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ATA MFL\244 Claims of Dividends\.UNCLAIMED DIVIDEND LIST TO BE UPLOAD AT WEBSITE\.LATEST LIST ON WEBISTE - JUNE 30, 2025\"/>
    </mc:Choice>
  </mc:AlternateContent>
  <bookViews>
    <workbookView xWindow="0" yWindow="0" windowWidth="8712" windowHeight="6876"/>
  </bookViews>
  <sheets>
    <sheet name="DVD_UNCM" sheetId="1" r:id="rId1"/>
  </sheets>
  <calcPr calcId="162913"/>
</workbook>
</file>

<file path=xl/calcChain.xml><?xml version="1.0" encoding="utf-8"?>
<calcChain xmlns="http://schemas.openxmlformats.org/spreadsheetml/2006/main">
  <c r="L12" i="1" l="1"/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Y7074" i="1" l="1"/>
</calcChain>
</file>

<file path=xl/sharedStrings.xml><?xml version="1.0" encoding="utf-8"?>
<sst xmlns="http://schemas.openxmlformats.org/spreadsheetml/2006/main" count="36576" uniqueCount="25699">
  <si>
    <t>LUCKY CEMENT LIMITED</t>
  </si>
  <si>
    <t xml:space="preserve"> </t>
  </si>
  <si>
    <t>ZULEKHA LIMITED</t>
  </si>
  <si>
    <t>51 B VICTORIA STREET</t>
  </si>
  <si>
    <t>DOUGLAS, ISLE OF MAN</t>
  </si>
  <si>
    <t>NATIONAL BANK OF PAKISTAN</t>
  </si>
  <si>
    <t>HEAD OFFICE, NATIONAL BANK BUILDING</t>
  </si>
  <si>
    <t>I.I. CHUNDRIGAR ROAD,</t>
  </si>
  <si>
    <t>KARACHI.</t>
  </si>
  <si>
    <t>M/S. FIRST UDL MODARABA</t>
  </si>
  <si>
    <t>9TH FLOOR, N.I.C. BUILDING,</t>
  </si>
  <si>
    <t>ABBASI SHAHEED ROAD,</t>
  </si>
  <si>
    <t>PAKISTAN INDUSTRIAL CREDIT &amp; INVESTMENT</t>
  </si>
  <si>
    <t>STATE LIFE BUILDING NO.1,</t>
  </si>
  <si>
    <t>P.O. BOX 5080, I.I. CHUNDRIGAR ROAD,</t>
  </si>
  <si>
    <t>PAKISTAN VENTURE CAPITAL LIMITED</t>
  </si>
  <si>
    <t>0698180 - 1</t>
  </si>
  <si>
    <t>4TH FLOOR, STATE LIFE BUILDING NO.1,</t>
  </si>
  <si>
    <t>M/S. SECURITY INVESTMENT BANK LIMITED</t>
  </si>
  <si>
    <t>HOUSE NO 502, 5TH FLOOR,</t>
  </si>
  <si>
    <t>MADINA CITY MALL,</t>
  </si>
  <si>
    <t>ABDULLAH HAROON ROAD,</t>
  </si>
  <si>
    <t>M/S. KARACHI INVESTMENT COMPANY (PRIVATE</t>
  </si>
  <si>
    <t>M/S. KSK INVESTMENTS (PRIVATE) LIMITED</t>
  </si>
  <si>
    <t>APTMA HOUSE, JAMRUD ROAD,</t>
  </si>
  <si>
    <t>PESHAWAR.</t>
  </si>
  <si>
    <t>SAIF INTERNATIONAL COMBINE (PVT) LTD.</t>
  </si>
  <si>
    <t>MS. AMINA</t>
  </si>
  <si>
    <t>516-45-085476</t>
  </si>
  <si>
    <t>PLOT 29/A-3, O.C.H.S.LTD,</t>
  </si>
  <si>
    <t>STADIUM ROAD,</t>
  </si>
  <si>
    <t>KARACHI-5.</t>
  </si>
  <si>
    <t>SAFIA BANO</t>
  </si>
  <si>
    <t>51-52-379147</t>
  </si>
  <si>
    <t>ROOM NO. 3 &amp; 5, 1ST FLOOR,</t>
  </si>
  <si>
    <t>RUBY CENTER, TALPUR ROAD,</t>
  </si>
  <si>
    <t>KARACHI</t>
  </si>
  <si>
    <t>AHMED YAMEEN</t>
  </si>
  <si>
    <t>517-66-365266</t>
  </si>
  <si>
    <t>NO. 372, GHAZI SALAHUDINN ROAD</t>
  </si>
  <si>
    <t>B, BLOCK ADAMJEE NAGAR</t>
  </si>
  <si>
    <t>ZAKARIA</t>
  </si>
  <si>
    <t>42201-7442434-3</t>
  </si>
  <si>
    <t>KCH SOCIETY, 297/B, BLOCK</t>
  </si>
  <si>
    <t>ADAMJEE NAGAR,</t>
  </si>
  <si>
    <t>KARACHI-8.</t>
  </si>
  <si>
    <t>ZUBEIDA HAROON</t>
  </si>
  <si>
    <t>517-31-041035</t>
  </si>
  <si>
    <t>29-C,</t>
  </si>
  <si>
    <t>CITIZEN CO-OPERATIVE HOUSING SOCIETY,</t>
  </si>
  <si>
    <t>HYDERABAD.</t>
  </si>
  <si>
    <t>MOHAMMED YOUSUF</t>
  </si>
  <si>
    <t>517-42-078747</t>
  </si>
  <si>
    <t>S.T. APPARTMENT, FLAT NO. 4,</t>
  </si>
  <si>
    <t>215/2-B ADAMJI NAGAR, K.C.H. SOCIETY,</t>
  </si>
  <si>
    <t>KARACHI - 75350.</t>
  </si>
  <si>
    <t>MR. AKHTER MAJID</t>
  </si>
  <si>
    <t>42201-6901895-3</t>
  </si>
  <si>
    <t>44/A,ADAMJEE NAGAR</t>
  </si>
  <si>
    <t>KATHIAWAR CO-OPERATIVE HOUSING SOCIETY</t>
  </si>
  <si>
    <t>KARACHI-75350</t>
  </si>
  <si>
    <t>MOHD AMIN THAPLAWALA</t>
  </si>
  <si>
    <t>511-85-024602</t>
  </si>
  <si>
    <t>C-15, DAWOOD CO-OPERATIVE HOUSING</t>
  </si>
  <si>
    <t>SOCIETY, KARACHI-74800.</t>
  </si>
  <si>
    <t>ROQAYA HAJIANI</t>
  </si>
  <si>
    <t>42201-0430566-4</t>
  </si>
  <si>
    <t>MOHAMMED SABIR</t>
  </si>
  <si>
    <t>517-64-367039</t>
  </si>
  <si>
    <t>BC-14, NEW DHORAJI COLONY,</t>
  </si>
  <si>
    <t>GULSHAN-E-IQBAL, BLOCK 4,</t>
  </si>
  <si>
    <t>ABDUS SAMAD ABDULLAH</t>
  </si>
  <si>
    <t>382-B, ADAMJEE NAGAR,</t>
  </si>
  <si>
    <t>GHAZI SALAHUDDIN ROAD,</t>
  </si>
  <si>
    <t>SHAHNAZ BANOO</t>
  </si>
  <si>
    <t>42000-0404165-8</t>
  </si>
  <si>
    <t>H-45 BIHAR MUSLIM CO-OPERATIVE HOUSING-</t>
  </si>
  <si>
    <t>SOCIETY, BLOCK 7/8,</t>
  </si>
  <si>
    <t>MEHRUNNISA</t>
  </si>
  <si>
    <t>41-A, ADAMJEE NAGAR,</t>
  </si>
  <si>
    <t>K.C.H.S.</t>
  </si>
  <si>
    <t>KARACHI-8</t>
  </si>
  <si>
    <t>RUKHSANA</t>
  </si>
  <si>
    <t>42201-5203497-8</t>
  </si>
  <si>
    <t>141-A, ADAMJEE NAGAR K.C.H.S,</t>
  </si>
  <si>
    <t>KARACHI -8</t>
  </si>
  <si>
    <t>42000-1156969-8</t>
  </si>
  <si>
    <t>SC. 30, SONIA SQUARE, 1ST FLOOR,</t>
  </si>
  <si>
    <t>FLAT # 2ND, CHANDNI CHOWK, STADIUM ROAD,</t>
  </si>
  <si>
    <t>KARACHI-74800</t>
  </si>
  <si>
    <t>TASNIM SAJDA</t>
  </si>
  <si>
    <t>518-94-481197</t>
  </si>
  <si>
    <t>92/1, MAIN COMMERCIAL AVENUE,</t>
  </si>
  <si>
    <t>PHASE-IV, DEFENCE HOUSING SOCIETY,</t>
  </si>
  <si>
    <t>MOHD ASHRAF</t>
  </si>
  <si>
    <t>511-62-021974</t>
  </si>
  <si>
    <t>533-534 KARACHI STOCK EXCHANGE BUILDING,</t>
  </si>
  <si>
    <t>RUBINA</t>
  </si>
  <si>
    <t>502-86-690590</t>
  </si>
  <si>
    <t>STOCK EXCHANGE ROAD,</t>
  </si>
  <si>
    <t>SHAHZAD MANZOOR</t>
  </si>
  <si>
    <t>228-91-043447</t>
  </si>
  <si>
    <t>HOUSE NO. 758/19,</t>
  </si>
  <si>
    <t>MUSLIM TOWN</t>
  </si>
  <si>
    <t>RAWALPINDI.</t>
  </si>
  <si>
    <t>GUL NAWAZ</t>
  </si>
  <si>
    <t>11101-4926085-1</t>
  </si>
  <si>
    <t>PEZU, DISTRICT LAKKI MARWAT</t>
  </si>
  <si>
    <t>N.W.F.P.</t>
  </si>
  <si>
    <t>MOHAMMAD TAZEEM</t>
  </si>
  <si>
    <t>216-51-00781</t>
  </si>
  <si>
    <t>VILLAGE &amp; POST OFFICE,</t>
  </si>
  <si>
    <t>SCOT POLICE STATION, KALLAR SADDIAN,</t>
  </si>
  <si>
    <t>TEH KAHOOTA DISTT RAWALPINDI.</t>
  </si>
  <si>
    <t>KHAMISO CHARO</t>
  </si>
  <si>
    <t>497-35-000090</t>
  </si>
  <si>
    <t>88-B, SINDHI MUSLIM HOUSING SOCIETY,</t>
  </si>
  <si>
    <t>B-BLOCK,</t>
  </si>
  <si>
    <t>MUHAMMAD HUSSAIN</t>
  </si>
  <si>
    <t>497-51-001917</t>
  </si>
  <si>
    <t>MR. M. MOOSA</t>
  </si>
  <si>
    <t>501-31-676463</t>
  </si>
  <si>
    <t>211/3, SIDDIQUABAD,</t>
  </si>
  <si>
    <t>ALI BABA, MEMON COLONY,</t>
  </si>
  <si>
    <t>MR. D. M. SIDDIQUE</t>
  </si>
  <si>
    <t>NEW CLOTH MARKET,</t>
  </si>
  <si>
    <t>M.A. JINNAH ROAD,</t>
  </si>
  <si>
    <t>MR. CH. OMAR NAZIR</t>
  </si>
  <si>
    <t>274-87-359182</t>
  </si>
  <si>
    <t>17 D/3,</t>
  </si>
  <si>
    <t>MODEL TOWN,</t>
  </si>
  <si>
    <t>LAHORE.</t>
  </si>
  <si>
    <t>UNION BANK LIMITED</t>
  </si>
  <si>
    <t>6-EGERTON ROAD,</t>
  </si>
  <si>
    <t>THE BANK OF KHYBER</t>
  </si>
  <si>
    <t>THE BANK OF KHYBER,</t>
  </si>
  <si>
    <t>H.O. SLIC BUILDING,</t>
  </si>
  <si>
    <t>PESHAWAR CANTT.</t>
  </si>
  <si>
    <t>TAHIR AZAM</t>
  </si>
  <si>
    <t>270-51-169597</t>
  </si>
  <si>
    <t>28-S, GULBERG II,</t>
  </si>
  <si>
    <t>LAHORE</t>
  </si>
  <si>
    <t>SOFIA ARIFF</t>
  </si>
  <si>
    <t>101-45-217362</t>
  </si>
  <si>
    <t>144-E, HALI ROAD,</t>
  </si>
  <si>
    <t>BLOCK-2, P.E.C.H.S</t>
  </si>
  <si>
    <t>SECURITY STOCK FUND LTD.</t>
  </si>
  <si>
    <t>220, 2ND FLOOR, UNI TOWER,</t>
  </si>
  <si>
    <t>MR. ARIF LAKHANI</t>
  </si>
  <si>
    <t>420005-004223-7</t>
  </si>
  <si>
    <t>D-38, BLOCK-4,</t>
  </si>
  <si>
    <t>CLIFTON</t>
  </si>
  <si>
    <t>SAIF TEXTILE MILLS LIMITED</t>
  </si>
  <si>
    <t>APTMA HOUSE, TEHKAL PAYAN,</t>
  </si>
  <si>
    <t>JAMRUD ROAD,</t>
  </si>
  <si>
    <t>KHAWAR M. SIDDIQI</t>
  </si>
  <si>
    <t>520-91-500225</t>
  </si>
  <si>
    <t>65/II, 17TH STREET,</t>
  </si>
  <si>
    <t>PHASE V, PDOHA,</t>
  </si>
  <si>
    <t>GLOBAL SECURITIES (PRIVATE) LIMITED</t>
  </si>
  <si>
    <t>403, MARINE POINT, BLOCK # 9,</t>
  </si>
  <si>
    <t>CLIFTON,</t>
  </si>
  <si>
    <t>IQBAL HUSSAIN</t>
  </si>
  <si>
    <t>497-92-23349</t>
  </si>
  <si>
    <t>M/S. FAYSAL BANK LIMITED</t>
  </si>
  <si>
    <t>CREDIT ADMINISTRATION DEPARTMENT</t>
  </si>
  <si>
    <t>11/13, TRADE CENTRE, I.I.CHUNDRIGAR ROAD</t>
  </si>
  <si>
    <t>ALTAF BANO</t>
  </si>
  <si>
    <t>325-60-017096</t>
  </si>
  <si>
    <t>HOUSE NO : 60,</t>
  </si>
  <si>
    <t>BLOCK NO : 12,</t>
  </si>
  <si>
    <t>KHANEWAL</t>
  </si>
  <si>
    <t>RAFIA MAHBUB</t>
  </si>
  <si>
    <t>231-47-260488</t>
  </si>
  <si>
    <t>HOUSE NO. 28, STREET NO. 12,</t>
  </si>
  <si>
    <t>SECTOR : F-6/3,</t>
  </si>
  <si>
    <t>ISLAMABAD.</t>
  </si>
  <si>
    <t>NAWAB KHAN</t>
  </si>
  <si>
    <t>156-31-056022</t>
  </si>
  <si>
    <t>NAR ZAFAR MANAKHEL,</t>
  </si>
  <si>
    <t>P.O.SARAI NAURANG</t>
  </si>
  <si>
    <t>TEH &amp; DISTT. LAKKI MARWAT.</t>
  </si>
  <si>
    <t>SYED NOOR ALI SHAH</t>
  </si>
  <si>
    <t>155-21-019445</t>
  </si>
  <si>
    <t>C/O MUMTAZ H. CHAUDHRY</t>
  </si>
  <si>
    <t>SAIF GROUP OF COMPANIES, APTMA HOUSE,</t>
  </si>
  <si>
    <t>TEHKAL PAYAN, JAMRUD ROAD, PESHAWAR.</t>
  </si>
  <si>
    <t>SHAZIA AFZAL</t>
  </si>
  <si>
    <t>517-59-173464</t>
  </si>
  <si>
    <t>15TH B 8TH CENTRAL STREET,</t>
  </si>
  <si>
    <t>DEFENCE HOUSING SOCIETY,</t>
  </si>
  <si>
    <t>NASIR MAHMOOD</t>
  </si>
  <si>
    <t>502-89-725986</t>
  </si>
  <si>
    <t>414-UNI CENTER, 4TH FLOOR,</t>
  </si>
  <si>
    <t>I.I.CHUNDRIGAR ROAD,</t>
  </si>
  <si>
    <t>ANEELA ZIA</t>
  </si>
  <si>
    <t>35201-9199457-4</t>
  </si>
  <si>
    <t>47, ASKARI 8, Nishat, Lahore Cantt.</t>
  </si>
  <si>
    <t>MRS. AYESHA MUNAWWER</t>
  </si>
  <si>
    <t>271-86-241579</t>
  </si>
  <si>
    <t>5-NASEEM C.H.S.</t>
  </si>
  <si>
    <t>OFF : SHAHEED-E-MILLAT ROAD,</t>
  </si>
  <si>
    <t>NAJMA JABIR</t>
  </si>
  <si>
    <t>517-88-042598</t>
  </si>
  <si>
    <t>EMPIRE SQUARE BUILDING,</t>
  </si>
  <si>
    <t>FLAT NO. 204, JAMALUDDIN AFGHANI ROAD,</t>
  </si>
  <si>
    <t>TARIQ IQBAL</t>
  </si>
  <si>
    <t>261-56-025546</t>
  </si>
  <si>
    <t>HOUSE NO. V, 315 P/B, MUNAWAR BUILDING,</t>
  </si>
  <si>
    <t>MOHALLA, RABAI WALI CHINIOT, DISTT.</t>
  </si>
  <si>
    <t>JHANG</t>
  </si>
  <si>
    <t>SHAUKAT MUNIR</t>
  </si>
  <si>
    <t>517-51-175509</t>
  </si>
  <si>
    <t>48-C, 2ND COMMERCIAL STREET,</t>
  </si>
  <si>
    <t>PHASE II EXTENSION, DEFENCE H. SOCIETY,</t>
  </si>
  <si>
    <t>SYED HASAN ALI KAZMI</t>
  </si>
  <si>
    <t>514-93-156696</t>
  </si>
  <si>
    <t>95/1, PHASE IV, COMMERCIAL AVENUE,</t>
  </si>
  <si>
    <t>DEFENCE HOUSING AUTHORITY,</t>
  </si>
  <si>
    <t>S. RASHEED AKHTAR</t>
  </si>
  <si>
    <t>501-48-134147</t>
  </si>
  <si>
    <t>93/1 5TH COMMERCIAL STREET,</t>
  </si>
  <si>
    <t>PHASE IV, D.H.A.</t>
  </si>
  <si>
    <t>H. IMRAN</t>
  </si>
  <si>
    <t>516-85-199918</t>
  </si>
  <si>
    <t>QASR-E-RABIA, BANGLOW NO. 41/10,</t>
  </si>
  <si>
    <t>HUSSANI CO-OP H. SOCIETY, NEAR NATIONAL</t>
  </si>
  <si>
    <t>COLLEGE, ALAMGIR ROAD, KARACHI.</t>
  </si>
  <si>
    <t>ZUBAIR AZIZ</t>
  </si>
  <si>
    <t>451-90-114493</t>
  </si>
  <si>
    <t>21/II, 30 STREET, PHASE V,</t>
  </si>
  <si>
    <t>KHAYABAN-E-SHAMSHEER,</t>
  </si>
  <si>
    <t>MR. A. REHMAN MITHANI</t>
  </si>
  <si>
    <t>42301-0945932-1</t>
  </si>
  <si>
    <t>501, QUALITY ARCADE,</t>
  </si>
  <si>
    <t>BLOCK-7, CLIFTON,</t>
  </si>
  <si>
    <t>KARACHI-75600.</t>
  </si>
  <si>
    <t>MUHAMMAD AFZAL MEMON</t>
  </si>
  <si>
    <t>U.A.E</t>
  </si>
  <si>
    <t>P.O.BOX NO. 3306,</t>
  </si>
  <si>
    <t>DEIRA DUBAI</t>
  </si>
  <si>
    <t>U.A.E.</t>
  </si>
  <si>
    <t>ARSLAN SHAUKAT</t>
  </si>
  <si>
    <t>101-63-306167</t>
  </si>
  <si>
    <t>7-B, 72 FAMILY SUITE</t>
  </si>
  <si>
    <t>GULSHAN-E-JINNAH F 5/1</t>
  </si>
  <si>
    <t>SALIM A. SATTAR</t>
  </si>
  <si>
    <t>517-34-181816</t>
  </si>
  <si>
    <t>ADAMJEE INS. BLDG, SECOND FLOOR,</t>
  </si>
  <si>
    <t>MUSHTAQ PIARA</t>
  </si>
  <si>
    <t>511-90-097372</t>
  </si>
  <si>
    <t>510 MARINE POINT BLOCK # 9,</t>
  </si>
  <si>
    <t>HAJI MUMTAZ ALI</t>
  </si>
  <si>
    <t>412-53-039428</t>
  </si>
  <si>
    <t>6-B, SOUTH SEAVIEW AVENUE</t>
  </si>
  <si>
    <t>D.H.S.</t>
  </si>
  <si>
    <t>MADAD ALI</t>
  </si>
  <si>
    <t>423-87-125752</t>
  </si>
  <si>
    <t>509 UNI CENTRE,</t>
  </si>
  <si>
    <t>MOHAMMAD ASLAM</t>
  </si>
  <si>
    <t>516-36-132099</t>
  </si>
  <si>
    <t>SYED SHUJA HAIDER</t>
  </si>
  <si>
    <t>517-59-267616</t>
  </si>
  <si>
    <t>A 598 SECTOR 11-A</t>
  </si>
  <si>
    <t>NORTH KARACHI</t>
  </si>
  <si>
    <t>KHUSHNOOD ZEHRA</t>
  </si>
  <si>
    <t>517-35-028625</t>
  </si>
  <si>
    <t>NORTH</t>
  </si>
  <si>
    <t>ASGHAR MIAN</t>
  </si>
  <si>
    <t>505-63-135702</t>
  </si>
  <si>
    <t>C/O. A.R. ENTERPRISES 2ND FLOOR</t>
  </si>
  <si>
    <t>GILANI BLDG. MARRIAT ROAD</t>
  </si>
  <si>
    <t>KADIR MIAN</t>
  </si>
  <si>
    <t>511-34-040169</t>
  </si>
  <si>
    <t>MUHAMMAD ASHRAF</t>
  </si>
  <si>
    <t>511-58-093073</t>
  </si>
  <si>
    <t>JAMILA</t>
  </si>
  <si>
    <t>511-89-128554</t>
  </si>
  <si>
    <t>MUMTAZ H. EBRAHIM</t>
  </si>
  <si>
    <t>517-53-381268</t>
  </si>
  <si>
    <t>A 4, 33 FARAN HOUSING SOCIETY</t>
  </si>
  <si>
    <t>SHABBIR AHMED</t>
  </si>
  <si>
    <t>510-64-149994</t>
  </si>
  <si>
    <t>BLOCK NO.231, QUARTER NO.24,</t>
  </si>
  <si>
    <t>RAILWAY COLONY, KARACHI CITY.</t>
  </si>
  <si>
    <t>SAJJAD AHMED</t>
  </si>
  <si>
    <t>510-90-313388</t>
  </si>
  <si>
    <t>BLOCK NO.224, Q.NO.8,</t>
  </si>
  <si>
    <t>RAILWAY COLONEY,</t>
  </si>
  <si>
    <t>CITY KARACHI.</t>
  </si>
  <si>
    <t>SAMINA</t>
  </si>
  <si>
    <t>516-86-340791</t>
  </si>
  <si>
    <t>204, CLIFTON VIEW,</t>
  </si>
  <si>
    <t>NEAR 3 SWARD, FRERE TOWN,</t>
  </si>
  <si>
    <t>MR. GHULAM MUSTAFA</t>
  </si>
  <si>
    <t>501-62-377880</t>
  </si>
  <si>
    <t>REHANA FAREED</t>
  </si>
  <si>
    <t>501-90-830838</t>
  </si>
  <si>
    <t>A-480, BLOCK-J,</t>
  </si>
  <si>
    <t>NORTH NAZIMABAD,</t>
  </si>
  <si>
    <t>AMBREEN ERUM</t>
  </si>
  <si>
    <t>502-90-427796</t>
  </si>
  <si>
    <t>HUMAIRA KHATOON</t>
  </si>
  <si>
    <t>502-44-427791</t>
  </si>
  <si>
    <t>SAHBA TASNEEM</t>
  </si>
  <si>
    <t>502-90-427794</t>
  </si>
  <si>
    <t>00067-000608</t>
  </si>
  <si>
    <t>MOHAMMAD NASEEM  AG    (AA37)</t>
  </si>
  <si>
    <t>HOUSE NO, 2,H.M.UMER AFGHANI BUILDING</t>
  </si>
  <si>
    <t>NEAR ALAHWALI MASJID BOHRA PIR</t>
  </si>
  <si>
    <t>00067-002059</t>
  </si>
  <si>
    <t>MOHAMMAD QAMER  ALAM   (AR30)</t>
  </si>
  <si>
    <t>HOUSE .NO.-E,60 STREET NO.=4</t>
  </si>
  <si>
    <t>MAHMOOD ABAD NO-4</t>
  </si>
  <si>
    <t>00067-002414</t>
  </si>
  <si>
    <t>ABDUL SHAKOOR      (AH33)</t>
  </si>
  <si>
    <t>47 - E - III   GOLE MARKET</t>
  </si>
  <si>
    <t>NAZIMABAD NO, 3</t>
  </si>
  <si>
    <t>00067-002604</t>
  </si>
  <si>
    <t>JAVEED ZAKARIA  (AR37)</t>
  </si>
  <si>
    <t>39  LIAQAT MARKET</t>
  </si>
  <si>
    <t>M = A = JINNAH ROAD</t>
  </si>
  <si>
    <t>00067-004121</t>
  </si>
  <si>
    <t>MUHAMMED AYOOB  (AR72)</t>
  </si>
  <si>
    <t>NOMI  ARCADE  FLAT ,NO,33</t>
  </si>
  <si>
    <t>FATIMA  JINAHH  COLONY</t>
  </si>
  <si>
    <t>JAMSHED  ROAD NO, 3   KARACHI</t>
  </si>
  <si>
    <t>00067-005532</t>
  </si>
  <si>
    <t>IQBAL LATIF (AH107)</t>
  </si>
  <si>
    <t>714/1 FATIMA JINNAH COLONY,</t>
  </si>
  <si>
    <t>M-L ARCADE JAMSHED ROAD</t>
  </si>
  <si>
    <t>00067-005573</t>
  </si>
  <si>
    <t>FAZAL MEHMOOD SHEIKH (AR199)</t>
  </si>
  <si>
    <t>HOUSE NO 316, AREA 'N' KORANGI</t>
  </si>
  <si>
    <t>NO 3 1/2 KARACHI</t>
  </si>
  <si>
    <t>00067-005839</t>
  </si>
  <si>
    <t>ARSHAD MALIK (AK79)</t>
  </si>
  <si>
    <t>HOUSE # IV-D - 4/3, NAZIMABAD</t>
  </si>
  <si>
    <t>BLOCK # 4 , KARACHI 74600</t>
  </si>
  <si>
    <t>00067-006399</t>
  </si>
  <si>
    <t>TASLEEM  (PA57)</t>
  </si>
  <si>
    <t>SHOP NO ,125   LATIF  CLOTH  MARKET</t>
  </si>
  <si>
    <t>M A JINAH ROAD</t>
  </si>
  <si>
    <t>00067-006464</t>
  </si>
  <si>
    <t>YOUSUF ZAKARIA (AK 47)</t>
  </si>
  <si>
    <t>37- MANIYA CO-OPERATIVE HOUSING</t>
  </si>
  <si>
    <t>SOCIETY KARACHI</t>
  </si>
  <si>
    <t>00067-006639</t>
  </si>
  <si>
    <t>IFTIKHAR    (MI1)</t>
  </si>
  <si>
    <t>R= 24 / 17  F , B , AREA</t>
  </si>
  <si>
    <t>GULBERG   KARACHI</t>
  </si>
  <si>
    <t>00067-007017</t>
  </si>
  <si>
    <t>SAJID ALI SHAH  (AU12)</t>
  </si>
  <si>
    <t>FF - 3 , MARINE  DRIVE  APTS</t>
  </si>
  <si>
    <t>BLOCK = 7, KEHKASHAN  CLIFTON</t>
  </si>
  <si>
    <t>00067-008056</t>
  </si>
  <si>
    <t>FARIDA   (GK60)</t>
  </si>
  <si>
    <t>FLAT NO, 12  ANIS MANZIL ,</t>
  </si>
  <si>
    <t>MOOSA LANE ,</t>
  </si>
  <si>
    <t>00067-008700</t>
  </si>
  <si>
    <t>MUHAMMAD IQBAL  (IQ1)</t>
  </si>
  <si>
    <t>MUJAHID MANZIL, SHAHRA-E-KAUSAR</t>
  </si>
  <si>
    <t>3RD FLOOR, LIAQAT COLONY, GALI NO,3</t>
  </si>
  <si>
    <t>KHADDA KARACHI</t>
  </si>
  <si>
    <t>00067-013940</t>
  </si>
  <si>
    <t>MUHAMMAD IBRAHIM SALMAN</t>
  </si>
  <si>
    <t>P.O. BOX NO.21239</t>
  </si>
  <si>
    <t>SHARJAH, U.A.E.</t>
  </si>
  <si>
    <t>00067-014146</t>
  </si>
  <si>
    <t>MUHAMMAD YAHYA BAIG (FD6)</t>
  </si>
  <si>
    <t>R-20,CITY COTTAGES,</t>
  </si>
  <si>
    <t>BLOCK, 4/A,GHULSHAN-E-IQBAL</t>
  </si>
  <si>
    <t>KARACHI-47</t>
  </si>
  <si>
    <t>00067-015739</t>
  </si>
  <si>
    <t>NISAR ZAMAN (MR25)</t>
  </si>
  <si>
    <t>HOUSE NO. Z-13, STREET NO.2,</t>
  </si>
  <si>
    <t>MEHMOODABAD, CHANESAR</t>
  </si>
  <si>
    <t>GOTH, KARACHI.</t>
  </si>
  <si>
    <t>00067-018261</t>
  </si>
  <si>
    <t>MUHAMMAD FURQAN  (AR459)</t>
  </si>
  <si>
    <t>507, CRYSTAL HOMES, 63/3 BMCHS,</t>
  </si>
  <si>
    <t>NEAR SHARFABAD CLUB,</t>
  </si>
  <si>
    <t>00067-018600</t>
  </si>
  <si>
    <t>MUHAMMAD AIJAZ  (AF611)</t>
  </si>
  <si>
    <t>70-FIELED REGMENT ARTLARY,</t>
  </si>
  <si>
    <t>00067-020242</t>
  </si>
  <si>
    <t>ABDUL AZIZ KHATRI  (AF634)</t>
  </si>
  <si>
    <t>FATEH TEXTILE MILLS LTD,</t>
  </si>
  <si>
    <t>SITE, HYDERABAD.</t>
  </si>
  <si>
    <t>00067-022446</t>
  </si>
  <si>
    <t>BILAL SHIRAZ &amp; NAJAM KHAN  (AK277)</t>
  </si>
  <si>
    <t>P.O BOX 56505, DUBAI</t>
  </si>
  <si>
    <t>AHMED SAEED</t>
  </si>
  <si>
    <t>512-37-017827</t>
  </si>
  <si>
    <t>21-ALI MOOSA MANZIL, A.M.18,</t>
  </si>
  <si>
    <t>SHAHRAH-E-LIAQAT,</t>
  </si>
  <si>
    <t>KARACHI-74200.</t>
  </si>
  <si>
    <t>UMER ELAHI</t>
  </si>
  <si>
    <t>508-31-012822</t>
  </si>
  <si>
    <t>ZUBAIR BROTHERS</t>
  </si>
  <si>
    <t>MASOOD MANZIL ZAKARIA LANE, JODIA BAZAR</t>
  </si>
  <si>
    <t>JUBEDA</t>
  </si>
  <si>
    <t>509-48-035355</t>
  </si>
  <si>
    <t>AMINA BAI</t>
  </si>
  <si>
    <t>509-37-065658</t>
  </si>
  <si>
    <t>AISHA</t>
  </si>
  <si>
    <t>509-48-126170</t>
  </si>
  <si>
    <t>ABDUL HAMID</t>
  </si>
  <si>
    <t>518-47-160903</t>
  </si>
  <si>
    <t>C/O. MOHD. SHAHJAHAN</t>
  </si>
  <si>
    <t>3/1443, SHAH FAISAL COLONY</t>
  </si>
  <si>
    <t>RUQAIYA</t>
  </si>
  <si>
    <t>518-54-160904</t>
  </si>
  <si>
    <t>MUHAMMAD IQBAL</t>
  </si>
  <si>
    <t>518-89-427903</t>
  </si>
  <si>
    <t>SHAUKAT ISHAQ</t>
  </si>
  <si>
    <t>501-63-288571</t>
  </si>
  <si>
    <t>MUHAMMAD MASOOD SYED</t>
  </si>
  <si>
    <t>502-65-476899</t>
  </si>
  <si>
    <t>B-524, BLOCK 13</t>
  </si>
  <si>
    <t>F.B. AREA</t>
  </si>
  <si>
    <t>SARDAR BEGUM</t>
  </si>
  <si>
    <t>518-49-277678</t>
  </si>
  <si>
    <t>675 BLOCK 17</t>
  </si>
  <si>
    <t>MR. M. IQBAL AHMAD</t>
  </si>
  <si>
    <t>42201-4958243-5</t>
  </si>
  <si>
    <t>A 194 UNIVERSLA HOMES</t>
  </si>
  <si>
    <t>BLOCK NO. 11, GULSHANE IQBAL</t>
  </si>
  <si>
    <t>MOHD. TARIQ</t>
  </si>
  <si>
    <t>506-53-090886</t>
  </si>
  <si>
    <t>159 HASHOO CENTRE</t>
  </si>
  <si>
    <t>ABDULLAH HAROON RD. SADDAR</t>
  </si>
  <si>
    <t>BUSHRA TARIQ</t>
  </si>
  <si>
    <t>506-88-362056</t>
  </si>
  <si>
    <t>14 ROOMI CENTRE</t>
  </si>
  <si>
    <t>MOHAN ROAD</t>
  </si>
  <si>
    <t>IBRAHIM AYUB</t>
  </si>
  <si>
    <t>511-32-013132</t>
  </si>
  <si>
    <t>C/O. 9 AKBER ROAD</t>
  </si>
  <si>
    <t>SADDAR</t>
  </si>
  <si>
    <t>AISHA IBRAHIM</t>
  </si>
  <si>
    <t>511-41-013133</t>
  </si>
  <si>
    <t>ASMA BEGUM</t>
  </si>
  <si>
    <t>504-90-048871</t>
  </si>
  <si>
    <t>C/O. 2/7 AKBER ROAD</t>
  </si>
  <si>
    <t>MR. IQBAL HUSSAIN</t>
  </si>
  <si>
    <t>109-85-212080</t>
  </si>
  <si>
    <t>4 RUBY CENTRE</t>
  </si>
  <si>
    <t>AKBAR ROAD OFF FRERE ROAD</t>
  </si>
  <si>
    <t>SHAKIL AHMED</t>
  </si>
  <si>
    <t>484-89-082548</t>
  </si>
  <si>
    <t>D 32/4</t>
  </si>
  <si>
    <t>GULSHANE IQBAL</t>
  </si>
  <si>
    <t>A. HAFEEZ</t>
  </si>
  <si>
    <t>503-91-206632</t>
  </si>
  <si>
    <t>JASIM KHAN</t>
  </si>
  <si>
    <t>520-89-022773</t>
  </si>
  <si>
    <t>NAVEED AHMED</t>
  </si>
  <si>
    <t>248-91-205200</t>
  </si>
  <si>
    <t>ABDUL GHANI</t>
  </si>
  <si>
    <t>265-31-128700</t>
  </si>
  <si>
    <t>26 RUBY ARCADE</t>
  </si>
  <si>
    <t>AM 20 AKBAR ROAD</t>
  </si>
  <si>
    <t>MOHSIN ABBAS</t>
  </si>
  <si>
    <t>288-32-115378</t>
  </si>
  <si>
    <t>NOOR MOHAMMED</t>
  </si>
  <si>
    <t>272-23-097467</t>
  </si>
  <si>
    <t>MUZAFFAR HUSSAIN</t>
  </si>
  <si>
    <t>267-37-126809</t>
  </si>
  <si>
    <t>NAWAB DIN</t>
  </si>
  <si>
    <t>269-30-008291</t>
  </si>
  <si>
    <t>MUHAMMAD AKRAM</t>
  </si>
  <si>
    <t>227-89-200457</t>
  </si>
  <si>
    <t>938/3 FEDERAL B AREA</t>
  </si>
  <si>
    <t>HUSSAIN ABAD</t>
  </si>
  <si>
    <t>MUHAMMAD NAZIR</t>
  </si>
  <si>
    <t>234-93-241178</t>
  </si>
  <si>
    <t>ABDUL MAJEED</t>
  </si>
  <si>
    <t>316-92-677993</t>
  </si>
  <si>
    <t>SHAR KHAN</t>
  </si>
  <si>
    <t>326-93-233808</t>
  </si>
  <si>
    <t>FAROOQ AHMED</t>
  </si>
  <si>
    <t>506-92-172320</t>
  </si>
  <si>
    <t>SHAK IKLAQ AHMED</t>
  </si>
  <si>
    <t>501-28-416389</t>
  </si>
  <si>
    <t>MOSSA KHAN</t>
  </si>
  <si>
    <t>516-90-072681</t>
  </si>
  <si>
    <t>IBRAHEEM</t>
  </si>
  <si>
    <t>519-62-042422</t>
  </si>
  <si>
    <t>AHMED NOOR</t>
  </si>
  <si>
    <t>519-51-188997</t>
  </si>
  <si>
    <t>KHALID MULOOD</t>
  </si>
  <si>
    <t>501-53-284366</t>
  </si>
  <si>
    <t>GUL FAMEE</t>
  </si>
  <si>
    <t>451-72-149389</t>
  </si>
  <si>
    <t>00133-003207</t>
  </si>
  <si>
    <t>ABID RIAZ</t>
  </si>
  <si>
    <t>342 LDA JAMIL PARK,</t>
  </si>
  <si>
    <t>KOT KHAWAJA SAEED,</t>
  </si>
  <si>
    <t>MOHAMMED ISLAM</t>
  </si>
  <si>
    <t>270-92-012747</t>
  </si>
  <si>
    <t>26 RUBY ARCADE 20 AM</t>
  </si>
  <si>
    <t>AKBAR ROAD OFF FARE ROAD</t>
  </si>
  <si>
    <t>ZULKARNAN HAIDER</t>
  </si>
  <si>
    <t>502-91-462556</t>
  </si>
  <si>
    <t>MOHAMMED JAMIL</t>
  </si>
  <si>
    <t>279-91-409428</t>
  </si>
  <si>
    <t>NOOR DIN</t>
  </si>
  <si>
    <t>270-93-487841</t>
  </si>
  <si>
    <t>MOHAMMED SHAHZAD</t>
  </si>
  <si>
    <t>273-89-102300</t>
  </si>
  <si>
    <t>MUHAMMAD ATIQUE</t>
  </si>
  <si>
    <t>501-52-075830</t>
  </si>
  <si>
    <t>1224/3 1ST FL, FLAT NO. 3</t>
  </si>
  <si>
    <t>SIDDIQABAD, F.B. AREA</t>
  </si>
  <si>
    <t>FARHANA</t>
  </si>
  <si>
    <t>509-94-138994</t>
  </si>
  <si>
    <t>K2/42 MEMON MANZIL</t>
  </si>
  <si>
    <t>H.MOHD. YOUSUF ROAD NAWABAD</t>
  </si>
  <si>
    <t>NASREEN MUSHTAQ</t>
  </si>
  <si>
    <t>224-52-130371</t>
  </si>
  <si>
    <t>22-A/6 AMBER TOWER</t>
  </si>
  <si>
    <t>502-A, PECHS NURSURY</t>
  </si>
  <si>
    <t>MS. HINA OMER BALUCH</t>
  </si>
  <si>
    <t>517-63-370803</t>
  </si>
  <si>
    <t>20-G BLOCK 6</t>
  </si>
  <si>
    <t>PECHS</t>
  </si>
  <si>
    <t>ZAHID HUSSAIN</t>
  </si>
  <si>
    <t>42201-0435879-7</t>
  </si>
  <si>
    <t>G 6 AL NAFEES PLAZA</t>
  </si>
  <si>
    <t>BLOCK 7 GULSHANE IQBAL</t>
  </si>
  <si>
    <t>MUHARAM ALI</t>
  </si>
  <si>
    <t>440-19-073195</t>
  </si>
  <si>
    <t>A-18 NOMAN TARRACE, BLOCK II</t>
  </si>
  <si>
    <t>MR. HUSSAIN BUX MUGHAL</t>
  </si>
  <si>
    <t>433-90-248315</t>
  </si>
  <si>
    <t>B-102 BLOCK 5</t>
  </si>
  <si>
    <t>GULSHANE  IQBAL</t>
  </si>
  <si>
    <t>MRS. FATIMA HAMEED</t>
  </si>
  <si>
    <t>518-59-276805</t>
  </si>
  <si>
    <t>FIRDOUSI M ALVI</t>
  </si>
  <si>
    <t>517-43-075597</t>
  </si>
  <si>
    <t>813 C R DASS ROAD</t>
  </si>
  <si>
    <t>NEW TOWN</t>
  </si>
  <si>
    <t>S. NAUSHAD AHMED</t>
  </si>
  <si>
    <t>518-85-265165</t>
  </si>
  <si>
    <t>105-E BLOCK D</t>
  </si>
  <si>
    <t>GULSHANE  JAMAL</t>
  </si>
  <si>
    <t>INAYATULLAH</t>
  </si>
  <si>
    <t>440-85-150173</t>
  </si>
  <si>
    <t>F.NO. 4B-8</t>
  </si>
  <si>
    <t>DOCTORS COLONY JPMC</t>
  </si>
  <si>
    <t>MUMTAZ HAMEED</t>
  </si>
  <si>
    <t>431-56-179418</t>
  </si>
  <si>
    <t>III A 5/9</t>
  </si>
  <si>
    <t>NAZIMABAD</t>
  </si>
  <si>
    <t>MR. MANSOOR KHAN</t>
  </si>
  <si>
    <t>517-88-053832</t>
  </si>
  <si>
    <t>MUHAMMAD FAROOQ</t>
  </si>
  <si>
    <t>431-90-405919</t>
  </si>
  <si>
    <t>MR. ABDUL MAJEED QURESHI</t>
  </si>
  <si>
    <t>431-90-030182</t>
  </si>
  <si>
    <t>MS. ANSA PARVEEN RAMZAN</t>
  </si>
  <si>
    <t>516-54-049057</t>
  </si>
  <si>
    <t>SYED MUHAMMAD ABID</t>
  </si>
  <si>
    <t>501-55-439971</t>
  </si>
  <si>
    <t>INAYAT ULLAH</t>
  </si>
  <si>
    <t>329-93-911536</t>
  </si>
  <si>
    <t>R-240 B. BLOCK-6,</t>
  </si>
  <si>
    <t>GULSHAN-E-IQBAL,</t>
  </si>
  <si>
    <t>MOHD RASHID</t>
  </si>
  <si>
    <t>518-86-113700</t>
  </si>
  <si>
    <t>AFROZE BEGUM</t>
  </si>
  <si>
    <t>515-58-199247</t>
  </si>
  <si>
    <t>MOHD ISHAQ</t>
  </si>
  <si>
    <t>517-56-023674</t>
  </si>
  <si>
    <t>SHAH REHMAN</t>
  </si>
  <si>
    <t>517-29-059022</t>
  </si>
  <si>
    <t>SHARF UDDIN</t>
  </si>
  <si>
    <t>518-56-096515</t>
  </si>
  <si>
    <t>SHAMSHER KHAN</t>
  </si>
  <si>
    <t>520-50-266455</t>
  </si>
  <si>
    <t>BIBI ZAHIDA</t>
  </si>
  <si>
    <t>520-51-126478</t>
  </si>
  <si>
    <t>MIR SULEMAN AHMED</t>
  </si>
  <si>
    <t>516-64-213574</t>
  </si>
  <si>
    <t>NOOR MOHD</t>
  </si>
  <si>
    <t>518-43-128127</t>
  </si>
  <si>
    <t>ROJZAR KHAN AFROZA</t>
  </si>
  <si>
    <t>520-46-189372</t>
  </si>
  <si>
    <t>MOHD YOUNUS</t>
  </si>
  <si>
    <t>518-35-147606</t>
  </si>
  <si>
    <t>MOHD NAEEM</t>
  </si>
  <si>
    <t>520-65-176047</t>
  </si>
  <si>
    <t>SADIA SALIM</t>
  </si>
  <si>
    <t>451-93-002313</t>
  </si>
  <si>
    <t>ALI UMER</t>
  </si>
  <si>
    <t>518-30-037181</t>
  </si>
  <si>
    <t>MAIRAJ-UN-NISA</t>
  </si>
  <si>
    <t>520-47-298119</t>
  </si>
  <si>
    <t>SIRAJ</t>
  </si>
  <si>
    <t>521-44-121538</t>
  </si>
  <si>
    <t>NASIR MOHD</t>
  </si>
  <si>
    <t>520-41-176409</t>
  </si>
  <si>
    <t>UMER KHITAB</t>
  </si>
  <si>
    <t>520-29-092719</t>
  </si>
  <si>
    <t>MINA</t>
  </si>
  <si>
    <t>521-91-103682</t>
  </si>
  <si>
    <t>ABDUL AZIZ</t>
  </si>
  <si>
    <t>518-42-177498</t>
  </si>
  <si>
    <t>AZIZ AKBER</t>
  </si>
  <si>
    <t>518-55-065870</t>
  </si>
  <si>
    <t>3- JILANI MANSION,</t>
  </si>
  <si>
    <t>AM-18, AKBAR ROAD,</t>
  </si>
  <si>
    <t>BAKHT AFSAR</t>
  </si>
  <si>
    <t>520-85-393571</t>
  </si>
  <si>
    <t>ASIF ALI</t>
  </si>
  <si>
    <t>249-93-477276</t>
  </si>
  <si>
    <t>ANWAR ALI</t>
  </si>
  <si>
    <t>501-91-010279</t>
  </si>
  <si>
    <t>MOHD USMAN</t>
  </si>
  <si>
    <t>509-62-075047</t>
  </si>
  <si>
    <t>TAJ AHMED</t>
  </si>
  <si>
    <t>504-85-159760</t>
  </si>
  <si>
    <t>L-313 5C4</t>
  </si>
  <si>
    <t>MUHAMMAD ASIF</t>
  </si>
  <si>
    <t>504-88-159761</t>
  </si>
  <si>
    <t>ZARINA</t>
  </si>
  <si>
    <t>502-91-782830</t>
  </si>
  <si>
    <t>73-KHAYABAN-E-BADBAN</t>
  </si>
  <si>
    <t>PHASE V, D.H.A.,</t>
  </si>
  <si>
    <t>JAVID SALEEM MALIK</t>
  </si>
  <si>
    <t>502-92-787880</t>
  </si>
  <si>
    <t>73- KHAYABAN-E-BADBAN,</t>
  </si>
  <si>
    <t>NAILA AKHLAQ MALIK</t>
  </si>
  <si>
    <t>42301-0693133-8</t>
  </si>
  <si>
    <t>19-C, SUN SET LANE NO.1,</t>
  </si>
  <si>
    <t>PHASE II (EXT) D.H.A.</t>
  </si>
  <si>
    <t>MR. MUHAMMAD ISHAQ</t>
  </si>
  <si>
    <t>501-88-595504</t>
  </si>
  <si>
    <t>354/2 AZIZABAD,</t>
  </si>
  <si>
    <t>F.B. AREA.,</t>
  </si>
  <si>
    <t>MR. MUHAMMAD TANVEER</t>
  </si>
  <si>
    <t>501-86-595503</t>
  </si>
  <si>
    <t>ATA HUSSAIN</t>
  </si>
  <si>
    <t>442-89-025449</t>
  </si>
  <si>
    <t>B-181 BLOCK 10,</t>
  </si>
  <si>
    <t>SHAMA QURESHI</t>
  </si>
  <si>
    <t>601-62-128694</t>
  </si>
  <si>
    <t>B-108/10</t>
  </si>
  <si>
    <t>FARHAT QURESHI</t>
  </si>
  <si>
    <t>101-57-062693</t>
  </si>
  <si>
    <t>B-108 BLOCK 10</t>
  </si>
  <si>
    <t>SAMAR JAHAN</t>
  </si>
  <si>
    <t>518-52-291077</t>
  </si>
  <si>
    <t>FLAT NO.66, BLOCK B-I RABIA PLACE,</t>
  </si>
  <si>
    <t>RASHID MINHAS RD,GULSHAN-E-IQBAL</t>
  </si>
  <si>
    <t>BLOCK 10-A, KARACHI</t>
  </si>
  <si>
    <t>S.M. IQBAL NASEEM</t>
  </si>
  <si>
    <t>520-54-011549</t>
  </si>
  <si>
    <t>D-24, ABDULLAH HEIGHTS,</t>
  </si>
  <si>
    <t>GULSHAN-E-IQBAL, BL-16,</t>
  </si>
  <si>
    <t>MUHAMMAD IBRAHIM</t>
  </si>
  <si>
    <t>501-32-161922</t>
  </si>
  <si>
    <t>O.T. 7/25 MITHADAR</t>
  </si>
  <si>
    <t>MR. ABDUL REHMAN</t>
  </si>
  <si>
    <t>511-89-098510</t>
  </si>
  <si>
    <t>S.NO. 44-A RUBY CENTER</t>
  </si>
  <si>
    <t>BOULTAN MARKET</t>
  </si>
  <si>
    <t>ZOHARA IBRAHIM</t>
  </si>
  <si>
    <t>501-58-503452</t>
  </si>
  <si>
    <t>O.T. 1/56 MITHADAR</t>
  </si>
  <si>
    <t>S. KHAROON BE.</t>
  </si>
  <si>
    <t>510-90-278226</t>
  </si>
  <si>
    <t>ZAINAB BAI</t>
  </si>
  <si>
    <t>511-35-007526</t>
  </si>
  <si>
    <t>O.T.7/25 MITHADAR</t>
  </si>
  <si>
    <t>MR. ABDUL AZIZ</t>
  </si>
  <si>
    <t>511-62-007530</t>
  </si>
  <si>
    <t>MR. ALAHRAKHA</t>
  </si>
  <si>
    <t>511-26-007525</t>
  </si>
  <si>
    <t>MUHAMMED FAROOQ</t>
  </si>
  <si>
    <t>511-63-007531</t>
  </si>
  <si>
    <t>00208-001137</t>
  </si>
  <si>
    <t>Nazimuddin Khan</t>
  </si>
  <si>
    <t>121, fist Floor Block2</t>
  </si>
  <si>
    <t>P.E.C.H.S</t>
  </si>
  <si>
    <t>Karachi,</t>
  </si>
  <si>
    <t>00208-001459</t>
  </si>
  <si>
    <t>Muhammad Yousuf</t>
  </si>
  <si>
    <t>O.T 9/49 A.Karim Palace</t>
  </si>
  <si>
    <t>Old Town Mithadar</t>
  </si>
  <si>
    <t>Karachi</t>
  </si>
  <si>
    <t>00208-002242</t>
  </si>
  <si>
    <t>Abdul Rahim Khan</t>
  </si>
  <si>
    <t>R-747, 15-A-3</t>
  </si>
  <si>
    <t>Buffer Zone, North Karachi</t>
  </si>
  <si>
    <t>00208-004271</t>
  </si>
  <si>
    <t>MUHAMMAD PARVEZ AKHTAR</t>
  </si>
  <si>
    <t>A-543, SECTOR 11-B</t>
  </si>
  <si>
    <t>00208-004479</t>
  </si>
  <si>
    <t>SHOAIB A.SATTAR</t>
  </si>
  <si>
    <t>ZAINAB MANZIL, 3RD FLOOR, ROOM#20</t>
  </si>
  <si>
    <t>OPP.RISALA POLICE STATION,</t>
  </si>
  <si>
    <t>BHIMPURA, KARACHI.</t>
  </si>
  <si>
    <t>00208-004636</t>
  </si>
  <si>
    <t>M.TAUFIQ</t>
  </si>
  <si>
    <t>104/3, ALAMGIR ROAD, SHARFABAD,</t>
  </si>
  <si>
    <t>B.M.C.H.S</t>
  </si>
  <si>
    <t>KARACHI-5</t>
  </si>
  <si>
    <t>00208-005179</t>
  </si>
  <si>
    <t>ABDUL SATTAR MUSHTAQ</t>
  </si>
  <si>
    <t>32-G, BLOCK-6,</t>
  </si>
  <si>
    <t>P.E.C.H.S,</t>
  </si>
  <si>
    <t>00208-005336</t>
  </si>
  <si>
    <t>M.ARIF</t>
  </si>
  <si>
    <t>201, SABAH CENTRE,</t>
  </si>
  <si>
    <t>BAHADUR SHAH ZAFAR ROAD,</t>
  </si>
  <si>
    <t>BAHADURABAD, KARACHI</t>
  </si>
  <si>
    <t>00208-005443</t>
  </si>
  <si>
    <t>A.RAHIM LAKHANI</t>
  </si>
  <si>
    <t>ROOM NO:211, 2ND FLOOR,</t>
  </si>
  <si>
    <t>CIVIL LINE QUARTER, BEAUMONT ROAD,</t>
  </si>
  <si>
    <t>NEAR DAWOOD CENTRE,KARACHI</t>
  </si>
  <si>
    <t>00208-006680</t>
  </si>
  <si>
    <t>GUL IMRAN</t>
  </si>
  <si>
    <t>C/O ALLIED BANK LTD.</t>
  </si>
  <si>
    <t>HADI MARKET BRANCH,</t>
  </si>
  <si>
    <t>NAZIMABAD, KARACHI.</t>
  </si>
  <si>
    <t>00208-008496</t>
  </si>
  <si>
    <t>NIGHAT JEHAN</t>
  </si>
  <si>
    <t>B-94 SHAH FAISAL</t>
  </si>
  <si>
    <t>TOWNSHIP MALIR</t>
  </si>
  <si>
    <t>HALI, KARACHI.</t>
  </si>
  <si>
    <t>00208-009221</t>
  </si>
  <si>
    <t>YAKOOB DADA</t>
  </si>
  <si>
    <t>42301-1580877-9</t>
  </si>
  <si>
    <t>C-86, KDA, SCHEME # 1,</t>
  </si>
  <si>
    <t>OPP: BACK GATE OF AMERICAN</t>
  </si>
  <si>
    <t>SCHOOL, -8. KARACHI</t>
  </si>
  <si>
    <t>00208-010195</t>
  </si>
  <si>
    <t>AIJAZ AHMED ANSARI</t>
  </si>
  <si>
    <t>42101-5719517-9</t>
  </si>
  <si>
    <t>R-22 SECTOR 7D/2, GULSHAN-E</t>
  </si>
  <si>
    <t>FAROOQUE, NORTH KARACHI,</t>
  </si>
  <si>
    <t>00208-011342</t>
  </si>
  <si>
    <t>SURESH KUMAR</t>
  </si>
  <si>
    <t>SUIT NO: 208, HUSSAIN TRADE</t>
  </si>
  <si>
    <t>CENTRE, ALTAF HUSSAIN ROAD,</t>
  </si>
  <si>
    <t>00208-014981</t>
  </si>
  <si>
    <t>AYESHA KAPADIA</t>
  </si>
  <si>
    <t>42000-0367025-4</t>
  </si>
  <si>
    <t>A-102, BLOCK-A, NORTH AVENUE,</t>
  </si>
  <si>
    <t>K.D.A, CO-OPERATIVE HOUSING SOCIETY,</t>
  </si>
  <si>
    <t>KARACHI-75260.</t>
  </si>
  <si>
    <t>00208-015624</t>
  </si>
  <si>
    <t>ABDUL GHAFFAR</t>
  </si>
  <si>
    <t>FLAT NO.E-8, 3RD FLOOR,</t>
  </si>
  <si>
    <t>AMAN TARACE, MILL STREET,</t>
  </si>
  <si>
    <t>GARDEN WEST, KARACHI.</t>
  </si>
  <si>
    <t>00208-016861</t>
  </si>
  <si>
    <t>ABDUL RAUF MEMON</t>
  </si>
  <si>
    <t>HOUSE NO. 15, SAMDANI PLAZA,</t>
  </si>
  <si>
    <t>EIDGAH,</t>
  </si>
  <si>
    <t>00208-018214</t>
  </si>
  <si>
    <t>Ghulam Murtaza</t>
  </si>
  <si>
    <t>42201-2537636-7</t>
  </si>
  <si>
    <t>C-101, FARHAN DREAM LAND.</t>
  </si>
  <si>
    <t>BLOCK-16, GULISTAN-E-JOHAR,</t>
  </si>
  <si>
    <t>00208-019071</t>
  </si>
  <si>
    <t>QURATULAIN</t>
  </si>
  <si>
    <t>PLOT NO. 86, 10TH STREET,</t>
  </si>
  <si>
    <t>PHASE IV, D.H.A,</t>
  </si>
  <si>
    <t>00208-019402</t>
  </si>
  <si>
    <t>JUNAID SATTAR</t>
  </si>
  <si>
    <t>42201-7703834-5</t>
  </si>
  <si>
    <t>B-7 , PLOT # 197, BLOCK-7/8,</t>
  </si>
  <si>
    <t>MEMON CHS, JUSTICE INAMULLAH</t>
  </si>
  <si>
    <t>ROAD, KARACHI</t>
  </si>
  <si>
    <t>00208-020632</t>
  </si>
  <si>
    <t>MUHAMMAD SALEEM</t>
  </si>
  <si>
    <t>42101-1766750-5</t>
  </si>
  <si>
    <t>SHOP NO.22, RUBY CENTRE, BOULTON MARKET</t>
  </si>
  <si>
    <t>00208-021945</t>
  </si>
  <si>
    <t>ADNAN</t>
  </si>
  <si>
    <t>42201-0546203-7</t>
  </si>
  <si>
    <t>FLAT NO 101, PLOT NO 329, SIDRA APPARTME</t>
  </si>
  <si>
    <t>NT, GARDEN EAST, BRITTO ROAD, KARACHI</t>
  </si>
  <si>
    <t>00208-024550</t>
  </si>
  <si>
    <t>ARSLAN ABDUL MAJEED</t>
  </si>
  <si>
    <t>42201-9420042-1</t>
  </si>
  <si>
    <t>141-A, BLOCK-II FLAT NO. 202,</t>
  </si>
  <si>
    <t>AVANTI PARK VIEW, ALLAMA IQBAL ROAD.</t>
  </si>
  <si>
    <t>00208-034716</t>
  </si>
  <si>
    <t>SAQIB MUHAMMAD IQBAL</t>
  </si>
  <si>
    <t>42301-1843029-1</t>
  </si>
  <si>
    <t>SHOP # 18, HASHMI MARKET, ABDULLAH HAROO</t>
  </si>
  <si>
    <t>N ROAD, SADDAR KARACHI</t>
  </si>
  <si>
    <t>NUSRAT FEROZE ALLAHWALA</t>
  </si>
  <si>
    <t>517-56-168817</t>
  </si>
  <si>
    <t>C-64, BLOCK NO. 9,</t>
  </si>
  <si>
    <t>GULSHAN-E-IQBAL</t>
  </si>
  <si>
    <t>IRSHAD</t>
  </si>
  <si>
    <t>507-85-156457</t>
  </si>
  <si>
    <t>34/B KHATRI COLONY</t>
  </si>
  <si>
    <t>F.M.D. KHAN ROAD,</t>
  </si>
  <si>
    <t>USMANABAD KARACHI</t>
  </si>
  <si>
    <t>BILKIS BANO</t>
  </si>
  <si>
    <t>42201-0262243-4</t>
  </si>
  <si>
    <t>D-32-BLOCK 9 K.D.A. 5</t>
  </si>
  <si>
    <t>CLIFTON KARACHI</t>
  </si>
  <si>
    <t>42000-0448495-7</t>
  </si>
  <si>
    <t>ABOOBAKER</t>
  </si>
  <si>
    <t>42000-0448496-3</t>
  </si>
  <si>
    <t>MS. MASOOMA</t>
  </si>
  <si>
    <t>511-91-317822</t>
  </si>
  <si>
    <t>13-KHAWAJA HOUSE</t>
  </si>
  <si>
    <t>THAMRAR STREET</t>
  </si>
  <si>
    <t>KHARADER KARACHI-2</t>
  </si>
  <si>
    <t>MUHAMMAD ANWAR</t>
  </si>
  <si>
    <t>220-56-163375</t>
  </si>
  <si>
    <t>20/5-TOWER PLAZA</t>
  </si>
  <si>
    <t>MACHI MIANO ROAD</t>
  </si>
  <si>
    <t>SAFDAR MURAD</t>
  </si>
  <si>
    <t>510-92-112185</t>
  </si>
  <si>
    <t>108, FIRST FLOOR, GUL TOWERS,</t>
  </si>
  <si>
    <t>KARACHI-74000</t>
  </si>
  <si>
    <t>MR. MUHAMMAD SALIM</t>
  </si>
  <si>
    <t>517-44-074939</t>
  </si>
  <si>
    <t>MANCHESTER HOUSE</t>
  </si>
  <si>
    <t>ZAIB-UN-NISA STREET</t>
  </si>
  <si>
    <t>SADDAR KARACHI</t>
  </si>
  <si>
    <t>SYED HAMID ALI</t>
  </si>
  <si>
    <t>519-85-088801</t>
  </si>
  <si>
    <t>FLAT 101 BLOCK VIVTH BILLY'S TERRACE</t>
  </si>
  <si>
    <t>BLOCK 10-A GULSHAN-E-IQBAL</t>
  </si>
  <si>
    <t>TARIQ AHMED SIDDIQUI</t>
  </si>
  <si>
    <t>519-91-388795</t>
  </si>
  <si>
    <t>FLAT B-304, RABIA HEIGHTS</t>
  </si>
  <si>
    <t>ABUL HASSAN ISPHANI ROAD</t>
  </si>
  <si>
    <t>MUHAMMAD MUSLIM KHAN</t>
  </si>
  <si>
    <t>42201-7124034-7</t>
  </si>
  <si>
    <t>HOUSE NO. A-29, SAADABAD SOCIETY,</t>
  </si>
  <si>
    <t>GULISTAN-E-JAUHAR, BLOCK-4,</t>
  </si>
  <si>
    <t>SHAHEEN MUSLIM</t>
  </si>
  <si>
    <t>42201-0757424-4</t>
  </si>
  <si>
    <t>MUSHTAQ AHMED</t>
  </si>
  <si>
    <t>512-55-127423</t>
  </si>
  <si>
    <t>R-729-BUFFAR ZONE</t>
  </si>
  <si>
    <t>15A I NORTH KARACHI</t>
  </si>
  <si>
    <t>00240-001067</t>
  </si>
  <si>
    <t>SHEIKH MUNIR ELAHI     ( S M E )</t>
  </si>
  <si>
    <t>131 - TEMPLE ROAD , LAHORE .</t>
  </si>
  <si>
    <t>MEHRUN NISA</t>
  </si>
  <si>
    <t>42201-1254701-2</t>
  </si>
  <si>
    <t>PLOT # 10, SECTOR 23,</t>
  </si>
  <si>
    <t>KORANGI INDUSTRIAL AREA,</t>
  </si>
  <si>
    <t>SHAHNAZ BANO</t>
  </si>
  <si>
    <t>42201-3861687-0</t>
  </si>
  <si>
    <t>SAROSH AHMED</t>
  </si>
  <si>
    <t>519-88-010384</t>
  </si>
  <si>
    <t>68/4/17 RAFA-E-AAN</t>
  </si>
  <si>
    <t>SOCIETY MALIR HALT</t>
  </si>
  <si>
    <t>ZULFIQAR AHMAD</t>
  </si>
  <si>
    <t>42301-1049978-3</t>
  </si>
  <si>
    <t>A-89, SECTOR 15-A/5,</t>
  </si>
  <si>
    <t>BUFFER ZONE, NORTH NAZIMABAD,</t>
  </si>
  <si>
    <t>GHULAM SARWAR SHAIKH</t>
  </si>
  <si>
    <t>417-46-117500</t>
  </si>
  <si>
    <t>FLAT NO. 101,</t>
  </si>
  <si>
    <t>HUSSAIN PLAZA, SADDAR CANTT. AREA,</t>
  </si>
  <si>
    <t>HYDERABBAD.</t>
  </si>
  <si>
    <t>MRS. KANEZ FATEMA</t>
  </si>
  <si>
    <t>42201-3362998-6</t>
  </si>
  <si>
    <t>163/G FLAT NO. B-12</t>
  </si>
  <si>
    <t>FORTUNE HOMES BLOCK 3,</t>
  </si>
  <si>
    <t>P.E.C.H.S. KARACHI</t>
  </si>
  <si>
    <t>MUHAMMAD KAUKAB SABAHUDDIN</t>
  </si>
  <si>
    <t>449-57-001972</t>
  </si>
  <si>
    <t>FLAT NO: 9 RIZWAN TOWN</t>
  </si>
  <si>
    <t>FL-3, BLOCK-3</t>
  </si>
  <si>
    <t>GULSHAN-E-IQBAL, KARACHI</t>
  </si>
  <si>
    <t>QAMAR SULTANA</t>
  </si>
  <si>
    <t>449-92-436037</t>
  </si>
  <si>
    <t>YASIN</t>
  </si>
  <si>
    <t>503-59-194498</t>
  </si>
  <si>
    <t>ZAINAB HAYAYANI KAYA MANZIL 6TH FLOOR</t>
  </si>
  <si>
    <t>ROOM NO.601 MULJEE STREET</t>
  </si>
  <si>
    <t>LIAQAT</t>
  </si>
  <si>
    <t>520-56-252490</t>
  </si>
  <si>
    <t>J T 7/21 KHUSAL RAI LANE</t>
  </si>
  <si>
    <t>BOMBAY BAZAR</t>
  </si>
  <si>
    <t>AMIN</t>
  </si>
  <si>
    <t>517-58-239846</t>
  </si>
  <si>
    <t>201 ADAM PLAZA OPP. NEW TOWN MASJID</t>
  </si>
  <si>
    <t>JAGHANGIR ROAD</t>
  </si>
  <si>
    <t>REHMAT ULLAH</t>
  </si>
  <si>
    <t>157-86-320964</t>
  </si>
  <si>
    <t>C/O SHORAT SHEIKH A.49/17</t>
  </si>
  <si>
    <t>FEDARL B AREA</t>
  </si>
  <si>
    <t>NAJMA UL NISA</t>
  </si>
  <si>
    <t>508-85-339429</t>
  </si>
  <si>
    <t>J. M 1/109 NO. 22</t>
  </si>
  <si>
    <t>DAYARAM GIDUMAL ROAD PARSI COLONY</t>
  </si>
  <si>
    <t>QAYUM</t>
  </si>
  <si>
    <t>508-34-088248</t>
  </si>
  <si>
    <t>118 LUXMISAS STREET</t>
  </si>
  <si>
    <t>AHSAN</t>
  </si>
  <si>
    <t>493-42-805568</t>
  </si>
  <si>
    <t>D.1 3RD FLOOR MOTAN DAS BUILDING,</t>
  </si>
  <si>
    <t>M A JINNAH ROAD,</t>
  </si>
  <si>
    <t>A SAMED</t>
  </si>
  <si>
    <t>504-56-285361</t>
  </si>
  <si>
    <t>O.T. 8/120 2ND FLOOR</t>
  </si>
  <si>
    <t>KAGZI BAZAR</t>
  </si>
  <si>
    <t>ISMAIL</t>
  </si>
  <si>
    <t>455-90-202597</t>
  </si>
  <si>
    <t>10 MANGAMAL MOOLCHAND BUILDING</t>
  </si>
  <si>
    <t>PANJABI CLUB KHARADAR</t>
  </si>
  <si>
    <t>IBRAHIM</t>
  </si>
  <si>
    <t>509-42-091405</t>
  </si>
  <si>
    <t>FATEH CHADN KHUB CHAND BUILDING</t>
  </si>
  <si>
    <t>LUZMIDAS STREET,</t>
  </si>
  <si>
    <t>MOOSA</t>
  </si>
  <si>
    <t>506-59-23482</t>
  </si>
  <si>
    <t>C/O. YOUSUF PAREKH 3RD FLOOR KARACHI</t>
  </si>
  <si>
    <t>STOCK EXCHANGE BUILDING,</t>
  </si>
  <si>
    <t>RAFIQ</t>
  </si>
  <si>
    <t>121-86-242868</t>
  </si>
  <si>
    <t>ZAINAB HAJIYANI KAYA MANZIL 6TH FLOOR</t>
  </si>
  <si>
    <t>ROOM 601 MULJEE STREET KHARADAR</t>
  </si>
  <si>
    <t>OOSMAN</t>
  </si>
  <si>
    <t>502-89-742820</t>
  </si>
  <si>
    <t>J.T.7/21 KHUSAL RAI LANE</t>
  </si>
  <si>
    <t>SYED ANSHA</t>
  </si>
  <si>
    <t>270-90-078481</t>
  </si>
  <si>
    <t>JAGHANGIR RD</t>
  </si>
  <si>
    <t>SHAFI</t>
  </si>
  <si>
    <t>641-86-980916</t>
  </si>
  <si>
    <t>D 1 3RD FLOOR MOTAN DAS BUILDING</t>
  </si>
  <si>
    <t>MOMEEN</t>
  </si>
  <si>
    <t>270-53-176362</t>
  </si>
  <si>
    <t>MOHD ALI</t>
  </si>
  <si>
    <t>517-35-049817</t>
  </si>
  <si>
    <t>10 MANGAMAL MOOL CHAND BUILDING,</t>
  </si>
  <si>
    <t>A SAMAD</t>
  </si>
  <si>
    <t>322-55-664597</t>
  </si>
  <si>
    <t>FATEH CHAND KHUB CHAND BUILDING</t>
  </si>
  <si>
    <t>LUXMIDAS STREET</t>
  </si>
  <si>
    <t>501-36-243746</t>
  </si>
  <si>
    <t>SADIQ</t>
  </si>
  <si>
    <t>359-51-488490</t>
  </si>
  <si>
    <t>ZAINAB HAJIYANI KAYA MANIZ, 6TH FLOOR</t>
  </si>
  <si>
    <t>ROOM NO.601 MULJEE STREET KHARADAR</t>
  </si>
  <si>
    <t>H M SHAFI</t>
  </si>
  <si>
    <t>409-89-741173</t>
  </si>
  <si>
    <t>UMER UDDIN</t>
  </si>
  <si>
    <t>416-06-074459</t>
  </si>
  <si>
    <t>JAGHANGIR ROAD,</t>
  </si>
  <si>
    <t>ARIF</t>
  </si>
  <si>
    <t>224-62-318695</t>
  </si>
  <si>
    <t>FEDRAL B AREA</t>
  </si>
  <si>
    <t>503-29-083496</t>
  </si>
  <si>
    <t>J M 1/109 NO.22 DAYARAM GIDUMAL ROAD</t>
  </si>
  <si>
    <t>PARSI COLONY</t>
  </si>
  <si>
    <t>GHULAM SARWAR</t>
  </si>
  <si>
    <t>508-54-212284</t>
  </si>
  <si>
    <t>118 LUXMI DAS STREET,</t>
  </si>
  <si>
    <t>SHAFI MOHD</t>
  </si>
  <si>
    <t>518-39-167796</t>
  </si>
  <si>
    <t>M A JINNAH ROAD</t>
  </si>
  <si>
    <t>MATAN</t>
  </si>
  <si>
    <t>415-51-663498</t>
  </si>
  <si>
    <t>O.T 8/120 2ND FLOOR</t>
  </si>
  <si>
    <t>JALANDAR</t>
  </si>
  <si>
    <t>107-53-196429</t>
  </si>
  <si>
    <t>10 MANGAMAL MOLCHAND BUILDING</t>
  </si>
  <si>
    <t>YOUSUF</t>
  </si>
  <si>
    <t>505-55-117910</t>
  </si>
  <si>
    <t>TAHIRA</t>
  </si>
  <si>
    <t>519-88-394685</t>
  </si>
  <si>
    <t>C/O. SHORAT SHAIKH A 49/17</t>
  </si>
  <si>
    <t>FEDERAL B AREA</t>
  </si>
  <si>
    <t>FATIMA</t>
  </si>
  <si>
    <t>520-87-443636</t>
  </si>
  <si>
    <t>MAZHAR JAMIL</t>
  </si>
  <si>
    <t>501-60-542672</t>
  </si>
  <si>
    <t>HABIB UR REHMAN</t>
  </si>
  <si>
    <t>507-58-158564</t>
  </si>
  <si>
    <t>ZAINAB HAJIYANI KAYA MANZIL ROOM NO.601</t>
  </si>
  <si>
    <t>6TH FLOOR MULJEE STREET, KHARADAR,</t>
  </si>
  <si>
    <t>SALEEM</t>
  </si>
  <si>
    <t>512-44-016350</t>
  </si>
  <si>
    <t>J.T.7/21 KHUSHAL RAI LANE</t>
  </si>
  <si>
    <t>BOMBAY BAZAR,</t>
  </si>
  <si>
    <t>AHMED</t>
  </si>
  <si>
    <t>513-23-021936</t>
  </si>
  <si>
    <t>NADIM</t>
  </si>
  <si>
    <t>512-60-079082</t>
  </si>
  <si>
    <t>QADIR</t>
  </si>
  <si>
    <t>507-56-168261</t>
  </si>
  <si>
    <t>J M 1/109 NO 22 DAYARAM GIDUMAL RD</t>
  </si>
  <si>
    <t>PARSI COLONY,</t>
  </si>
  <si>
    <t>GHAFFAR</t>
  </si>
  <si>
    <t>508-53-165216</t>
  </si>
  <si>
    <t>118 LUXMIDAS STREET</t>
  </si>
  <si>
    <t>SOHAIL</t>
  </si>
  <si>
    <t>508-58-239278</t>
  </si>
  <si>
    <t>4TH FLOOR BANK HOUSE NO.2</t>
  </si>
  <si>
    <t>HABIB SQUARE M A JINNAH ROAD,</t>
  </si>
  <si>
    <t>ZULFIQAR</t>
  </si>
  <si>
    <t>501-49-520686</t>
  </si>
  <si>
    <t>ABDUL SATTAR</t>
  </si>
  <si>
    <t>511-39-107088</t>
  </si>
  <si>
    <t>SHOP NO. 9 BHATKAL CLOTH MARKET</t>
  </si>
  <si>
    <t>NERO NHAM ROAD, BOMBAY BAZAR</t>
  </si>
  <si>
    <t>MOHD ZUBBER</t>
  </si>
  <si>
    <t>511-92-136932</t>
  </si>
  <si>
    <t>00281-002442</t>
  </si>
  <si>
    <t>SHAHID UMER C/O IFT. (AM)</t>
  </si>
  <si>
    <t>270-B , LATIF CLOTH MARKET</t>
  </si>
  <si>
    <t>M.A.JINNAH ROAD KARACHI.</t>
  </si>
  <si>
    <t>00281-006880</t>
  </si>
  <si>
    <t>SYED TARIQ MIRZA(MB)</t>
  </si>
  <si>
    <t>ROON NO.21 , WAQAR CENTRE ,</t>
  </si>
  <si>
    <t>JODIA BAZAR KARACHI.</t>
  </si>
  <si>
    <t>00281-007896</t>
  </si>
  <si>
    <t>SYED ASIF HASAN C/O HAJI MOOSA</t>
  </si>
  <si>
    <t>FLATE # 28 , NOMAN GRAND CITY ,</t>
  </si>
  <si>
    <t>BLOCK # 17 , GULISTAN-E-JUHAR ,</t>
  </si>
  <si>
    <t>00281-011203</t>
  </si>
  <si>
    <t>RAMESH KUMAR (DK)</t>
  </si>
  <si>
    <t>PREMIUM TEA COMPANY ,</t>
  </si>
  <si>
    <t>SHOP # 5/30 , DARAYLAL STREET ,</t>
  </si>
  <si>
    <t>MOHD SULEMAN</t>
  </si>
  <si>
    <t>509-28-138816</t>
  </si>
  <si>
    <t>S S SQUARE FLAT NO.13 2ND FLOOR,</t>
  </si>
  <si>
    <t>DR A R KHAN ROAD, MEMON SOCIETY KHADA</t>
  </si>
  <si>
    <t>KULSOOM BAI ALI MOHD</t>
  </si>
  <si>
    <t>517-38-000356</t>
  </si>
  <si>
    <t>FLAT NO.5 2ND FLOOR PLOT NO. 65/3</t>
  </si>
  <si>
    <t>MEMON COLONY BATVA TOWN F B AREA</t>
  </si>
  <si>
    <t>MR. AMEER MUKHTAR</t>
  </si>
  <si>
    <t>520-88-299629</t>
  </si>
  <si>
    <t>D-124/7</t>
  </si>
  <si>
    <t>MR. M IFTIKHAR A SIDDIQI</t>
  </si>
  <si>
    <t>501-88-171067</t>
  </si>
  <si>
    <t>D-32/4</t>
  </si>
  <si>
    <t>MR. M HANIF</t>
  </si>
  <si>
    <t>511-91-076350</t>
  </si>
  <si>
    <t>MR. MIRZA SAJID HUSSAIN</t>
  </si>
  <si>
    <t>521-49-224748</t>
  </si>
  <si>
    <t>YOUSUF MANTI</t>
  </si>
  <si>
    <t>522-30-074451</t>
  </si>
  <si>
    <t>MR. GHULAM MURTAZA</t>
  </si>
  <si>
    <t>505-51-183184</t>
  </si>
  <si>
    <t>RAO SABAR HAYAT</t>
  </si>
  <si>
    <t>450-54-096032</t>
  </si>
  <si>
    <t>MR. KHUDA DAD</t>
  </si>
  <si>
    <t>475-28-189927</t>
  </si>
  <si>
    <t>MUHAMMAD KHAN</t>
  </si>
  <si>
    <t>335-43-562244</t>
  </si>
  <si>
    <t>00299-000973</t>
  </si>
  <si>
    <t>NAVED  A  ZUBAIRI</t>
  </si>
  <si>
    <t>APTT. 8 , PLOT  6C 2,</t>
  </si>
  <si>
    <t>14TH  STREET, KH -E GHALIB</t>
  </si>
  <si>
    <t>PH VIII, D.H.A.  KARACHI</t>
  </si>
  <si>
    <t>00299-001682</t>
  </si>
  <si>
    <t>TAHIR  NAEEM</t>
  </si>
  <si>
    <t>SHEZAN  INTERNATIONAL  LTD.</t>
  </si>
  <si>
    <t>L  - 9 / 22   F.  B.  AREA</t>
  </si>
  <si>
    <t>00299-002094</t>
  </si>
  <si>
    <t>35 - 36  MANDVIWALA  BUILDING</t>
  </si>
  <si>
    <t>SERAI  ROAD   P O  BOX  4090</t>
  </si>
  <si>
    <t>KARACHI   2</t>
  </si>
  <si>
    <t>00299-002243</t>
  </si>
  <si>
    <t>IQBAL  REHMAN</t>
  </si>
  <si>
    <t>SERAI  ROAD  P. O. BOX  4090</t>
  </si>
  <si>
    <t>KARACHI  2</t>
  </si>
  <si>
    <t>00299-003936</t>
  </si>
  <si>
    <t>MALIK  ARSHAD  JAWAID</t>
  </si>
  <si>
    <t>HOUSE  NO- 10 - A  ADJUCENT</t>
  </si>
  <si>
    <t>P . H . Q.  WALL  GARDEN  ROAD</t>
  </si>
  <si>
    <t>MR. AZFAR SIDDIQUI</t>
  </si>
  <si>
    <t>41304-0574116-5</t>
  </si>
  <si>
    <t>516/C-1 UNIT 8</t>
  </si>
  <si>
    <t>LATIFABAD,</t>
  </si>
  <si>
    <t>MS. AMBREEN SIDDIQUI</t>
  </si>
  <si>
    <t>41304-2690007-2</t>
  </si>
  <si>
    <t>MS. NASREEN BANO</t>
  </si>
  <si>
    <t>41304-2499057-2</t>
  </si>
  <si>
    <t>MS. ANSAR BANO</t>
  </si>
  <si>
    <t>41304-2489652-2</t>
  </si>
  <si>
    <t>AMIR ALI</t>
  </si>
  <si>
    <t>513-51-043901</t>
  </si>
  <si>
    <t>3RD FLOOR HAKIM UDDIN BLDG</t>
  </si>
  <si>
    <t>MILL STREET OUT RAM ROAD</t>
  </si>
  <si>
    <t>MOHAMMAD FAZAL KARIM</t>
  </si>
  <si>
    <t>42201-4332801-5</t>
  </si>
  <si>
    <t>C/O. BADAR ALAM KHAN</t>
  </si>
  <si>
    <t>R-14, 13-D-2, WASIM BAGLI BAGH</t>
  </si>
  <si>
    <t>GULSHAN-E-IQBAL, KARACHI.</t>
  </si>
  <si>
    <t>SAIMA</t>
  </si>
  <si>
    <t>513-93-016112</t>
  </si>
  <si>
    <t>7 BANTVA HOUSE AZAM NAGAR</t>
  </si>
  <si>
    <t>LIAQUAT ABAD,</t>
  </si>
  <si>
    <t>00307-008643</t>
  </si>
  <si>
    <t>NOOR JEHAN</t>
  </si>
  <si>
    <t>42101-1353530-8</t>
  </si>
  <si>
    <t>A-330, BLOCK-D , NORTH NAZIMABAD</t>
  </si>
  <si>
    <t>00307-009476</t>
  </si>
  <si>
    <t>SAMIR AHMED</t>
  </si>
  <si>
    <t>35202-1473669-9</t>
  </si>
  <si>
    <t>165/2,W BLOCK,,</t>
  </si>
  <si>
    <t>STREET 22,DHA,</t>
  </si>
  <si>
    <t>00307-010094</t>
  </si>
  <si>
    <t>AZFAR HAYAT CHAUDHARY</t>
  </si>
  <si>
    <t>37103-7322431-5</t>
  </si>
  <si>
    <t>2- MAHMOOD AVENUE,</t>
  </si>
  <si>
    <t>GT ROAD, HASAN ABDAL,</t>
  </si>
  <si>
    <t>ATTOCK</t>
  </si>
  <si>
    <t>00307-011357</t>
  </si>
  <si>
    <t>SYED JAVED HASSAN</t>
  </si>
  <si>
    <t>61101-1548229-3</t>
  </si>
  <si>
    <t>IGI, FIRST FLOOR FINLAY HOUSE,</t>
  </si>
  <si>
    <t>I.I CHUNDRIGAR ROAD, KARACHI.</t>
  </si>
  <si>
    <t>00307-016943</t>
  </si>
  <si>
    <t>LUBNA AZAM SHEIKH</t>
  </si>
  <si>
    <t>HOUSE NO. A-29, 8TH FLOOR,</t>
  </si>
  <si>
    <t>AMIR HOUSE , CIVIL LINES, FATIMA</t>
  </si>
  <si>
    <t>JINNAH ROAD, KARACHI.</t>
  </si>
  <si>
    <t>00307-017214</t>
  </si>
  <si>
    <t>MUHAMMAD ZAHID IQBAL</t>
  </si>
  <si>
    <t>33301-2099032-5</t>
  </si>
  <si>
    <t>MATORA DIGIONICS (PVT) LTD.</t>
  </si>
  <si>
    <t>165-SHADMAN II,</t>
  </si>
  <si>
    <t>00307-021760</t>
  </si>
  <si>
    <t>SAAD WAQAS</t>
  </si>
  <si>
    <t>32303-4298093-7</t>
  </si>
  <si>
    <t>HOUSE # D-55, KAPCO COLONY,</t>
  </si>
  <si>
    <t>KOT ADDU, MUZAFFAR GARH.</t>
  </si>
  <si>
    <t>00307-022016</t>
  </si>
  <si>
    <t>OVAIS JAWED</t>
  </si>
  <si>
    <t>61101-8960733-5</t>
  </si>
  <si>
    <t>HOUSE NO. 258, STREET NO.39, F-11/3, ISL</t>
  </si>
  <si>
    <t>F-11/3,</t>
  </si>
  <si>
    <t>ISLAMABAD</t>
  </si>
  <si>
    <t>00307-022669</t>
  </si>
  <si>
    <t>MUHAMMAD AHSAN</t>
  </si>
  <si>
    <t>42201-7453894-1</t>
  </si>
  <si>
    <t>HOUSE NO. B-13, PAK TAMEER PLAZA, GULSHA</t>
  </si>
  <si>
    <t>N-E-IQBAL, BLOCK - 14, KARACHI.</t>
  </si>
  <si>
    <t>00307-032601</t>
  </si>
  <si>
    <t>MUHAMMAD NAWAZ KHAN</t>
  </si>
  <si>
    <t>42201-6416683-1</t>
  </si>
  <si>
    <t>HOUSE # 22 , SECTOR 32/E , NASIR</t>
  </si>
  <si>
    <t>COLONY, NEAR NASIR JUMP STOP,</t>
  </si>
  <si>
    <t>KORANGI # 1, KARACHI.</t>
  </si>
  <si>
    <t>00307-036792</t>
  </si>
  <si>
    <t>YASIR ALI KHAN</t>
  </si>
  <si>
    <t>61101-7075963-3</t>
  </si>
  <si>
    <t>CREDIT CARDS, AWT PLAZA, 2ND FLOOR,</t>
  </si>
  <si>
    <t>I.I.CHUNDRIGAR RAOD, KARACHI.</t>
  </si>
  <si>
    <t>00307-036891</t>
  </si>
  <si>
    <t>MUHAMMAD RIAZ</t>
  </si>
  <si>
    <t>35201-3523283-5</t>
  </si>
  <si>
    <t>HOUSE  #  181, PAF OFFICER COLONY</t>
  </si>
  <si>
    <t>ZARAR SHAHEED ROA LAHORE CANTT ,</t>
  </si>
  <si>
    <t>00307-037121</t>
  </si>
  <si>
    <t>SHAHBAZ KHAN</t>
  </si>
  <si>
    <t>42101-3364792-1</t>
  </si>
  <si>
    <t>HOUSE # A-288, BLOCK-T, NORTH NAZIMABAD,</t>
  </si>
  <si>
    <t>00307-039721</t>
  </si>
  <si>
    <t>JUVIRIAUL HASAN YAMADA KHAN</t>
  </si>
  <si>
    <t>39258-6154006-2</t>
  </si>
  <si>
    <t>HOUSE # 68-69-A , 9TH FLOOR</t>
  </si>
  <si>
    <t>PRINCECOMPLEX , MAINCLIFTAN ROAD ,</t>
  </si>
  <si>
    <t>00307-041248</t>
  </si>
  <si>
    <t>IMTIAZ GUL</t>
  </si>
  <si>
    <t>17201-2136853-3</t>
  </si>
  <si>
    <t>VILLA BARA BANDA,NEAR BUS STOP,</t>
  </si>
  <si>
    <t>P.O RISALPUR,</t>
  </si>
  <si>
    <t>NOWSHERA.</t>
  </si>
  <si>
    <t>00307-048623</t>
  </si>
  <si>
    <t>KHALID HUSSAIN</t>
  </si>
  <si>
    <t>33100-1018407-9</t>
  </si>
  <si>
    <t>HOUSE # P-594,D-TYPE COLONY,</t>
  </si>
  <si>
    <t>FAISALABAD</t>
  </si>
  <si>
    <t>00307-049241</t>
  </si>
  <si>
    <t>EHTASHAMULLAH KHAN</t>
  </si>
  <si>
    <t>42201-6580790-9</t>
  </si>
  <si>
    <t>HOUSE # 173, STREET # 6,</t>
  </si>
  <si>
    <t>JINNAH SUPER MARKET,</t>
  </si>
  <si>
    <t>00307-053771</t>
  </si>
  <si>
    <t>MOEED ALI</t>
  </si>
  <si>
    <t>35201-1627597-3</t>
  </si>
  <si>
    <t>HOUSE # 204, GULSHAN BLOCK,</t>
  </si>
  <si>
    <t>ALLAMA IQBAL TOWN,</t>
  </si>
  <si>
    <t>00307-054811</t>
  </si>
  <si>
    <t>MUHAMMAD ATIF TUFAIL</t>
  </si>
  <si>
    <t>35404-1590930-9</t>
  </si>
  <si>
    <t>HOUSE # A-1, SARWAR SHAHEED ROAD, CIVIL</t>
  </si>
  <si>
    <t>LINES, SHEIKHUPURA</t>
  </si>
  <si>
    <t>00307-054951</t>
  </si>
  <si>
    <t>CHAUDHRY SHABBIR AHMED</t>
  </si>
  <si>
    <t>33100-6675123-9</t>
  </si>
  <si>
    <t>HOUSE # P-380, MAIN BAZAR # 3,</t>
  </si>
  <si>
    <t>STREET # 5, RAZA ABAD,</t>
  </si>
  <si>
    <t>00307-056501</t>
  </si>
  <si>
    <t>JAWAID IQBAL</t>
  </si>
  <si>
    <t>42101-9161522-3</t>
  </si>
  <si>
    <t>A-21, FRIENDS HEIGHTS,</t>
  </si>
  <si>
    <t>BLOCK # K, NORTH NAZIMABAD,</t>
  </si>
  <si>
    <t>00307-064760</t>
  </si>
  <si>
    <t>TRUSTEE SERVICE SALES CORPORATION PROVID</t>
  </si>
  <si>
    <t>SERVIS HOUSE, MAIN GULBERG # 2,  LAHORE</t>
  </si>
  <si>
    <t>00307-067185</t>
  </si>
  <si>
    <t>KHALID RAFIQ AHMED</t>
  </si>
  <si>
    <t>61101-1975694-9</t>
  </si>
  <si>
    <t>HOUSE # 204, STREET # 32, SECTOR I-8/2 K</t>
  </si>
  <si>
    <t>ARACHI</t>
  </si>
  <si>
    <t>00307-067888</t>
  </si>
  <si>
    <t>MUHAMMAD KASHIF ARSLAN</t>
  </si>
  <si>
    <t>35201-2825503-9</t>
  </si>
  <si>
    <t>HOUSE # 185, NEW PAF COLONY, LANE # 6, B</t>
  </si>
  <si>
    <t>LOCK-C, ZARRAR SHAHEED ROAD, LAHORE CANT</t>
  </si>
  <si>
    <t>T, LAHORE</t>
  </si>
  <si>
    <t>00307-069769</t>
  </si>
  <si>
    <t>MARIAM SHAMIM</t>
  </si>
  <si>
    <t>42201-5177907-0</t>
  </si>
  <si>
    <t>HOUSE # 62, BLOCK-7/8,</t>
  </si>
  <si>
    <t>B.M.C.H.S.,AMIR KHUSRO ROAD,</t>
  </si>
  <si>
    <t>00307-070304</t>
  </si>
  <si>
    <t>AZHAR ALI SYED</t>
  </si>
  <si>
    <t>42000-1528937-7</t>
  </si>
  <si>
    <t>HOUSE # B/24, BLOCK-H, NORTH NAZIMABAD,</t>
  </si>
  <si>
    <t xml:space="preserve"> KARACHI</t>
  </si>
  <si>
    <t>00307-072359</t>
  </si>
  <si>
    <t>SAQIB KHALIL</t>
  </si>
  <si>
    <t>34201-1499099-1</t>
  </si>
  <si>
    <t>92-D,TARIQ GARDENS,</t>
  </si>
  <si>
    <t>NEAR WAPDA TOWN,</t>
  </si>
  <si>
    <t>00307-082499</t>
  </si>
  <si>
    <t>MUHAMMAD YOUSUF LAKHANI</t>
  </si>
  <si>
    <t>42101-8110808-3</t>
  </si>
  <si>
    <t>SHOP # 3, ADAM BUILDING, MUHAMMAD FEROZ</t>
  </si>
  <si>
    <t>STREET, JODIA BAZAR, KARACHI</t>
  </si>
  <si>
    <t>00307-089221</t>
  </si>
  <si>
    <t>SYED SALMAN GILANI</t>
  </si>
  <si>
    <t>42501-0602511-5</t>
  </si>
  <si>
    <t>HOUSE # 44, SECTOR B, POWER AVENUE, DHA</t>
  </si>
  <si>
    <t>II, ISLAMABAD</t>
  </si>
  <si>
    <t>00307-099261</t>
  </si>
  <si>
    <t>SADIA ZAHOOR</t>
  </si>
  <si>
    <t>352000-930336-6</t>
  </si>
  <si>
    <t>50-H(1), MODEL TOWN,  LAHORE</t>
  </si>
  <si>
    <t>00307-102685</t>
  </si>
  <si>
    <t>SOHAIB AHMED</t>
  </si>
  <si>
    <t>HOUSE # 536, STREET # 18, SECTOR-E, ASKA</t>
  </si>
  <si>
    <t>RI X, LAHORE CANTT LAHORE</t>
  </si>
  <si>
    <t>00307-104244</t>
  </si>
  <si>
    <t>ABDUL HAMEED KHAN</t>
  </si>
  <si>
    <t>HOUSE # 77 Q, FIRST FLOOR,, GHAZALI ROAD</t>
  </si>
  <si>
    <t>HASE 7, DHA, KARACHI</t>
  </si>
  <si>
    <t>00307-107809</t>
  </si>
  <si>
    <t>USMAN WAHEED</t>
  </si>
  <si>
    <t>35202-7322692-5</t>
  </si>
  <si>
    <t>HOUSE # 660, BLOCK R,</t>
  </si>
  <si>
    <t>00307-108112</t>
  </si>
  <si>
    <t>BHATTI</t>
  </si>
  <si>
    <t>42301-6081023-7</t>
  </si>
  <si>
    <t>101/2 MAIN KHAYABAN-E-RAHAT, NEAR 10TH L</t>
  </si>
  <si>
    <t>ONE PHASE 7, DHA KARACHI</t>
  </si>
  <si>
    <t>00307-114987</t>
  </si>
  <si>
    <t>MUHAMMAD SHAFIQUE</t>
  </si>
  <si>
    <t>33100-9312139-3</t>
  </si>
  <si>
    <t>HOUSE # P-640, GALI # 5, GULZAR COLONY,</t>
  </si>
  <si>
    <t>P.O G.M.ABAD, FAISALABAD</t>
  </si>
  <si>
    <t>00307-115349</t>
  </si>
  <si>
    <t>AZRA KHAWAR</t>
  </si>
  <si>
    <t>33100-2361732-6</t>
  </si>
  <si>
    <t>HOUSE # 257-P, PROFESSOR BLOCK,</t>
  </si>
  <si>
    <t>SHALIMAR PARK,</t>
  </si>
  <si>
    <t>00307-116859</t>
  </si>
  <si>
    <t>AAMIR  SHAHZAD</t>
  </si>
  <si>
    <t>42301-0362272-7</t>
  </si>
  <si>
    <t>SDH-28, AFOHS, FALCON COMPLEX, NEW MALIR</t>
  </si>
  <si>
    <t>, KARACHI</t>
  </si>
  <si>
    <t>00307-117170</t>
  </si>
  <si>
    <t>MUHAMMAD BILAL DONI</t>
  </si>
  <si>
    <t>42000-8269285-9</t>
  </si>
  <si>
    <t>101, SHALIMAR CENTRE, NEW CHALI, ALTAF H</t>
  </si>
  <si>
    <t>USSAIN ROAD, KARACHI</t>
  </si>
  <si>
    <t>00307-117550</t>
  </si>
  <si>
    <t>MUDASSAR NASEER</t>
  </si>
  <si>
    <t>35403-1175567-5</t>
  </si>
  <si>
    <t>HOUSE # 336, RAFI BLOCK, SECTOR E, BAHRI</t>
  </si>
  <si>
    <t>A TOWN, LAHORE</t>
  </si>
  <si>
    <t>00307-128169</t>
  </si>
  <si>
    <t>SHAKIR QADEER AHMED</t>
  </si>
  <si>
    <t>33100-8637570-7</t>
  </si>
  <si>
    <t>LIAQAT TOWN, HOUSE # 1, BLOCK-C, FAISALA</t>
  </si>
  <si>
    <t>BAD, TEHSIL. DISTRICT,</t>
  </si>
  <si>
    <t>HAROON</t>
  </si>
  <si>
    <t>508-64-006056</t>
  </si>
  <si>
    <t>B-6 KUTIYANA PLAZA PLOT NO.698</t>
  </si>
  <si>
    <t>JM QUT FATIMA JINNAH COLONY JAMSHED RD3</t>
  </si>
  <si>
    <t>MR. AZMAT ALI SHAH</t>
  </si>
  <si>
    <t>510-90-269130</t>
  </si>
  <si>
    <t>ALLIED BANK OF PAKISTAN LTD.</t>
  </si>
  <si>
    <t>BOMBAY BAZAR BRANCH,</t>
  </si>
  <si>
    <t>M. IQBAL</t>
  </si>
  <si>
    <t>501-89-391517</t>
  </si>
  <si>
    <t>3O-A KHATIJA HAJIANI BLDG</t>
  </si>
  <si>
    <t>NANAKWADA, CHAND BIBI ROAD</t>
  </si>
  <si>
    <t>A. SATTAR</t>
  </si>
  <si>
    <t>512-18-003559</t>
  </si>
  <si>
    <t>15 QADRI MANZIL</t>
  </si>
  <si>
    <t>NANANWADA, CHAND BIBI ROAD</t>
  </si>
  <si>
    <t>MR. M. DIN</t>
  </si>
  <si>
    <t>493-61-001542</t>
  </si>
  <si>
    <t>30-A KHATIJA HAJIANI BLDG</t>
  </si>
  <si>
    <t>SYED NAJAM UDDIN ALAM</t>
  </si>
  <si>
    <t>269-56-086715</t>
  </si>
  <si>
    <t>R-875 SECTOR 15-B</t>
  </si>
  <si>
    <t>SHEIKH M. YOUNUS</t>
  </si>
  <si>
    <t>61101-0274258-9</t>
  </si>
  <si>
    <t>BP PAKISTAN INC., 4TH FLOOR</t>
  </si>
  <si>
    <t>BAHRIA COMPLEX - I, M.T. KHAN ROAD</t>
  </si>
  <si>
    <t>ABDUL RAZAK</t>
  </si>
  <si>
    <t>440-59-164313</t>
  </si>
  <si>
    <t>H.NO. R-20, SINDHI SOCIETY</t>
  </si>
  <si>
    <t>SHAHJI NAGAR, GULSHAN E IQBAL</t>
  </si>
  <si>
    <t>ALI HUSSAN</t>
  </si>
  <si>
    <t>440-92-249919</t>
  </si>
  <si>
    <t>H.NO. 20 SINDHI SOCIETY</t>
  </si>
  <si>
    <t>SHANJI NAGAR GULSHAN E IQBAL</t>
  </si>
  <si>
    <t>PIR BUX SOMROO</t>
  </si>
  <si>
    <t>440-89-012818</t>
  </si>
  <si>
    <t>BARKAT ALI</t>
  </si>
  <si>
    <t>439-88-183166</t>
  </si>
  <si>
    <t>GHULAM QADIR</t>
  </si>
  <si>
    <t>453-86-194910</t>
  </si>
  <si>
    <t>R-20 SINDHI SOCIETY SHANTI NAGIR</t>
  </si>
  <si>
    <t>GULSHAN E IQBAL BLOCK 19</t>
  </si>
  <si>
    <t>MUHAMMAD SOHAIL</t>
  </si>
  <si>
    <t>42101-7619457-1</t>
  </si>
  <si>
    <t>A-492,BLOCK-12,</t>
  </si>
  <si>
    <t>GULBRAG F.B.AREA,KARACHI</t>
  </si>
  <si>
    <t>00331-001223</t>
  </si>
  <si>
    <t>COL MAQBOOL HASSAN KHAN     (GM)</t>
  </si>
  <si>
    <t>PEARL CONTINETAL HOTEL</t>
  </si>
  <si>
    <t>P.O.BOX 8513 CLUB ROAD.</t>
  </si>
  <si>
    <t>00331-002627</t>
  </si>
  <si>
    <t>MOHAMMAD IQBAL ABDUULAH   (GM)</t>
  </si>
  <si>
    <t>590/3 MEMON COLONY F.B.AREA</t>
  </si>
  <si>
    <t>00331-003153</t>
  </si>
  <si>
    <t>MOHD NAJAM SAQIB     (GM)</t>
  </si>
  <si>
    <t>DIRECTOR,PP&amp;A  ADJ.GENERAL'S BRANCH</t>
  </si>
  <si>
    <t>G.H.Q. GENERAL HEADQUARTERS,</t>
  </si>
  <si>
    <t>RAWLPINDI.</t>
  </si>
  <si>
    <t>00331-005109</t>
  </si>
  <si>
    <t>MOHD  HANIF ABDUL SATTAR (QP)</t>
  </si>
  <si>
    <t>SHOP NO-48 IQBAL CLOTH MARKET</t>
  </si>
  <si>
    <t>M.A. JINNAH  ROAD KARACHI.</t>
  </si>
  <si>
    <t>00331-005729</t>
  </si>
  <si>
    <t>MRS:ZAIBUNNISA  (GM)</t>
  </si>
  <si>
    <t>HOUSE A-107  BLOCK-15</t>
  </si>
  <si>
    <t>00331-007667</t>
  </si>
  <si>
    <t>MOHAMMAD RASHID RAZA (OFF)</t>
  </si>
  <si>
    <t>C-  8    B - 2  GULISTAN-E-JAUHAR</t>
  </si>
  <si>
    <t>BLOCK  2    KARACHI.</t>
  </si>
  <si>
    <t>00331-009788</t>
  </si>
  <si>
    <t>ROOM-NO-77 2ND FLOOR</t>
  </si>
  <si>
    <t>KARACHI STOCK EXCHANGE</t>
  </si>
  <si>
    <t>I I CHUNDRIGER ROAD KARACHI.</t>
  </si>
  <si>
    <t>MR. MUHAMMAD IQBAL</t>
  </si>
  <si>
    <t>42401-2074394-5</t>
  </si>
  <si>
    <t>HOUSE NO.94, BLOCK-M,POLICE HEAD QUARTER</t>
  </si>
  <si>
    <t>AGHA KHAN-III ROAD, GARDEN ROAD,</t>
  </si>
  <si>
    <t>POST CODE NO. 74400, KARACHI-3</t>
  </si>
  <si>
    <t>MUHAMMAD ILYAS MOTIWALA</t>
  </si>
  <si>
    <t>507-92-139741</t>
  </si>
  <si>
    <t>C/O PAKISTAN STATE OIL CO. LTD.,</t>
  </si>
  <si>
    <t>11TH FLOOR, DAWOOD CENTRE,</t>
  </si>
  <si>
    <t>BILQIS BANO</t>
  </si>
  <si>
    <t>508-59-322144</t>
  </si>
  <si>
    <t>C/O P.S.O.</t>
  </si>
  <si>
    <t>DAWOOD CENTRE, 11TH FLOOR</t>
  </si>
  <si>
    <t>ZAIBUNNISA</t>
  </si>
  <si>
    <t>502-47-249464</t>
  </si>
  <si>
    <t>A-6, 1-C, MEMON COMPLEX, FL-8,</t>
  </si>
  <si>
    <t>BLOCK M, NORTH NAZIMABAD</t>
  </si>
  <si>
    <t>SHER ZAMAN JOKHIO</t>
  </si>
  <si>
    <t>433-48-009496</t>
  </si>
  <si>
    <t>C/O MR. BASHIR AHMED, M.II.E/365</t>
  </si>
  <si>
    <t>'D' BLOCK, SHERSHAH COLONY</t>
  </si>
  <si>
    <t>SARDAR KHAN</t>
  </si>
  <si>
    <t>701-64-074369</t>
  </si>
  <si>
    <t>C/O ZAKARIA ABDUL SATTAR, 12 HAJI GHANI</t>
  </si>
  <si>
    <t>BLDG., SHELDON ROAD, OFF. NISHTER ROAD</t>
  </si>
  <si>
    <t>MAJIDA</t>
  </si>
  <si>
    <t>508-49-199483</t>
  </si>
  <si>
    <t>NOOR HEIGHTS, 2ND FLOOR</t>
  </si>
  <si>
    <t>FLAT NO.7, MOOSA LANE</t>
  </si>
  <si>
    <t>SAKINA</t>
  </si>
  <si>
    <t>516-92-391951</t>
  </si>
  <si>
    <t>1/284, HAJI GHANI BUILDING</t>
  </si>
  <si>
    <t>MOOSA LANE, MIRAN PIR</t>
  </si>
  <si>
    <t>00349-001446</t>
  </si>
  <si>
    <t>SAJJAD HUSSAIN DOSSA</t>
  </si>
  <si>
    <t>20/68, PHASE V</t>
  </si>
  <si>
    <t>DEFENCE HOUSING AUTHORITY</t>
  </si>
  <si>
    <t>00349-001792</t>
  </si>
  <si>
    <t>SHAHJAHAN SHEIKH</t>
  </si>
  <si>
    <t>19/3 SHAHFAISAL COLONY.</t>
  </si>
  <si>
    <t>00349-003798</t>
  </si>
  <si>
    <t>MRS.HUMA KAZMI</t>
  </si>
  <si>
    <t>B-365,BLOCK 13,F.B.AREA,</t>
  </si>
  <si>
    <t>00349-005686</t>
  </si>
  <si>
    <t>MISS MARRIUM</t>
  </si>
  <si>
    <t>28-B</t>
  </si>
  <si>
    <t>1ST EAST ST. PHASE I</t>
  </si>
  <si>
    <t>DHA, KARACHI.</t>
  </si>
  <si>
    <t>WAHID</t>
  </si>
  <si>
    <t>501-40-054802</t>
  </si>
  <si>
    <t>C/O M. HANIF CO.</t>
  </si>
  <si>
    <t>ALTAF HUSSAIN ROAD, NEW CHALLI</t>
  </si>
  <si>
    <t>00356-000827</t>
  </si>
  <si>
    <t>MR. AFAN AHMED</t>
  </si>
  <si>
    <t>65-LINE NO 2, DELHI COLONY,</t>
  </si>
  <si>
    <t>KARACHI - 75600</t>
  </si>
  <si>
    <t>MUHAMMAD AZAM BHATTI</t>
  </si>
  <si>
    <t>42201-6378698-9</t>
  </si>
  <si>
    <t>HOUSE NO. C-512,</t>
  </si>
  <si>
    <t>KORANGI 5-1/2,</t>
  </si>
  <si>
    <t>121-91-338124</t>
  </si>
  <si>
    <t>C/O ALINTCO (PVT)* LTD., 303 QAMAR HOUSE</t>
  </si>
  <si>
    <t>M. A. JINNAH ROAD</t>
  </si>
  <si>
    <t>MR. IMTIAZ AHMED</t>
  </si>
  <si>
    <t>121-87-164827</t>
  </si>
  <si>
    <t>HOUSE NO. 5-J/204, SAEEDABAD,</t>
  </si>
  <si>
    <t>BALDIA TOWN</t>
  </si>
  <si>
    <t>YAQOOB KHAN</t>
  </si>
  <si>
    <t>138-85-253370</t>
  </si>
  <si>
    <t>41/1, 22ND LANE KHY-E-BADBAN,</t>
  </si>
  <si>
    <t>PHASE-7, D.H.A.,</t>
  </si>
  <si>
    <t>M. MAQSOOD KHAN</t>
  </si>
  <si>
    <t>451-89-080558</t>
  </si>
  <si>
    <t>SHAHNAZ BEGUM</t>
  </si>
  <si>
    <t>503-90-187731</t>
  </si>
  <si>
    <t>SALMA</t>
  </si>
  <si>
    <t>502-66-654475</t>
  </si>
  <si>
    <t>ASIA RAHIM</t>
  </si>
  <si>
    <t>518-92-025630</t>
  </si>
  <si>
    <t>MUHAMMAD LIAQUAT KHAN</t>
  </si>
  <si>
    <t>508-85-337641</t>
  </si>
  <si>
    <t>HOUSE NO. SJ/204</t>
  </si>
  <si>
    <t>SAEEDABAD, BALDIA TOWN</t>
  </si>
  <si>
    <t>MR. HAMAYUEN</t>
  </si>
  <si>
    <t>121-86-196984</t>
  </si>
  <si>
    <t>C/O SHAFQAI TRADERS, ROOM NO. 20</t>
  </si>
  <si>
    <t>3RD FLOOR, REHMAN BUILDING, JODIA BAZAR</t>
  </si>
  <si>
    <t>00364-000891</t>
  </si>
  <si>
    <t>M. Nasir Khan (Col) (021902)</t>
  </si>
  <si>
    <t>ROOM # 93-95 KSE Building KSE Road</t>
  </si>
  <si>
    <t>Karachi 74000.</t>
  </si>
  <si>
    <t>00364-005346</t>
  </si>
  <si>
    <t>S.M.Shahid (011256)</t>
  </si>
  <si>
    <t>Room # 93-95 KSE Building KSE Road</t>
  </si>
  <si>
    <t>Karachi 74000</t>
  </si>
  <si>
    <t>00364-007425</t>
  </si>
  <si>
    <t>Mohammad Rashid (022495)</t>
  </si>
  <si>
    <t>00364-009751</t>
  </si>
  <si>
    <t>Dr.Jamila Khatoon (012800)</t>
  </si>
  <si>
    <t>42101-5933302-7</t>
  </si>
  <si>
    <t>6th FLOOR TRADE CENTRE I.I.CHUNDRIGAR RD</t>
  </si>
  <si>
    <t>00364-011484</t>
  </si>
  <si>
    <t>IMRAN MAHMOOD (013089)</t>
  </si>
  <si>
    <t>ROOM # 93-95 KSE BUILDING KSE ROAD</t>
  </si>
  <si>
    <t>KARACHI 74000</t>
  </si>
  <si>
    <t>00364-011781</t>
  </si>
  <si>
    <t>Nadeem Malik (012835)</t>
  </si>
  <si>
    <t>PHASE VI, D.H.A.,</t>
  </si>
  <si>
    <t>00364-013001</t>
  </si>
  <si>
    <t>Abdul Aziz (013325)</t>
  </si>
  <si>
    <t>42201-8233341-6</t>
  </si>
  <si>
    <t>00364-013308</t>
  </si>
  <si>
    <t>Syed Iqbal Haider (05756)</t>
  </si>
  <si>
    <t>42301-4086423-1</t>
  </si>
  <si>
    <t>6TH, FLOOR TRADE CENTRE, I.I. CHUNDRIGAR</t>
  </si>
  <si>
    <t>00364-013795</t>
  </si>
  <si>
    <t>ZAHEERUDDIN BABER (013429)</t>
  </si>
  <si>
    <t>00364-017416</t>
  </si>
  <si>
    <t>Afshan Amir (03944)</t>
  </si>
  <si>
    <t>61101-2575741-2</t>
  </si>
  <si>
    <t>HOUSE NUMBER 3, STREET NO. 35,</t>
  </si>
  <si>
    <t>SECTOR F-8/1.</t>
  </si>
  <si>
    <t>00364-018505</t>
  </si>
  <si>
    <t>MALIK MASOOD SADIQ (04145)</t>
  </si>
  <si>
    <t>HOUSE NO 215 STREET 52 G 10/3</t>
  </si>
  <si>
    <t>00364-019255</t>
  </si>
  <si>
    <t>Prudential Stocks Fund Ltd (03360)</t>
  </si>
  <si>
    <t>C/O KASB Securities Ltd.</t>
  </si>
  <si>
    <t>9th Floor, Trade Centre, I.I.Chundrighar</t>
  </si>
  <si>
    <t>I.I.Chundrighar  Road, Karachi</t>
  </si>
  <si>
    <t>00364-019412</t>
  </si>
  <si>
    <t>MUHAMMAD FAYYAZ (04257)</t>
  </si>
  <si>
    <t>HOUSE NO. 1314, AFSHAN COLONY,</t>
  </si>
  <si>
    <t>RAWALPINDI CANTT,</t>
  </si>
  <si>
    <t>00364-020253</t>
  </si>
  <si>
    <t>SHEIKH EHSANUDDIN (4351)</t>
  </si>
  <si>
    <t>APPT.NO,2, SASI BOAT VIEW APPT</t>
  </si>
  <si>
    <t>BLOCK 2. CLIFTON</t>
  </si>
  <si>
    <t>00364-023752</t>
  </si>
  <si>
    <t>SALMA SARFRAZ (04662)</t>
  </si>
  <si>
    <t>NO 15-A, STREET 21,</t>
  </si>
  <si>
    <t>F-7/2, ISLAMABAD.</t>
  </si>
  <si>
    <t>00364-034395</t>
  </si>
  <si>
    <t>ABDUL RASHID KHAN (05889)</t>
  </si>
  <si>
    <t>A-142 BLOCK 10-A,</t>
  </si>
  <si>
    <t>WORKS HOUSING SOCIETY,</t>
  </si>
  <si>
    <t>GULSHAN-E-IQBAL KARACHI</t>
  </si>
  <si>
    <t>00364-035012</t>
  </si>
  <si>
    <t>Syed Javeed Iqbal</t>
  </si>
  <si>
    <t>42201-0437871-9</t>
  </si>
  <si>
    <t>C-34, Block # 17,  Gulshan-e-Iqbal,</t>
  </si>
  <si>
    <t>Karachi.</t>
  </si>
  <si>
    <t>00364-037935</t>
  </si>
  <si>
    <t>ALI ABRAR ANSARI (06298)</t>
  </si>
  <si>
    <t>A-1/39, RUPALI RESIDENCY, BLOCK -19,</t>
  </si>
  <si>
    <t>00364-041622</t>
  </si>
  <si>
    <t>Qasim Butt</t>
  </si>
  <si>
    <t>42101-1531613-9</t>
  </si>
  <si>
    <t>A-102, Spring Appartment, Mc Neil Frere</t>
  </si>
  <si>
    <t>Town Clifton, KARACHI</t>
  </si>
  <si>
    <t>00364-042877</t>
  </si>
  <si>
    <t>Wajiha Munir (6831)</t>
  </si>
  <si>
    <t>42301-9027902-6</t>
  </si>
  <si>
    <t>House No D366 Navy Housing Scheme</t>
  </si>
  <si>
    <t>Zamzama Clifton</t>
  </si>
  <si>
    <t>00364-053783</t>
  </si>
  <si>
    <t>Mohammad Sohail (7949)</t>
  </si>
  <si>
    <t>42301-1502298-5</t>
  </si>
  <si>
    <t>Hussain Centre Flat No,502, Plot GK1/26/</t>
  </si>
  <si>
    <t>2,Punjabi Club,Aga Khan Road Kharadar, K</t>
  </si>
  <si>
    <t>00364-057297</t>
  </si>
  <si>
    <t>Shehar Bano (8271)</t>
  </si>
  <si>
    <t>915060-128961-6</t>
  </si>
  <si>
    <t>5905, Bellharbour Drive Mississauga,</t>
  </si>
  <si>
    <t>L5M 5KD Ontario</t>
  </si>
  <si>
    <t>CANADA</t>
  </si>
  <si>
    <t>00364-058360</t>
  </si>
  <si>
    <t>ASIF SULEMAN (8425)</t>
  </si>
  <si>
    <t>A-467, BLOCK -N, NORTH NAZIMABAD</t>
  </si>
  <si>
    <t>00364-058964</t>
  </si>
  <si>
    <t>Tariq Ali Khattak (8482)</t>
  </si>
  <si>
    <t>16102-2280864-7</t>
  </si>
  <si>
    <t>House No.07, Street # 95 Sector I-8/4 IS</t>
  </si>
  <si>
    <t>Sector I-8/4</t>
  </si>
  <si>
    <t>00364-060465</t>
  </si>
  <si>
    <t>Syed Qaiser Ali Rizvi (8651)</t>
  </si>
  <si>
    <t>35201-0722696-5</t>
  </si>
  <si>
    <t>F-4, Staff Lines Luck Star</t>
  </si>
  <si>
    <t>00364-060507</t>
  </si>
  <si>
    <t>Abdul Waseem (8647)</t>
  </si>
  <si>
    <t>35201-2327510-1</t>
  </si>
  <si>
    <t>180-B, Street 4, Cavalry Grounds,</t>
  </si>
  <si>
    <t>00364-060572</t>
  </si>
  <si>
    <t>Mohammad Nasim (8712)</t>
  </si>
  <si>
    <t>42101-1865354-3</t>
  </si>
  <si>
    <t>A-101, Block-17</t>
  </si>
  <si>
    <t>F.B.AREA,</t>
  </si>
  <si>
    <t>00364-063477</t>
  </si>
  <si>
    <t>Aslam Shafiq (8994)</t>
  </si>
  <si>
    <t>42501-5080838-3</t>
  </si>
  <si>
    <t>HOUSE NO.22/3, SHEET NO. 13, MODEL COLON</t>
  </si>
  <si>
    <t>Y, MALIR, KARACHI</t>
  </si>
  <si>
    <t>00364-064822</t>
  </si>
  <si>
    <t>Syed Kazim Ali (9023)</t>
  </si>
  <si>
    <t>42101-1851171-3</t>
  </si>
  <si>
    <t>E-48, RIZVIA SOCEITY, NAZIMABAD, KARACHI</t>
  </si>
  <si>
    <t>00364-066959</t>
  </si>
  <si>
    <t>Aisha Khatoon Shamuna (9236)</t>
  </si>
  <si>
    <t>42101-1726959-4</t>
  </si>
  <si>
    <t>A-101, Block-17,</t>
  </si>
  <si>
    <t>F. B. AREA,</t>
  </si>
  <si>
    <t>00364-068096</t>
  </si>
  <si>
    <t>Areeba Arshad (9306)</t>
  </si>
  <si>
    <t>35202-4292496-8</t>
  </si>
  <si>
    <t>438, J-BLOCK, JOHAR TOWN, LAHORE</t>
  </si>
  <si>
    <t>00364-069532</t>
  </si>
  <si>
    <t>KHALID HUSSAIN (9479)</t>
  </si>
  <si>
    <t>KUWAIT</t>
  </si>
  <si>
    <t>HOUSE NO 35 BLOCK NO 5 AL- RASHEED</t>
  </si>
  <si>
    <t>STREET DASMAH</t>
  </si>
  <si>
    <t>00364-071488</t>
  </si>
  <si>
    <t>Yasmeen Javaid</t>
  </si>
  <si>
    <t>423011-379020-0</t>
  </si>
  <si>
    <t>36/6 SARWAR ROAD, LAHORE CANTT. LAHORE</t>
  </si>
  <si>
    <t>00364-074664</t>
  </si>
  <si>
    <t>NOOR AFSHAN VASTY (10087)</t>
  </si>
  <si>
    <t>42201-6815495-0</t>
  </si>
  <si>
    <t>B-139, BLOCK 13-D/2 GULSHAN-E-IQBAL</t>
  </si>
  <si>
    <t>00364-076552</t>
  </si>
  <si>
    <t>ABDUL HALEEM JADRAN (10266)</t>
  </si>
  <si>
    <t>H.NO. 134, STREET NO. 2,</t>
  </si>
  <si>
    <t>SECTOR F-10/2,</t>
  </si>
  <si>
    <t>00364-079416</t>
  </si>
  <si>
    <t>JAVAID IQBAL (10573)</t>
  </si>
  <si>
    <t>352001-474478-7</t>
  </si>
  <si>
    <t>HOUSE NO. 13, LYRACS COLONY,</t>
  </si>
  <si>
    <t>GHARHI SHAHU,</t>
  </si>
  <si>
    <t>00364-079838</t>
  </si>
  <si>
    <t>WASIM AHMED (10618)</t>
  </si>
  <si>
    <t>42101-1891402-9</t>
  </si>
  <si>
    <t>A-101, BLOCK 17,</t>
  </si>
  <si>
    <t>00364-082808</t>
  </si>
  <si>
    <t>TAHIR MAHMOOD</t>
  </si>
  <si>
    <t>37303-1156721-9</t>
  </si>
  <si>
    <t>H.NO.614, ST.NO.9,</t>
  </si>
  <si>
    <t>SECTOR. NO. I-10/2,</t>
  </si>
  <si>
    <t>00364-083566</t>
  </si>
  <si>
    <t>IFTIKHAR HUSSAIN</t>
  </si>
  <si>
    <t>37405-0478441-1</t>
  </si>
  <si>
    <t>HOUSE NO. Z/366, STREET NO. 45,</t>
  </si>
  <si>
    <t>MELAD NAGHAR RATTA,</t>
  </si>
  <si>
    <t>RAWALPINDI</t>
  </si>
  <si>
    <t>00364-084093</t>
  </si>
  <si>
    <t>ZUBAIR ALI</t>
  </si>
  <si>
    <t>42501-7397907-9</t>
  </si>
  <si>
    <t>B-293, PHASE II, GULSHAN-E-HADEED, KARAC</t>
  </si>
  <si>
    <t>HI</t>
  </si>
  <si>
    <t>00364-085389</t>
  </si>
  <si>
    <t>KAIWAN KHURSHEED BHARUCHA</t>
  </si>
  <si>
    <t>54400-0289002-9</t>
  </si>
  <si>
    <t>NO.2, PARSI COLONY,</t>
  </si>
  <si>
    <t>JINNAH ROAD,</t>
  </si>
  <si>
    <t>QUETTA</t>
  </si>
  <si>
    <t>00364-085488</t>
  </si>
  <si>
    <t>SHAMA ANSARI</t>
  </si>
  <si>
    <t>42201-0609835-0</t>
  </si>
  <si>
    <t>11 ROHAIL KHAND SOCIETY,</t>
  </si>
  <si>
    <t>HAIDER ALI ROAD,</t>
  </si>
  <si>
    <t>KARACHI 5,</t>
  </si>
  <si>
    <t>00364-086759</t>
  </si>
  <si>
    <t>ASAD ABBAS MAKEN</t>
  </si>
  <si>
    <t>61101-8496029-5</t>
  </si>
  <si>
    <t>HOUSE # 83-A, STREET# 59, F-11/4, ISLAMA</t>
  </si>
  <si>
    <t>BAD</t>
  </si>
  <si>
    <t>00364-087955</t>
  </si>
  <si>
    <t>FAIZIA NASIM AHMED</t>
  </si>
  <si>
    <t>42101-1748100-2</t>
  </si>
  <si>
    <t>A-101, BLOCK-17,</t>
  </si>
  <si>
    <t>00364-088334</t>
  </si>
  <si>
    <t>HAFIZ MUHAMMAD NOUMAN QURESHI</t>
  </si>
  <si>
    <t>33100-9269479-7</t>
  </si>
  <si>
    <t>HOUSE NO. 11-X-8, MADINA TOWN, FAISALABA</t>
  </si>
  <si>
    <t>MADINA TOWN,</t>
  </si>
  <si>
    <t>00364-090538</t>
  </si>
  <si>
    <t>WISAL SHAHAB</t>
  </si>
  <si>
    <t>17301-9988621-5</t>
  </si>
  <si>
    <t>HOUSE # 811, STREET 22,</t>
  </si>
  <si>
    <t>SECTOR F-9, PSAHSE # 6</t>
  </si>
  <si>
    <t>HAYATABAD, PESHAWAR</t>
  </si>
  <si>
    <t>00364-095461</t>
  </si>
  <si>
    <t>HAIDER ALI ANJUM</t>
  </si>
  <si>
    <t>42501-1686163-9</t>
  </si>
  <si>
    <t>R-S-10, GREEN PARK CITY,</t>
  </si>
  <si>
    <t>QUIDABAD, POST CODE-75120</t>
  </si>
  <si>
    <t>00364-097327</t>
  </si>
  <si>
    <t>SYED MUHAMMAD ISHAQUE SHAH</t>
  </si>
  <si>
    <t>42000-4742719-7</t>
  </si>
  <si>
    <t>9TH FLOOR, PRC TOWER,</t>
  </si>
  <si>
    <t>M. T. KHAN ROAD,</t>
  </si>
  <si>
    <t>00364-098754</t>
  </si>
  <si>
    <t>MUAZZAM HUSSAIN</t>
  </si>
  <si>
    <t>35201-1246428-7</t>
  </si>
  <si>
    <t>HOUSE # 5, STREET # 12-B, PUNJ PIR, NEAR</t>
  </si>
  <si>
    <t xml:space="preserve"> RAILWAY LINE, MUGHALPURA, LAHORE</t>
  </si>
  <si>
    <t>00364-106581</t>
  </si>
  <si>
    <t>WAHID KHAN</t>
  </si>
  <si>
    <t>15602-7345741-5</t>
  </si>
  <si>
    <t>HOUSE NO.2, STREET NO.3, FAISAL TOWN, HM</t>
  </si>
  <si>
    <t>C ROAD, TAXILA</t>
  </si>
  <si>
    <t>00364-108157</t>
  </si>
  <si>
    <t>FARRUKH QUDDOUS</t>
  </si>
  <si>
    <t>35202-2421812-4</t>
  </si>
  <si>
    <t>219 GARDEN BLOCK, NEW GARDEN TOWN, LAHOR</t>
  </si>
  <si>
    <t>E</t>
  </si>
  <si>
    <t>00364-111201</t>
  </si>
  <si>
    <t>GHAZALA FARHAN</t>
  </si>
  <si>
    <t>42201-0598283-8</t>
  </si>
  <si>
    <t>D-55 BILLY'S HOME, SECTOR 38-A, SCHEME 3</t>
  </si>
  <si>
    <t>3 MAIN UNIVERSITY, KARACHI</t>
  </si>
  <si>
    <t>00364-111680</t>
  </si>
  <si>
    <t>ABUL ASAR FASIHI</t>
  </si>
  <si>
    <t>42101-2862491-5</t>
  </si>
  <si>
    <t>B-72, BLOCK-5, GULSHAN-E-IQBAL KARACHI</t>
  </si>
  <si>
    <t>00364-111839</t>
  </si>
  <si>
    <t>SHUJAAT AHMAD</t>
  </si>
  <si>
    <t>37406-3934864-9</t>
  </si>
  <si>
    <t>B-72, LALA RUKH, WAH CANTT. WAH CANTT</t>
  </si>
  <si>
    <t>WAH CANTT.</t>
  </si>
  <si>
    <t>WAH CANTT</t>
  </si>
  <si>
    <t>00364-115137</t>
  </si>
  <si>
    <t>35202-2709627-9</t>
  </si>
  <si>
    <t>697, N-BLOCK, SAMANABAD, LAHORE</t>
  </si>
  <si>
    <t>00364-119170</t>
  </si>
  <si>
    <t>IMRAN ALI SIDDIQUI</t>
  </si>
  <si>
    <t>42201-9086444-5</t>
  </si>
  <si>
    <t>QASR-E-HAROON RASHID, HOUSE NO.167-E</t>
  </si>
  <si>
    <t>(E-MARKET), 2ND FLOOR, BLOCK-6,</t>
  </si>
  <si>
    <t>00364-124329</t>
  </si>
  <si>
    <t>BARKAT ALI DAUVA</t>
  </si>
  <si>
    <t>42201-1557404-5</t>
  </si>
  <si>
    <t>110/B, ALAZHAR GARDEN, SECTOR-35/B, SCHE</t>
  </si>
  <si>
    <t>ME 33, KARACHI</t>
  </si>
  <si>
    <t>00364-128296</t>
  </si>
  <si>
    <t>AMMAR AHMED SIDDIQUI</t>
  </si>
  <si>
    <t>42201-1722245-3</t>
  </si>
  <si>
    <t>B-18, BLOCK-16, GULISTAN-E-JAUHAR, KARAC</t>
  </si>
  <si>
    <t>00364-135093</t>
  </si>
  <si>
    <t>NAHID MAZHER POONAWALA</t>
  </si>
  <si>
    <t>42201-0337262-2</t>
  </si>
  <si>
    <t>311 SHABBIRABAD,</t>
  </si>
  <si>
    <t>SYEDI HAKIMUDDIN ROAD,</t>
  </si>
  <si>
    <t>00364-138923</t>
  </si>
  <si>
    <t>BASHARAT ALI DURRANI</t>
  </si>
  <si>
    <t>42301-1165107-9</t>
  </si>
  <si>
    <t>30-A, SOUTH CENTRAL AVENUE, D.H.A. II, K</t>
  </si>
  <si>
    <t>00364-140218</t>
  </si>
  <si>
    <t>SYED TANVEER HUSSAIN RIZVI</t>
  </si>
  <si>
    <t>42101-1421875-9</t>
  </si>
  <si>
    <t>B-75, NEW RIZVIYA SOCIETY,</t>
  </si>
  <si>
    <t>NEAR KIRAN HOSPITAL,</t>
  </si>
  <si>
    <t>SCHEME-33, KARACHI</t>
  </si>
  <si>
    <t>00364-144335</t>
  </si>
  <si>
    <t>MOHAMMAD AZAM SIDDIQUI</t>
  </si>
  <si>
    <t>422018-122089-1</t>
  </si>
  <si>
    <t>B 33, BLOCK-13D/1, GULSHAN-E-IQBAL, KARA</t>
  </si>
  <si>
    <t>CHI</t>
  </si>
  <si>
    <t>00364-154177</t>
  </si>
  <si>
    <t>RABIA MOON</t>
  </si>
  <si>
    <t>42201-6277838-4</t>
  </si>
  <si>
    <t>9A WEST AVENUE, PHASE-1, D.H.A., KARACHI</t>
  </si>
  <si>
    <t>00364-155661</t>
  </si>
  <si>
    <t>MUHAMMAD SOHAIL ANJUM</t>
  </si>
  <si>
    <t>33100-0741609-3</t>
  </si>
  <si>
    <t>30, ALLAMA IQBAL LAW CHAMBERS, DISTRIC C</t>
  </si>
  <si>
    <t>OURTS, FAISALABAD</t>
  </si>
  <si>
    <t>00364-158673</t>
  </si>
  <si>
    <t>SYED AZFAR HASNAIN</t>
  </si>
  <si>
    <t>42101-7783156-7</t>
  </si>
  <si>
    <t>B-97, SECTOR # 11-B, NORTH KARACHI, KARA</t>
  </si>
  <si>
    <t>00364-162410</t>
  </si>
  <si>
    <t>SYED ALI RAZA MEHDI</t>
  </si>
  <si>
    <t>42201-8339061-5</t>
  </si>
  <si>
    <t>A-247, GROUND FLOOR, GULSHAN-E-IQBAL, BL</t>
  </si>
  <si>
    <t>OCK # 3, KARACHI</t>
  </si>
  <si>
    <t>00364-181592</t>
  </si>
  <si>
    <t>SANA ADNAN</t>
  </si>
  <si>
    <t>42301-5654358-8</t>
  </si>
  <si>
    <t>70-M, BLOCK-6, P.E.C.H.S, NEAR HIRA SCHO</t>
  </si>
  <si>
    <t>OL, KARACHI</t>
  </si>
  <si>
    <t>00364-185080</t>
  </si>
  <si>
    <t>MUHAMMAD JAWAD HUSSAIN</t>
  </si>
  <si>
    <t>313035-963180-3</t>
  </si>
  <si>
    <t>HOUSE # 2287-2288/B-III, MOH. KHALIDIA,</t>
  </si>
  <si>
    <t>NEAR MUSLIM BAZAR, DISTT, RAHIM YAR KHAN</t>
  </si>
  <si>
    <t>00364-190809</t>
  </si>
  <si>
    <t>KHALID MUZAFFAR</t>
  </si>
  <si>
    <t>36302-0317781-5</t>
  </si>
  <si>
    <t>HOUSE # 29, BLOCK-Z, STREET # 6-Q, NEW M</t>
  </si>
  <si>
    <t>ULTAN COLONY, MULTAN</t>
  </si>
  <si>
    <t>00364-195600</t>
  </si>
  <si>
    <t>MUHAMMAD ABDUL SAMAD</t>
  </si>
  <si>
    <t>42201-0719705-1</t>
  </si>
  <si>
    <t>HOUSE NO. B-39, BLOCK-13-D, GULSHAN-E- I</t>
  </si>
  <si>
    <t>QBAL, KARACHI</t>
  </si>
  <si>
    <t>00364-202307</t>
  </si>
  <si>
    <t>SHER BANO</t>
  </si>
  <si>
    <t>42201-8573895-8</t>
  </si>
  <si>
    <t>HOUSE # A-252, BLOCK # 19-A, GULSHAN-E-I</t>
  </si>
  <si>
    <t>00364-204782</t>
  </si>
  <si>
    <t>HAROON MAHMOOD</t>
  </si>
  <si>
    <t>37405-9616499-7</t>
  </si>
  <si>
    <t>HOUSE # 626/X-2, LANE # 6-A, NEAR FAYSAL</t>
  </si>
  <si>
    <t xml:space="preserve"> BANK, PESHAWAR ROAD, CANTT, RAWALPINDI</t>
  </si>
  <si>
    <t>00364-213957</t>
  </si>
  <si>
    <t>WAHEED RAZA</t>
  </si>
  <si>
    <t>33100-7420245-3</t>
  </si>
  <si>
    <t>HOUSE# 280-F, ALLAMA IQBAL COLONY, DISTT</t>
  </si>
  <si>
    <t>. FAISALABAD</t>
  </si>
  <si>
    <t>MOHAMMED IMRAN SIDDIQ</t>
  </si>
  <si>
    <t>231-90-042946</t>
  </si>
  <si>
    <t>PLOT NO. L-582, SECTOR 5-C-2</t>
  </si>
  <si>
    <t>BILAL TOWN, NORTH KARACHI</t>
  </si>
  <si>
    <t>NOMA SIDDIQUI</t>
  </si>
  <si>
    <t>42301-5003794-6</t>
  </si>
  <si>
    <t>42/2, 7TH COMMERCIAL ST.,</t>
  </si>
  <si>
    <t>PHASE-4, D.H.A.,</t>
  </si>
  <si>
    <t>KARACHI-75500</t>
  </si>
  <si>
    <t>ABDUL BARI AWAN</t>
  </si>
  <si>
    <t>516-30-229949</t>
  </si>
  <si>
    <t>88 KH. BEHRIA</t>
  </si>
  <si>
    <t>PHASE-V, D.H.A.</t>
  </si>
  <si>
    <t>KARACHI-75500.</t>
  </si>
  <si>
    <t>PARVEEN AWAN</t>
  </si>
  <si>
    <t>516-36-135723</t>
  </si>
  <si>
    <t>SOHAIL SIDDIQUI</t>
  </si>
  <si>
    <t>42301-1338587-3</t>
  </si>
  <si>
    <t>42/2 7TH COMMERCIAL ST.</t>
  </si>
  <si>
    <t>PHASE-4, D.H.A.</t>
  </si>
  <si>
    <t>AISHA SULEMAN</t>
  </si>
  <si>
    <t>42301-7018920-6</t>
  </si>
  <si>
    <t>JAVED HUSSAIN ZAIDI</t>
  </si>
  <si>
    <t>515-55-149284</t>
  </si>
  <si>
    <t>R-16/162</t>
  </si>
  <si>
    <t>F. B. AREA</t>
  </si>
  <si>
    <t>SEEMA SIRAJ</t>
  </si>
  <si>
    <t>515-86-186868</t>
  </si>
  <si>
    <t>SHAKIL MIRZA</t>
  </si>
  <si>
    <t>501-66-109729</t>
  </si>
  <si>
    <t>R-358, 15/A-5, BUFFER ZONE,</t>
  </si>
  <si>
    <t>NORTH KARACHI,</t>
  </si>
  <si>
    <t>WASEEM MIRZA</t>
  </si>
  <si>
    <t>501-90-109731</t>
  </si>
  <si>
    <t>AZRA</t>
  </si>
  <si>
    <t>577-90-646954</t>
  </si>
  <si>
    <t>412 UNI TOWER</t>
  </si>
  <si>
    <t>I.I.CHUNDRIGAR ROAD</t>
  </si>
  <si>
    <t>ORANGZAIB</t>
  </si>
  <si>
    <t>127-65-592696</t>
  </si>
  <si>
    <t>1 WAQAR CENTRE,</t>
  </si>
  <si>
    <t>JODIA BAZAR</t>
  </si>
  <si>
    <t>MS. KHA U NISSA</t>
  </si>
  <si>
    <t>592-46-603888</t>
  </si>
  <si>
    <t>MR. KHALID</t>
  </si>
  <si>
    <t>568-90-227738</t>
  </si>
  <si>
    <t>ZAHIR</t>
  </si>
  <si>
    <t>506-56-995023</t>
  </si>
  <si>
    <t>S-30 LANE 12-A,</t>
  </si>
  <si>
    <t>PHASE-IV, D.H.A.,</t>
  </si>
  <si>
    <t>RASHID</t>
  </si>
  <si>
    <t>568-91-299693</t>
  </si>
  <si>
    <t>59/II, 21ST LANE</t>
  </si>
  <si>
    <t>PHASE-VII, D.H.A.</t>
  </si>
  <si>
    <t>MR. DILAWER KHAN</t>
  </si>
  <si>
    <t>293-54-226856</t>
  </si>
  <si>
    <t>1 WAQAR CENTRE</t>
  </si>
  <si>
    <t>MUHAMMAD HABIB</t>
  </si>
  <si>
    <t>504-52-054993</t>
  </si>
  <si>
    <t>297 MUHAMMAD MUSTAFA COLONY</t>
  </si>
  <si>
    <t>BLOCK-M, 11-1/2 SECTOR ORANGI TOWN</t>
  </si>
  <si>
    <t>HABIB UR RAHMAN</t>
  </si>
  <si>
    <t>515-52-094190</t>
  </si>
  <si>
    <t>FLAT NO. D-27, ZAHID SQUARE</t>
  </si>
  <si>
    <t>F. B. AREA, BLOCK-16</t>
  </si>
  <si>
    <t>MOHD FEROZUDDIN</t>
  </si>
  <si>
    <t>502-86-534151</t>
  </si>
  <si>
    <t>1-H-8/22 NAZIMABAD</t>
  </si>
  <si>
    <t>SHAMSUL HAQ KAZI</t>
  </si>
  <si>
    <t>502-91-381203</t>
  </si>
  <si>
    <t>A-184, BLOCK-I</t>
  </si>
  <si>
    <t>N. NAZIMABAD</t>
  </si>
  <si>
    <t>SYED MOHD DABEER</t>
  </si>
  <si>
    <t>521-53-032874</t>
  </si>
  <si>
    <t>F-525, KORANGI -4,</t>
  </si>
  <si>
    <t>RASHIDA ABDULLAH</t>
  </si>
  <si>
    <t>101-38-037862</t>
  </si>
  <si>
    <t>371-B, BLOCK 15</t>
  </si>
  <si>
    <t>FB AREA</t>
  </si>
  <si>
    <t>FIRDOUS JABEEN</t>
  </si>
  <si>
    <t>513-54-083269</t>
  </si>
  <si>
    <t>FANCY CANE</t>
  </si>
  <si>
    <t>64/2 GARDEN WEST</t>
  </si>
  <si>
    <t>ABID SAEED</t>
  </si>
  <si>
    <t>221-56-086109</t>
  </si>
  <si>
    <t>ZAHID SAEED</t>
  </si>
  <si>
    <t>276-54-199045</t>
  </si>
  <si>
    <t>NOOR MUHAMMED</t>
  </si>
  <si>
    <t>512-60-097140</t>
  </si>
  <si>
    <t>AKHLAQ AHMED</t>
  </si>
  <si>
    <t>265-88-172203</t>
  </si>
  <si>
    <t>ORANGZEB</t>
  </si>
  <si>
    <t>512-45-180531</t>
  </si>
  <si>
    <t>DOST MOHAMMED</t>
  </si>
  <si>
    <t>505-44-074399</t>
  </si>
  <si>
    <t>SAMENA REHNA</t>
  </si>
  <si>
    <t>221-56-011948</t>
  </si>
  <si>
    <t>GULZAR BEGUM</t>
  </si>
  <si>
    <t>221-26-011957</t>
  </si>
  <si>
    <t>M. ZUBER</t>
  </si>
  <si>
    <t>501-90-832645</t>
  </si>
  <si>
    <t>KHALID SAEED</t>
  </si>
  <si>
    <t>212-51-113912</t>
  </si>
  <si>
    <t>M. SAEED</t>
  </si>
  <si>
    <t>512-91-289044</t>
  </si>
  <si>
    <t>NAEEM YOUSUF</t>
  </si>
  <si>
    <t>513-58-093459</t>
  </si>
  <si>
    <t>NAEEM UL HAQ</t>
  </si>
  <si>
    <t>221-55-001608</t>
  </si>
  <si>
    <t>RUKHSANA ANWAR</t>
  </si>
  <si>
    <t>502-58-657009</t>
  </si>
  <si>
    <t>19, MAQBOLLABAD SOCIETY</t>
  </si>
  <si>
    <t>BLOCK 7 &amp; 8</t>
  </si>
  <si>
    <t>ANWAR AHMED</t>
  </si>
  <si>
    <t>502-51-209917</t>
  </si>
  <si>
    <t>19-MAQBOOLABAD SOCIETY</t>
  </si>
  <si>
    <t>MD. SADIK</t>
  </si>
  <si>
    <t>518-53-251254</t>
  </si>
  <si>
    <t>412, UNI TOWER BLDG.,</t>
  </si>
  <si>
    <t>I.I. CHUNDRIGAR ROAD</t>
  </si>
  <si>
    <t>ZEENAT</t>
  </si>
  <si>
    <t>513-52-006855</t>
  </si>
  <si>
    <t>10-HAMDARD</t>
  </si>
  <si>
    <t>MANZIL, BURNS ROAD</t>
  </si>
  <si>
    <t>KARACHI-74200</t>
  </si>
  <si>
    <t>512-49-017256</t>
  </si>
  <si>
    <t>MANZIL BURNS ROAD</t>
  </si>
  <si>
    <t>SHEIKH FAISAL</t>
  </si>
  <si>
    <t>517-89-193240</t>
  </si>
  <si>
    <t>3/280, BYJS, ROAD NO. 15</t>
  </si>
  <si>
    <t>BAHADURABAD</t>
  </si>
  <si>
    <t>ABDUL KHALIQ</t>
  </si>
  <si>
    <t>517-64-211325</t>
  </si>
  <si>
    <t>ABIDA BANO</t>
  </si>
  <si>
    <t>517-49-267981</t>
  </si>
  <si>
    <t>B-202, SAIMA ARCADE</t>
  </si>
  <si>
    <t>NEAR T.V. STATION BMCHS</t>
  </si>
  <si>
    <t>BASHIR AHMED</t>
  </si>
  <si>
    <t>465-85-087956</t>
  </si>
  <si>
    <t>2ND FLOOR 2ND ELLAHI MANZIL</t>
  </si>
  <si>
    <t>SOLDIER BAZAR NO. 2</t>
  </si>
  <si>
    <t>NOOR JEHAN BEGUM</t>
  </si>
  <si>
    <t>516-26-149162</t>
  </si>
  <si>
    <t>1/21, AL-YOUSUF CHAMBER</t>
  </si>
  <si>
    <t>SHAHRA-E-LIAQUAT</t>
  </si>
  <si>
    <t>WAHEED ABBAS KAZMI</t>
  </si>
  <si>
    <t>261-57-076240</t>
  </si>
  <si>
    <t>1/21-AL-YOUSUF CHAMBER</t>
  </si>
  <si>
    <t>MOHD YAQOOB</t>
  </si>
  <si>
    <t>506-56-231972</t>
  </si>
  <si>
    <t>F-51, RIZVIA SOCIETY</t>
  </si>
  <si>
    <t>NAIZMABAD</t>
  </si>
  <si>
    <t>SULEMAN</t>
  </si>
  <si>
    <t>501-49-566369</t>
  </si>
  <si>
    <t>SHARAH-E-LIAQUAT</t>
  </si>
  <si>
    <t>PARVEZ</t>
  </si>
  <si>
    <t>517-61-211326</t>
  </si>
  <si>
    <t>SYEDA BILQEES NASEEM</t>
  </si>
  <si>
    <t>503-86-289718</t>
  </si>
  <si>
    <t>2ND FLOOR 2ND ELLAHI</t>
  </si>
  <si>
    <t>MANZIL SOLDIER BAZAR</t>
  </si>
  <si>
    <t>NO. 2, KARACHI</t>
  </si>
  <si>
    <t>MOHD HUSSAIN RANGINWALA</t>
  </si>
  <si>
    <t>509-25-002139</t>
  </si>
  <si>
    <t>602, UNI PLAZA I.I.</t>
  </si>
  <si>
    <t>CHUNDRIGAR ROAD</t>
  </si>
  <si>
    <t>ASRAFULLAH</t>
  </si>
  <si>
    <t>517-85-213293</t>
  </si>
  <si>
    <t>139/H/2, KASHMIR ROAD</t>
  </si>
  <si>
    <t>AZIA NASEEM FAROOQI</t>
  </si>
  <si>
    <t>501-86-196909</t>
  </si>
  <si>
    <t>241/A/2 PECHS</t>
  </si>
  <si>
    <t>KHALIDA KHANUM</t>
  </si>
  <si>
    <t>505-60-237485</t>
  </si>
  <si>
    <t>NEAR T.V.STATION BMCHS</t>
  </si>
  <si>
    <t>HAJI HASIM</t>
  </si>
  <si>
    <t>511-34-863474</t>
  </si>
  <si>
    <t>2ND FLOOR, 2ND ELLAHI MANZIL</t>
  </si>
  <si>
    <t>SOLDIER BAZAR NO. 2,</t>
  </si>
  <si>
    <t>MOHSIN ALI</t>
  </si>
  <si>
    <t>511-43-036726</t>
  </si>
  <si>
    <t>2/6, ARKAY SQUARE EX</t>
  </si>
  <si>
    <t>SHAHRAH-E-LIAQUAT</t>
  </si>
  <si>
    <t>MOHAMMAD KHALID KHAN</t>
  </si>
  <si>
    <t>502-60-098566</t>
  </si>
  <si>
    <t>SOLIDER BAZAR NO. 2,</t>
  </si>
  <si>
    <t>IMTIAZ MOHD KHAN</t>
  </si>
  <si>
    <t>501-56-427687</t>
  </si>
  <si>
    <t>1/21, AL YOUSUF CHAMBER</t>
  </si>
  <si>
    <t>HAKEEM JAN</t>
  </si>
  <si>
    <t>510-62-171887</t>
  </si>
  <si>
    <t>M. NAZIR STORE</t>
  </si>
  <si>
    <t>MUSLIMABAD NO. 2</t>
  </si>
  <si>
    <t>QASBA COLONY KARACHI</t>
  </si>
  <si>
    <t>IRFAN MASOOD</t>
  </si>
  <si>
    <t>516-88-197534</t>
  </si>
  <si>
    <t>FLAT 'A' 117 9TH COMMERCIAL ST.</t>
  </si>
  <si>
    <t>PHASE IV D.H.A. KARACHI</t>
  </si>
  <si>
    <t>KHALID AURANGZEB</t>
  </si>
  <si>
    <t>502-62-256273</t>
  </si>
  <si>
    <t>FLAT # 306, AMBREEN</t>
  </si>
  <si>
    <t>APPARTMENT 281, D'CRUZ</t>
  </si>
  <si>
    <t>ROAD GARDEN EAST KARACHI</t>
  </si>
  <si>
    <t>ABDUL RAZZAK</t>
  </si>
  <si>
    <t>508-86-226982</t>
  </si>
  <si>
    <t>5, SABZ MANZIL</t>
  </si>
  <si>
    <t>PLOT NO. J.T. 5/123</t>
  </si>
  <si>
    <t>KHAWIND PIR LANE MITHADAR KARACHI-74000</t>
  </si>
  <si>
    <t>AMJAD NOUKHEZ</t>
  </si>
  <si>
    <t>224-55-082591</t>
  </si>
  <si>
    <t>15-E ASKARI APARTMENTS</t>
  </si>
  <si>
    <t>II SCHOOL ROAD KARACHI CANTT</t>
  </si>
  <si>
    <t>GHAZALA AMJAD</t>
  </si>
  <si>
    <t>224-58-098373</t>
  </si>
  <si>
    <t>MS. NOREEN MUKHTAR</t>
  </si>
  <si>
    <t>42201-7945848-4</t>
  </si>
  <si>
    <t>881-C, C.C. AREA</t>
  </si>
  <si>
    <t>P.E.C.H.S.</t>
  </si>
  <si>
    <t>KARACHI-74500</t>
  </si>
  <si>
    <t>IMRAN SHUJA</t>
  </si>
  <si>
    <t>517-89-342307</t>
  </si>
  <si>
    <t>HOUSE NO.102 / 1</t>
  </si>
  <si>
    <t>SECOND COMMEERCIAL STREET, PH IV DHA</t>
  </si>
  <si>
    <t>MR. KHATIB AHMAD</t>
  </si>
  <si>
    <t>517-42-190246</t>
  </si>
  <si>
    <t>831-C, CENTRAL COMMERCIAL AREA</t>
  </si>
  <si>
    <t>PECHS,</t>
  </si>
  <si>
    <t>KARACHI-75400.</t>
  </si>
  <si>
    <t>FOZIA SAMMER</t>
  </si>
  <si>
    <t>502-53-091674</t>
  </si>
  <si>
    <t>5-E 23/30 NAZIMABAD</t>
  </si>
  <si>
    <t>KARACHI-18</t>
  </si>
  <si>
    <t>MAHENOOR FATIMA RAHMAN</t>
  </si>
  <si>
    <t>101-90-439885</t>
  </si>
  <si>
    <t>V-A 3/7</t>
  </si>
  <si>
    <t>NAZIMABAD NO. 5,</t>
  </si>
  <si>
    <t>SYED MOHD ABDUR RAHMAN</t>
  </si>
  <si>
    <t>101-57-002711</t>
  </si>
  <si>
    <t>NAZIMABAD-5,</t>
  </si>
  <si>
    <t>MUHAMMAD JUNAID SIDDIKI</t>
  </si>
  <si>
    <t>502-85-435956</t>
  </si>
  <si>
    <t>FLT NO. B/1/209, ARIF TERRACE</t>
  </si>
  <si>
    <t>PLOT NO. FL/11, BLOCK NO. 13</t>
  </si>
  <si>
    <t>GULISTAN-E-JAUHAR, KARACHI.</t>
  </si>
  <si>
    <t>MR. IMRAN SHAUKAT</t>
  </si>
  <si>
    <t>42101-1782436-1</t>
  </si>
  <si>
    <t>HOUSE NO.R-232,SECTOR 15A-5,</t>
  </si>
  <si>
    <t>BUFFER ZONE,NORTH NAZIMABAD,</t>
  </si>
  <si>
    <t>S. ASHRAF ALI</t>
  </si>
  <si>
    <t>502-53-536530</t>
  </si>
  <si>
    <t>A-46, BLOCK H</t>
  </si>
  <si>
    <t>NORTH NAZIMABAD</t>
  </si>
  <si>
    <t>MR. ATHER AHMED FAROOQUI</t>
  </si>
  <si>
    <t>42101-8779434-7</t>
  </si>
  <si>
    <t>B-193, BLOCK I"</t>
  </si>
  <si>
    <t>,NORTH NAZIMABAD</t>
  </si>
  <si>
    <t>,KARACHI."</t>
  </si>
  <si>
    <t>HAMAYOUN SHEZADA</t>
  </si>
  <si>
    <t>261-62-270637</t>
  </si>
  <si>
    <t>D-109, NAGIN SQURE</t>
  </si>
  <si>
    <t>BLOCK G NORTH NAZIMABAD</t>
  </si>
  <si>
    <t>KHADIJA SHAIKH</t>
  </si>
  <si>
    <t>517-90-021421</t>
  </si>
  <si>
    <t>HOUSE NO. B-14, BLOCK NO. 13-D/1</t>
  </si>
  <si>
    <t>ZAIN-UN-NISA</t>
  </si>
  <si>
    <t>451-42-213766</t>
  </si>
  <si>
    <t>KHALIL AHMED SHAIKH</t>
  </si>
  <si>
    <t>517-57-021415</t>
  </si>
  <si>
    <t>B-14, BLOCK 13-D-1</t>
  </si>
  <si>
    <t>ZUBAIDA RAMZAN</t>
  </si>
  <si>
    <t>517-60-298983</t>
  </si>
  <si>
    <t>504-90-432412</t>
  </si>
  <si>
    <t>A-46, BLOCK 13, SHAMOONABAD</t>
  </si>
  <si>
    <t>00414-001991</t>
  </si>
  <si>
    <t>MOHAMMAD ANWAR</t>
  </si>
  <si>
    <t>42201-5396463-5</t>
  </si>
  <si>
    <t>D-113/1 KDA SCHEME NO.1</t>
  </si>
  <si>
    <t>MIRAN MOHAMMAD SHAH ROAD</t>
  </si>
  <si>
    <t>00414-002726</t>
  </si>
  <si>
    <t>MOHAMMAD ZEESHAN</t>
  </si>
  <si>
    <t>42101-8386888-3</t>
  </si>
  <si>
    <t>SHOP# 17 BAHADUR SHAH ZAFAR</t>
  </si>
  <si>
    <t>MARKET NEAR RADIO PAKISTAN</t>
  </si>
  <si>
    <t>MRS. SABRA NASREEN</t>
  </si>
  <si>
    <t>517-50-149507</t>
  </si>
  <si>
    <t>337, A, BLOCK 2</t>
  </si>
  <si>
    <t>MUSHIR-UL-HASAN NAQVI</t>
  </si>
  <si>
    <t>516-33-306747</t>
  </si>
  <si>
    <t>24 ROHILKHAND SOCIETY</t>
  </si>
  <si>
    <t>HYDER ALI ROAD</t>
  </si>
  <si>
    <t>00422-004879</t>
  </si>
  <si>
    <t>SHIRIN</t>
  </si>
  <si>
    <t>C/O M. HAFEEZUDDIN ASIF,</t>
  </si>
  <si>
    <t>5-D,  ASKARI-2,  SCHOOL ROAD,</t>
  </si>
  <si>
    <t>00422-006130</t>
  </si>
  <si>
    <t>LIAQAT ALI</t>
  </si>
  <si>
    <t>H-2, ARMY GATE NO. 4</t>
  </si>
  <si>
    <t>ABDUL HAKIM</t>
  </si>
  <si>
    <t>DISTRICT KHANEWAL</t>
  </si>
  <si>
    <t>00422-009415</t>
  </si>
  <si>
    <t>G.M.ABBASI</t>
  </si>
  <si>
    <t>AREA JEELANI, NABI BAKHSH ROAD,</t>
  </si>
  <si>
    <t>POST CODE NO.0792,</t>
  </si>
  <si>
    <t>DIST: KHAYERPOOR.</t>
  </si>
  <si>
    <t>ANWAR HASWARE</t>
  </si>
  <si>
    <t>502-60-822317</t>
  </si>
  <si>
    <t>301-HABIB TERRACE</t>
  </si>
  <si>
    <t>SC-15 BLOCK 'N', NORTH NAZIMABAD</t>
  </si>
  <si>
    <t>GHADEER FATIMA</t>
  </si>
  <si>
    <t>501-85-732872</t>
  </si>
  <si>
    <t>R-776 BLOCK 17</t>
  </si>
  <si>
    <t>SIDDIQU HAIDER</t>
  </si>
  <si>
    <t>501-85-732876</t>
  </si>
  <si>
    <t>QURBAN ALI</t>
  </si>
  <si>
    <t>232-55-424531</t>
  </si>
  <si>
    <t>B/20 DARAKHSAN BEACH AVENUE</t>
  </si>
  <si>
    <t>PHASE NO.VI, D.H.A.</t>
  </si>
  <si>
    <t>SULTAN ALI</t>
  </si>
  <si>
    <t>422015-618824-9</t>
  </si>
  <si>
    <t>FLAT NO. 4, AL-JALAL CO-OPERATIVE</t>
  </si>
  <si>
    <t>SOCIETY (PROJECT 1), PLOT NO. 195/2-C,</t>
  </si>
  <si>
    <t>GARDEN EAST, KARACHI-74800.</t>
  </si>
  <si>
    <t>MRS. METHB BIBI</t>
  </si>
  <si>
    <t>477-92-166767</t>
  </si>
  <si>
    <t>131/II, KHAYABAN-E-BADBANK PHASE V</t>
  </si>
  <si>
    <t>D.H.A</t>
  </si>
  <si>
    <t>MUHAMMAD SIDDIQUE MEMON</t>
  </si>
  <si>
    <t>477-54-024395</t>
  </si>
  <si>
    <t>131/II, KHAYABAN BADHAN</t>
  </si>
  <si>
    <t>PHASE V, D.H.A.</t>
  </si>
  <si>
    <t>MR. AHMED ALI QURESHI</t>
  </si>
  <si>
    <t>517-26-141995</t>
  </si>
  <si>
    <t>HOUSE NO.48, 6TH STREET</t>
  </si>
  <si>
    <t>KHAYABAN E MOMIN, PHASE V, D.H.A.</t>
  </si>
  <si>
    <t>MUHAMMAD HASSAN SHAIKH</t>
  </si>
  <si>
    <t>421-40-175334</t>
  </si>
  <si>
    <t>APPTT. NO.209, KHAYABAN E ARCADE</t>
  </si>
  <si>
    <t>MAIN KHAYABAN JAMI, BLOCK 9,CLIFTON</t>
  </si>
  <si>
    <t>MR. AATIF HASSAN SHAIKH</t>
  </si>
  <si>
    <t>41303-7864264-7</t>
  </si>
  <si>
    <t>MS. AASHFA HASSAN SHAIKH</t>
  </si>
  <si>
    <t>41303-1074344-0</t>
  </si>
  <si>
    <t>UZMA HASSAN SHAIKH</t>
  </si>
  <si>
    <t>42301-5865455-6</t>
  </si>
  <si>
    <t>SHAMIM KOUSAR</t>
  </si>
  <si>
    <t>41303-4048628-0</t>
  </si>
  <si>
    <t>MS. ATIA SHAIKH</t>
  </si>
  <si>
    <t>421-87-175336</t>
  </si>
  <si>
    <t>MR. AAMIR HASSAN SHAIKH</t>
  </si>
  <si>
    <t>42301-8242319-3</t>
  </si>
  <si>
    <t>ALLAH JURIO RIND</t>
  </si>
  <si>
    <t>435-49-186629</t>
  </si>
  <si>
    <t>F-1/B-2 BLOCK 7</t>
  </si>
  <si>
    <t>CLIFTON BRANCH</t>
  </si>
  <si>
    <t>MS. FATIMA</t>
  </si>
  <si>
    <t>541-70-212620</t>
  </si>
  <si>
    <t>FLAT NO.15, 4TH FLOOR, NADIA PALACE</t>
  </si>
  <si>
    <t>WO-8/13 CHAND BI BI ROAD, NANAKWADA</t>
  </si>
  <si>
    <t>MOHMED ALI</t>
  </si>
  <si>
    <t>502-31-364118</t>
  </si>
  <si>
    <t>A-375 BLOCK 'C'</t>
  </si>
  <si>
    <t>MR. ADAM HAROON</t>
  </si>
  <si>
    <t>509-93-053434</t>
  </si>
  <si>
    <t>223 ALAM MARKET</t>
  </si>
  <si>
    <t>SALEH MOHAMMED STREET,</t>
  </si>
  <si>
    <t>REHMAT BAI KHATRI</t>
  </si>
  <si>
    <t>507-62-035583</t>
  </si>
  <si>
    <t>SALEH MOHD. STREET</t>
  </si>
  <si>
    <t>MR. MANSOOR NAQI</t>
  </si>
  <si>
    <t>510-63-359612</t>
  </si>
  <si>
    <t>HOUSE NO.10/4, STREET NO.3</t>
  </si>
  <si>
    <t>DHALI COLONY</t>
  </si>
  <si>
    <t>FARZANA JAMEEL</t>
  </si>
  <si>
    <t>514-54-145972</t>
  </si>
  <si>
    <t>FLAT NO.201, MADINA MANSION</t>
  </si>
  <si>
    <t>NEAR POLICE CHOWKI, KHARADAR</t>
  </si>
  <si>
    <t>MOHAMMAD NAEEM</t>
  </si>
  <si>
    <t>502-86-284779</t>
  </si>
  <si>
    <t>FLAT NO.101, MUNDIA MANSION,</t>
  </si>
  <si>
    <t>BAGH E ZEHRA STREET, KHARADAR</t>
  </si>
  <si>
    <t>ZULEKHA BAIGUM</t>
  </si>
  <si>
    <t>518-33-085631</t>
  </si>
  <si>
    <t>1607/3</t>
  </si>
  <si>
    <t>MARIAM</t>
  </si>
  <si>
    <t>516-59-038359</t>
  </si>
  <si>
    <t>1603/3</t>
  </si>
  <si>
    <t>MR. ABDUL MAJEED</t>
  </si>
  <si>
    <t>507-53-095186</t>
  </si>
  <si>
    <t>12-A PAK CHAMBERS</t>
  </si>
  <si>
    <t>WEST WHARF ROAD</t>
  </si>
  <si>
    <t>MR. MIR ABDUL JABBAR ISHRAT</t>
  </si>
  <si>
    <t>261-90-010891</t>
  </si>
  <si>
    <t>AL MUKHTAR (PVT) LTD</t>
  </si>
  <si>
    <t>A &amp; K CHAMBERS, 14, WEST WHARF ROAD</t>
  </si>
  <si>
    <t>KHALIL UR REHMAN</t>
  </si>
  <si>
    <t>309-50-334848</t>
  </si>
  <si>
    <t>B-3, SHAMA CENTRE</t>
  </si>
  <si>
    <t>FAISAL COLONY NO.1,</t>
  </si>
  <si>
    <t>ZAHIDA PERVEEN</t>
  </si>
  <si>
    <t>493-53-006351</t>
  </si>
  <si>
    <t>FAISAL COLONY NO.1</t>
  </si>
  <si>
    <t>KALIM UR REHMAN</t>
  </si>
  <si>
    <t>518-45-241540</t>
  </si>
  <si>
    <t>NAFISA KALIM</t>
  </si>
  <si>
    <t>518-45-241542</t>
  </si>
  <si>
    <t>NAIK MOHD</t>
  </si>
  <si>
    <t>239-58-284944</t>
  </si>
  <si>
    <t>C/O ZUBAIR</t>
  </si>
  <si>
    <t>O.T. 4/59, 2ND FLOOR, ROOM NO. 5,</t>
  </si>
  <si>
    <t>MASIDIAYI MANSION, MITHADAR, KARACHI.</t>
  </si>
  <si>
    <t>M. QASIM</t>
  </si>
  <si>
    <t>509-91-234678</t>
  </si>
  <si>
    <t>M. IMRAN</t>
  </si>
  <si>
    <t>513-88-034021</t>
  </si>
  <si>
    <t>AISHA BAI</t>
  </si>
  <si>
    <t>513-23-003472</t>
  </si>
  <si>
    <t>511-37-040340</t>
  </si>
  <si>
    <t>29, DARUL HANNA BLDG.,</t>
  </si>
  <si>
    <t>TAIBJEE ROAD PAPER MARKET</t>
  </si>
  <si>
    <t>MUHAMMAD SIDDIQUE</t>
  </si>
  <si>
    <t>507-89-122778</t>
  </si>
  <si>
    <t>201, NOORANI PLAZA</t>
  </si>
  <si>
    <t>NISHTAR ROAD</t>
  </si>
  <si>
    <t>KHALID AZIZ</t>
  </si>
  <si>
    <t>521-94-040606</t>
  </si>
  <si>
    <t>HOUSE NO. 1086, STREET NO. 16</t>
  </si>
  <si>
    <t>AZAM BASTTI</t>
  </si>
  <si>
    <t>FARIDA BAI</t>
  </si>
  <si>
    <t>516-49-016598</t>
  </si>
  <si>
    <t>FLAT 606 ARIF ARCADE</t>
  </si>
  <si>
    <t>MR QADEER AHMED</t>
  </si>
  <si>
    <t>35202-2602896-9</t>
  </si>
  <si>
    <t>331 AHMED YAR BLOCK,</t>
  </si>
  <si>
    <t>MUSTAFA TOWN, WAHADAT ROAD,</t>
  </si>
  <si>
    <t>ERUM SHAHJAHAN</t>
  </si>
  <si>
    <t>518-92-462441</t>
  </si>
  <si>
    <t>R-16 A ONE VILLAS SCHEME 33</t>
  </si>
  <si>
    <t>GULZAR-E-HIJRI</t>
  </si>
  <si>
    <t>SYED AFZAL AHMED</t>
  </si>
  <si>
    <t>521-92-045970</t>
  </si>
  <si>
    <t>FLAT B 16/A UNIQUE CENTRE II FLOOR</t>
  </si>
  <si>
    <t>BLOCK 10 A GULSHAN-E-IQBAL</t>
  </si>
  <si>
    <t>MOHAMED ARIF</t>
  </si>
  <si>
    <t>522-56-461436</t>
  </si>
  <si>
    <t>9/179, SHARIF MANZIL,</t>
  </si>
  <si>
    <t>SOLDIER BAZAR NO.2</t>
  </si>
  <si>
    <t>HABIB ADAM</t>
  </si>
  <si>
    <t>511-22-031568</t>
  </si>
  <si>
    <t>O.T. 7/43, BHOLA MANSION,</t>
  </si>
  <si>
    <t>4TH FLOOR, SOLDIER BAZAR-2,</t>
  </si>
  <si>
    <t>HAVIRAN MAI</t>
  </si>
  <si>
    <t>327-28-130716</t>
  </si>
  <si>
    <t>116-R, QASR-E-RABAB,</t>
  </si>
  <si>
    <t>SOLDIER BAZAR-2,</t>
  </si>
  <si>
    <t>FARIDA HABIB</t>
  </si>
  <si>
    <t>511-52-031572</t>
  </si>
  <si>
    <t>9/179 SHAIF MANZIL</t>
  </si>
  <si>
    <t>SOLDIER BAZAR,</t>
  </si>
  <si>
    <t>REHMAT BIBI</t>
  </si>
  <si>
    <t>323-85-644144</t>
  </si>
  <si>
    <t>SOLDIER BAZAR NO.2,</t>
  </si>
  <si>
    <t>ABDUL NABI BUX</t>
  </si>
  <si>
    <t>505-88-013590</t>
  </si>
  <si>
    <t>MOHD ZAKI</t>
  </si>
  <si>
    <t>515-92-110104</t>
  </si>
  <si>
    <t>116/2, QASR-E-RABAB,</t>
  </si>
  <si>
    <t>MOHAMMAD ARIF</t>
  </si>
  <si>
    <t>502-47-353064</t>
  </si>
  <si>
    <t>FLAT NO.2, INAM ILAHI CORNER,</t>
  </si>
  <si>
    <t>SHAHEED-E-MILLAT ROAD,</t>
  </si>
  <si>
    <t>NAJMA ARIF</t>
  </si>
  <si>
    <t>502-85-662730</t>
  </si>
  <si>
    <t>WAQAS ZAFAR</t>
  </si>
  <si>
    <t>35201-1262728-5</t>
  </si>
  <si>
    <t>HOUSE # 3,</t>
  </si>
  <si>
    <t>SECTOR F-11/3, MAIN DOUBLE ROAD,</t>
  </si>
  <si>
    <t>MUHAMMAD AMIN</t>
  </si>
  <si>
    <t>42401-4127728-9</t>
  </si>
  <si>
    <t>C/O. WAQAS ZAFAR, HOUSE # 3,</t>
  </si>
  <si>
    <t>RIFFAT ZAFAR</t>
  </si>
  <si>
    <t>512-38-019574</t>
  </si>
  <si>
    <t>FARYAL ZAFAR</t>
  </si>
  <si>
    <t>512-86-263365</t>
  </si>
  <si>
    <t>D-14, HASAN CENTRE, UNIVERSITY ROAD,</t>
  </si>
  <si>
    <t>GULSHAN-E-IQBAL, BLOCK-16,</t>
  </si>
  <si>
    <t>KHALID SOHAIL</t>
  </si>
  <si>
    <t>517-91-435793</t>
  </si>
  <si>
    <t>B-3, SHAMA CENTRE,</t>
  </si>
  <si>
    <t>KARACHI-75230</t>
  </si>
  <si>
    <t>MUHAMMAD AMEER</t>
  </si>
  <si>
    <t>42301-2486489-9</t>
  </si>
  <si>
    <t>HOUSE NO. G-21, DEFENCE VIEW</t>
  </si>
  <si>
    <t>PHASE-II, NEAR IQRA UNIVERSITY</t>
  </si>
  <si>
    <t>FAKURNISA</t>
  </si>
  <si>
    <t>443-43-022946</t>
  </si>
  <si>
    <t>C-P.O. BOX NO. 5370</t>
  </si>
  <si>
    <t>354-89-165657</t>
  </si>
  <si>
    <t>C.P.O. BOX 5370</t>
  </si>
  <si>
    <t>354-89-137319</t>
  </si>
  <si>
    <t>ABDUL WAHID</t>
  </si>
  <si>
    <t>431-05-117755</t>
  </si>
  <si>
    <t>SHOP NO. 222. BHORI BAZAR</t>
  </si>
  <si>
    <t>DEEBA MALIK</t>
  </si>
  <si>
    <t>515-59-175374</t>
  </si>
  <si>
    <t>S-11, 18TH STAFF LANE PH.2</t>
  </si>
  <si>
    <t>DHS</t>
  </si>
  <si>
    <t>SHAMSUDDIN</t>
  </si>
  <si>
    <t>435-49-052233</t>
  </si>
  <si>
    <t>SHP NO. 222, BHORI BAZAR</t>
  </si>
  <si>
    <t>ALI GOHAR KHAN</t>
  </si>
  <si>
    <t>421-52-136427</t>
  </si>
  <si>
    <t>S-7, 18TH STAFF LANE, PH.2</t>
  </si>
  <si>
    <t>LAL BAKSH</t>
  </si>
  <si>
    <t>465-30-092555</t>
  </si>
  <si>
    <t>SHOP NO. 222, BHORI BAZAR</t>
  </si>
  <si>
    <t>MR. ALI KHAN</t>
  </si>
  <si>
    <t>423-34-093632</t>
  </si>
  <si>
    <t>SHOP NO. 222,</t>
  </si>
  <si>
    <t>BHORI BAZAR, SADDAR</t>
  </si>
  <si>
    <t>MOHD. TAUFIQ</t>
  </si>
  <si>
    <t>517-89-300372</t>
  </si>
  <si>
    <t>29/B, BHADURABAD</t>
  </si>
  <si>
    <t>SHAHEED-E-MILLAT ROAD</t>
  </si>
  <si>
    <t>ABDUL SATTAR KHAN</t>
  </si>
  <si>
    <t>475-91-121654</t>
  </si>
  <si>
    <t>ABDUL SATTAR KHAN, H.NO. P-117,</t>
  </si>
  <si>
    <t>TATAT MILL</t>
  </si>
  <si>
    <t>HERAABAD MIRPURKHAS</t>
  </si>
  <si>
    <t>KESHAU LAL</t>
  </si>
  <si>
    <t>477-61-032299</t>
  </si>
  <si>
    <t>KRIANA MARCHANT, MIRWAL ROAD,</t>
  </si>
  <si>
    <t>DIGREE, DISTT. MIRPURKHAS,</t>
  </si>
  <si>
    <t>SINDH.</t>
  </si>
  <si>
    <t>BHIMOO MAL</t>
  </si>
  <si>
    <t>477-33-032297</t>
  </si>
  <si>
    <t>MRIANA MACHANT MIRWAL ROAD</t>
  </si>
  <si>
    <t>DISTT. MIRPURKHAS SINDH</t>
  </si>
  <si>
    <t>GULLAB RAI</t>
  </si>
  <si>
    <t>477-91-182213</t>
  </si>
  <si>
    <t>DHARAMA BAI</t>
  </si>
  <si>
    <t>477-45-032298</t>
  </si>
  <si>
    <t>HOUSE HOLD WORK MATTAN</t>
  </si>
  <si>
    <t>PARA DISTT. MIRPURKHAS</t>
  </si>
  <si>
    <t>SINDH</t>
  </si>
  <si>
    <t>ATTIQUE AHMED</t>
  </si>
  <si>
    <t>475-92-155369</t>
  </si>
  <si>
    <t>PLOT NO. 82/136</t>
  </si>
  <si>
    <t>MIR PUR KHAS</t>
  </si>
  <si>
    <t>MOHAMMAD TAQI KAMALI</t>
  </si>
  <si>
    <t>475-40-003024</t>
  </si>
  <si>
    <t>H.NO. 9</t>
  </si>
  <si>
    <t>JOHAR COLONY</t>
  </si>
  <si>
    <t>HAJI MOHD HAROON</t>
  </si>
  <si>
    <t>479-28-074773</t>
  </si>
  <si>
    <t>H/NO. A/32,</t>
  </si>
  <si>
    <t>KALHORA COLONY</t>
  </si>
  <si>
    <t>MOHD IQBAL</t>
  </si>
  <si>
    <t>479-59-074781</t>
  </si>
  <si>
    <t>IRSHAD HAROON</t>
  </si>
  <si>
    <t>479-65-074777</t>
  </si>
  <si>
    <t>SURIA BEGUM</t>
  </si>
  <si>
    <t>474-86-087784</t>
  </si>
  <si>
    <t>H/NO. A/33,</t>
  </si>
  <si>
    <t>RAFIQUE AHMED</t>
  </si>
  <si>
    <t>474-86-087787</t>
  </si>
  <si>
    <t>MR. ABDUL HAKEEM</t>
  </si>
  <si>
    <t>41303-5346031-5</t>
  </si>
  <si>
    <t>A-43 QASSIM ABAD</t>
  </si>
  <si>
    <t>PHASE HYDERABAD</t>
  </si>
  <si>
    <t>00489-001010</t>
  </si>
  <si>
    <t>A.RAZZAK MOOSA (ND)</t>
  </si>
  <si>
    <t>SR 9./43 MUHAMMAD MANSION</t>
  </si>
  <si>
    <t>4th FLOOR JAIRAM STREET</t>
  </si>
  <si>
    <t>PAKISTAN CHOWK KARACHI</t>
  </si>
  <si>
    <t>00489-003404</t>
  </si>
  <si>
    <t>SHAHID MAHMOOD (NA)</t>
  </si>
  <si>
    <t>ACCOUNTS DEPARTMENT 4TH FLOOR,</t>
  </si>
  <si>
    <t>MAIN ACCOUNTS SECTION,CANTEEN BUILGING,</t>
  </si>
  <si>
    <t>SBP.,BSC.,H.O.I.I.CHU.ROAD KARACHI.</t>
  </si>
  <si>
    <t>00489-003982</t>
  </si>
  <si>
    <t>M.ABBAS (MH)</t>
  </si>
  <si>
    <t>982/2 HUSAINABAD F.B.AREA</t>
  </si>
  <si>
    <t>00489-010615</t>
  </si>
  <si>
    <t>A.GHAFOOR MEMON (BRI)</t>
  </si>
  <si>
    <t>38-C STADIUM LANE-3, PHASE-5,</t>
  </si>
  <si>
    <t>DHA,KARACHI.</t>
  </si>
  <si>
    <t>MUHAMMAD ANIS</t>
  </si>
  <si>
    <t>511-85-088866</t>
  </si>
  <si>
    <t>DR. IQBAL MEMON</t>
  </si>
  <si>
    <t>EID GAH CHARI NEAR</t>
  </si>
  <si>
    <t>SAMDANI PLAZA HYDERABAD</t>
  </si>
  <si>
    <t>RUKSANA</t>
  </si>
  <si>
    <t>450-64-225588</t>
  </si>
  <si>
    <t>NAFEES SHOPPING CENTRE</t>
  </si>
  <si>
    <t>KHALID SILK SHOP NO 2</t>
  </si>
  <si>
    <t>NEAR HOPEFUL H.SCHOOL HYDERABAD</t>
  </si>
  <si>
    <t>MUHAMMAD SALAM</t>
  </si>
  <si>
    <t>450-55-107032</t>
  </si>
  <si>
    <t>MRS. HAMIDA BANOO</t>
  </si>
  <si>
    <t>450-50-057036</t>
  </si>
  <si>
    <t>DR.IQBAL MEMON</t>
  </si>
  <si>
    <t>EID GAH CHARI OPP. SAMDANI</t>
  </si>
  <si>
    <t>SAMDANI PLAZA, HYDERABAD</t>
  </si>
  <si>
    <t>ZAFAR ISHAQUE RAJPOOT</t>
  </si>
  <si>
    <t>37406-1629994-5</t>
  </si>
  <si>
    <t>HOUSE NO. D-624, WAHDAT</t>
  </si>
  <si>
    <t>COLONY, TAXILA,</t>
  </si>
  <si>
    <t>KHALID PERVAIZ QURESHI</t>
  </si>
  <si>
    <t>41303-5617819-3</t>
  </si>
  <si>
    <t>C/O. STAR AUTOS,</t>
  </si>
  <si>
    <t>GOVERNMENT COLLEGE, ROAD HIRABAD,</t>
  </si>
  <si>
    <t>RIZWANA</t>
  </si>
  <si>
    <t>402-85-000302</t>
  </si>
  <si>
    <t>H.NO. 118-B BLOCK B</t>
  </si>
  <si>
    <t>MIR FAZAL TOWN UNIT 9</t>
  </si>
  <si>
    <t>LATIFABAD HYDERABAD</t>
  </si>
  <si>
    <t>MUFEEZ UDDIN QAZI</t>
  </si>
  <si>
    <t>451-57-183060</t>
  </si>
  <si>
    <t>00497-004625</t>
  </si>
  <si>
    <t>MISS.AMBREEN YOUNUS</t>
  </si>
  <si>
    <t>H - 24 SHEET 26 MODEL</t>
  </si>
  <si>
    <t>COLONY KARACHI</t>
  </si>
  <si>
    <t>SHAMSUL ARIFEEN</t>
  </si>
  <si>
    <t>41304-2313787-7</t>
  </si>
  <si>
    <t>BUNGALOW NO. 9A BLOCK B</t>
  </si>
  <si>
    <t>UNIT 7 LATIFABAD</t>
  </si>
  <si>
    <t>HYDERABAD</t>
  </si>
  <si>
    <t>RIZWANI BEGUM</t>
  </si>
  <si>
    <t>451-41-150884</t>
  </si>
  <si>
    <t>H.NO. 74/B</t>
  </si>
  <si>
    <t>LATIFABAD NO. 4</t>
  </si>
  <si>
    <t>S. SARFARAZ HUSSAIN SHAH</t>
  </si>
  <si>
    <t>439-89-024416</t>
  </si>
  <si>
    <t>III-C 74 MOHALLAH</t>
  </si>
  <si>
    <t>NIZAMANI NEAR RAILWAY STATION</t>
  </si>
  <si>
    <t>KHAIRPUR MIRS</t>
  </si>
  <si>
    <t>00513-003838</t>
  </si>
  <si>
    <t>ZAFAR IQBAL</t>
  </si>
  <si>
    <t>37301-6997970-7</t>
  </si>
  <si>
    <t>SHAMA VARIETY CENTRE ,</t>
  </si>
  <si>
    <t>MAIN BAZAR ,JEHLUM</t>
  </si>
  <si>
    <t>JHELUM</t>
  </si>
  <si>
    <t>00513-005205</t>
  </si>
  <si>
    <t>SYED RASHAD BUKHARI</t>
  </si>
  <si>
    <t>185-IB2,TOWNSHIP</t>
  </si>
  <si>
    <t>00513-008969</t>
  </si>
  <si>
    <t>MUHAMMAD AWAB CHOHAN</t>
  </si>
  <si>
    <t>246-C,UPPER MALL,WAZIR ALI ROAD,</t>
  </si>
  <si>
    <t>LAHORE 54000</t>
  </si>
  <si>
    <t>00513-012615</t>
  </si>
  <si>
    <t>35202-9401620-1</t>
  </si>
  <si>
    <t>HOUSE#343 UMER BLOCK,ALLAMA IQBAL ,LAHOR</t>
  </si>
  <si>
    <t>00513-012821</t>
  </si>
  <si>
    <t>MOHAMMAD AKRAM ANJUM</t>
  </si>
  <si>
    <t>42401-1579521-9</t>
  </si>
  <si>
    <t>HOUSE#22,LANE#1,AZIZ BHATTI ROAD, LAHORE</t>
  </si>
  <si>
    <t>LAHORE CANTT</t>
  </si>
  <si>
    <t>00513-013167</t>
  </si>
  <si>
    <t>MUHAMMAD YASIR</t>
  </si>
  <si>
    <t>42201-3274079-5</t>
  </si>
  <si>
    <t>128,H BLOCK GULSHEN RAVI ,LAHORE</t>
  </si>
  <si>
    <t>00513-018695</t>
  </si>
  <si>
    <t>SIKANDAR ALI SHAHZAD</t>
  </si>
  <si>
    <t>31205-9202809-3</t>
  </si>
  <si>
    <t>SARDAR HOUSE,NEAR HABIB BANK,BAHAWALPUR</t>
  </si>
  <si>
    <t>ROAD,YAZMAN BAHAWALPUR</t>
  </si>
  <si>
    <t>00521-005865</t>
  </si>
  <si>
    <t>DESCON CHEMICALS LIMITED GRATUITY FUND</t>
  </si>
  <si>
    <t>Deutsche Bank AG Avari Plaza 242 &amp; 243 F</t>
  </si>
  <si>
    <t>atima Jinnah Road KARACHI</t>
  </si>
  <si>
    <t>NIAZ AHMD MUGHAL</t>
  </si>
  <si>
    <t>294-46-006858</t>
  </si>
  <si>
    <t>H.NO.476/9, AWAMI COLONY</t>
  </si>
  <si>
    <t>GULISTAN CINEMA ROAD</t>
  </si>
  <si>
    <t>FAISALABAD.</t>
  </si>
  <si>
    <t>GHANSHAM DAS</t>
  </si>
  <si>
    <t>486-93-150106</t>
  </si>
  <si>
    <t>GHANSHAM DAS S/O BASAR MAL</t>
  </si>
  <si>
    <t>MODERN MEDICAL STORE,</t>
  </si>
  <si>
    <t>TANDO ADAM, DISTT. SANGHAR</t>
  </si>
  <si>
    <t>44206-2100222-9</t>
  </si>
  <si>
    <t>C/O. ABDUL QAYOOM BAVANY</t>
  </si>
  <si>
    <t>JAMIA MASJID SHOP KALI ROAD</t>
  </si>
  <si>
    <t>TANDO ADAM</t>
  </si>
  <si>
    <t>KHIZAR HAYAT</t>
  </si>
  <si>
    <t>275-54-114206</t>
  </si>
  <si>
    <t>87 CHUDAY HOUSE</t>
  </si>
  <si>
    <t>NAQI ROAD</t>
  </si>
  <si>
    <t>MOHAMMAD FAROOQ</t>
  </si>
  <si>
    <t>295-85-084337</t>
  </si>
  <si>
    <t>OFFICE # 221, SECOND FLOOR,</t>
  </si>
  <si>
    <t>LATIF CENTRE, FEROZE PUR ROAD, ICHHRA,</t>
  </si>
  <si>
    <t>MR. MAQSOOD AHMAD SAJID</t>
  </si>
  <si>
    <t>35202-2689635-9</t>
  </si>
  <si>
    <t>HOUSE # 26, BLOCK-2,</t>
  </si>
  <si>
    <t>SECTOR C-I, COLLEGE ROAD, TOWNSHIP,</t>
  </si>
  <si>
    <t>MOHUMMAD SALEEM</t>
  </si>
  <si>
    <t>268-89-123546</t>
  </si>
  <si>
    <t>HOUSE NO.24 STREET 6</t>
  </si>
  <si>
    <t>GUNJ MOGHAL PURA</t>
  </si>
  <si>
    <t>TANVEER AHMAD</t>
  </si>
  <si>
    <t>275-86-098202</t>
  </si>
  <si>
    <t>ABL</t>
  </si>
  <si>
    <t>QILA GUJAR SINGH BRANCH</t>
  </si>
  <si>
    <t>ULFAT BEGUM</t>
  </si>
  <si>
    <t>275-51-038998</t>
  </si>
  <si>
    <t>685 SHADMAN COLONY</t>
  </si>
  <si>
    <t>NOOR ELLAHI</t>
  </si>
  <si>
    <t>272-58-450767</t>
  </si>
  <si>
    <t>368 UMER BLOCK</t>
  </si>
  <si>
    <t>ALLAMA IQBAL TOWN</t>
  </si>
  <si>
    <t>MOHAMMAD FAROOQ PASHA</t>
  </si>
  <si>
    <t>273-85-002943</t>
  </si>
  <si>
    <t>HOUSE 5 STREET 3</t>
  </si>
  <si>
    <t>MUJAHEDABAD MOGHALPURA</t>
  </si>
  <si>
    <t>ZAHOOR ALAHI</t>
  </si>
  <si>
    <t>322-57-471340</t>
  </si>
  <si>
    <t>AZRA PARWEEN</t>
  </si>
  <si>
    <t>269-53-271366</t>
  </si>
  <si>
    <t>MR. IRFAN UL HAQ ZAHID</t>
  </si>
  <si>
    <t>35202-3214503-7</t>
  </si>
  <si>
    <t>HOUSE NO 385/F-2,</t>
  </si>
  <si>
    <t>JOHAR TOWN</t>
  </si>
  <si>
    <t>SYED JAVED ABBAS</t>
  </si>
  <si>
    <t>266-66-015819</t>
  </si>
  <si>
    <t>H. NO. 22/4 BOND GALI</t>
  </si>
  <si>
    <t>AKRAM PARK SHAD BAGH</t>
  </si>
  <si>
    <t>MS. IRAM SHAH JAHAN</t>
  </si>
  <si>
    <t>35202-5980913-6</t>
  </si>
  <si>
    <t>121 FEROZEPUR ROAD LAHORE</t>
  </si>
  <si>
    <t>MIAN ABDUL WAHEED</t>
  </si>
  <si>
    <t>35202-4683514-7</t>
  </si>
  <si>
    <t>MIAN AZAM WAHEED</t>
  </si>
  <si>
    <t>35202-9086734-3</t>
  </si>
  <si>
    <t>MR. MIAN SHAHJAHAN WAHEED</t>
  </si>
  <si>
    <t>35202-7130718-5</t>
  </si>
  <si>
    <t>121 FEROZEPUR ROAD</t>
  </si>
  <si>
    <t>MIAN SHAHZAD WAHEED</t>
  </si>
  <si>
    <t>35202-4152180-3</t>
  </si>
  <si>
    <t>DR. SHAHID KHAN</t>
  </si>
  <si>
    <t>61101-4847321-3</t>
  </si>
  <si>
    <t>TASNIM FIRDOUS</t>
  </si>
  <si>
    <t>35202-2588874-4</t>
  </si>
  <si>
    <t>H # 53-C-1, Gulberg III,</t>
  </si>
  <si>
    <t>Lahore</t>
  </si>
  <si>
    <t>AFSHAN AZAM</t>
  </si>
  <si>
    <t>35202-3135446-6</t>
  </si>
  <si>
    <t>HOUSE # 53C-1,</t>
  </si>
  <si>
    <t>GULBER III</t>
  </si>
  <si>
    <t>MOHAMMAD TUFAIL</t>
  </si>
  <si>
    <t>35202-8427666-9</t>
  </si>
  <si>
    <t>MOHAMMAD ZAHEER</t>
  </si>
  <si>
    <t>35202-4225222-3</t>
  </si>
  <si>
    <t>00539-000774</t>
  </si>
  <si>
    <t>MOHAMMED FAROOQ</t>
  </si>
  <si>
    <t>C-19, SAFARI HEIGHTS,</t>
  </si>
  <si>
    <t>GULSTAN-E-JAUHAR, BLOCK 15,</t>
  </si>
  <si>
    <t>00539-002135</t>
  </si>
  <si>
    <t>SYED KHALID IQBAL ZAIDI</t>
  </si>
  <si>
    <t>3-D- 18/13, NAZIMABAD,</t>
  </si>
  <si>
    <t>00539-003398</t>
  </si>
  <si>
    <t>AZHAR JAVAID</t>
  </si>
  <si>
    <t>E-7, PAK TAMEER PLAZA,</t>
  </si>
  <si>
    <t>GULSHAN-E-IQBAL, BLOCK 14,</t>
  </si>
  <si>
    <t>00539-004156</t>
  </si>
  <si>
    <t>SAQIB MUKHTAR</t>
  </si>
  <si>
    <t>D-94, BLOCK 4,</t>
  </si>
  <si>
    <t>KEHKESHAN, CLIFTON,</t>
  </si>
  <si>
    <t>00539-005682</t>
  </si>
  <si>
    <t>AJMAL PERVEZ SIDDIQUI</t>
  </si>
  <si>
    <t>42301-1114609-7</t>
  </si>
  <si>
    <t>SD-177 , FALCON COMPLEX</t>
  </si>
  <si>
    <t>PLOT # 24, SECTOR 15, KORANGI INDUSTRIAL</t>
  </si>
  <si>
    <t>00539-009486</t>
  </si>
  <si>
    <t>P. O. BOX. PHATHI JOYIANWALI,</t>
  </si>
  <si>
    <t>TEHSIL PIPLAN DISTRICT,</t>
  </si>
  <si>
    <t>MIANWALI - PUNJAB.</t>
  </si>
  <si>
    <t>00539-010773</t>
  </si>
  <si>
    <t>MUHAMMAD MUBASHIR QADIR KHAN</t>
  </si>
  <si>
    <t>42201-2126764-3</t>
  </si>
  <si>
    <t>75/2, 17th LANE,  OFF: KHAYABAN-E-BADAR</t>
  </si>
  <si>
    <t>D.H.A., PHASE-7</t>
  </si>
  <si>
    <t>00539-012233</t>
  </si>
  <si>
    <t>MUHAMMAD HAFEEZ</t>
  </si>
  <si>
    <t>36304-4727282-1</t>
  </si>
  <si>
    <t>HOUSE # 139-E, MOHALLAH,</t>
  </si>
  <si>
    <t>NEW HOUSING COLONY SHUJAHABAD,</t>
  </si>
  <si>
    <t>DIST, MULTAN.</t>
  </si>
  <si>
    <t>00539-014346</t>
  </si>
  <si>
    <t>NAGIA SHERAZ</t>
  </si>
  <si>
    <t>42201-3561423-4</t>
  </si>
  <si>
    <t>A-717, SECTOR IV, PHASE 1, AHSANABAD,</t>
  </si>
  <si>
    <t>MAYMAR BANGLOWS, SCHEME-33,</t>
  </si>
  <si>
    <t>PAKISTAN KARACHI</t>
  </si>
  <si>
    <t>00539-015269</t>
  </si>
  <si>
    <t>MAHBOOB ALAM</t>
  </si>
  <si>
    <t>38201-1190032-3</t>
  </si>
  <si>
    <t>HOUSE NO 72 , BLOCK NO 4 JAUHARABAD TEH</t>
  </si>
  <si>
    <t>JAUHARABAD TEH &amp; DISTT</t>
  </si>
  <si>
    <t>KHUSHAB</t>
  </si>
  <si>
    <t>MR. COL. CHOUDHRY MUHAMMAD ANWAR</t>
  </si>
  <si>
    <t>322-26-250631</t>
  </si>
  <si>
    <t>17-SECTOR'S,</t>
  </si>
  <si>
    <t>L.C.C.H.S.,</t>
  </si>
  <si>
    <t>MAJ. ZAHEER-UD-DIN</t>
  </si>
  <si>
    <t>273-55-187565</t>
  </si>
  <si>
    <t>91/2-L,</t>
  </si>
  <si>
    <t>AZHAR HUSSAIN</t>
  </si>
  <si>
    <t>210-88-123864</t>
  </si>
  <si>
    <t>Z-377, L.C.C.H.S.,</t>
  </si>
  <si>
    <t>FARZANA AKBAR</t>
  </si>
  <si>
    <t>275-52-070199</t>
  </si>
  <si>
    <t>168-B, AHMAD BLOCK NO. 12</t>
  </si>
  <si>
    <t>GARDEN TOWN</t>
  </si>
  <si>
    <t>SALAH UD DIN</t>
  </si>
  <si>
    <t>270-51-033420</t>
  </si>
  <si>
    <t>44-F GULBER II</t>
  </si>
  <si>
    <t>MAIN MARKET</t>
  </si>
  <si>
    <t>SALMAN AKRAM</t>
  </si>
  <si>
    <t>272-58-135954</t>
  </si>
  <si>
    <t>49 MEHRAN BLOCK,</t>
  </si>
  <si>
    <t>HABIB AHMAD</t>
  </si>
  <si>
    <t>333-47-072304</t>
  </si>
  <si>
    <t>LT COL HABIB AHMAD</t>
  </si>
  <si>
    <t>C/O MVD BAZAR</t>
  </si>
  <si>
    <t>RAFAQAT SAMEED</t>
  </si>
  <si>
    <t>247-86-323253</t>
  </si>
  <si>
    <t>206-A BLOCK-C</t>
  </si>
  <si>
    <t>FAISAL TOWN</t>
  </si>
  <si>
    <t>SALEEM MAHMOOD</t>
  </si>
  <si>
    <t>34603-8024602-9</t>
  </si>
  <si>
    <t>C/O. SALEEM LODGE, TANKI WALA GALI,</t>
  </si>
  <si>
    <t>NEAR NAZIR TEA STALL, FATEH GARH ROAD,</t>
  </si>
  <si>
    <t>HAJI PURA, SIALKOT CITY.</t>
  </si>
  <si>
    <t>SYED MOHD SAEED</t>
  </si>
  <si>
    <t>265-54-071964</t>
  </si>
  <si>
    <t>130 NISHTER BLOCK</t>
  </si>
  <si>
    <t>MRS. QUDSIA NASIR</t>
  </si>
  <si>
    <t>35202-2822133-0</t>
  </si>
  <si>
    <t>76 GULSHAN BLOCK</t>
  </si>
  <si>
    <t>MR. MUNEEB NASIR</t>
  </si>
  <si>
    <t>35202-3032764-9</t>
  </si>
  <si>
    <t>MR. ANWAR UD DIN</t>
  </si>
  <si>
    <t>42301-2631722-9</t>
  </si>
  <si>
    <t>BISMILLAH MANZIL,</t>
  </si>
  <si>
    <t>1ST FLOOR, LINE NO. 4, DELHI COLONY,</t>
  </si>
  <si>
    <t>KARACHI-6</t>
  </si>
  <si>
    <t>MR. GHUFRAN AHMED ASIF</t>
  </si>
  <si>
    <t>275-90-015977</t>
  </si>
  <si>
    <t>307 GULSHAN BLOCK</t>
  </si>
  <si>
    <t>ALLAMA IQBAL TON</t>
  </si>
  <si>
    <t>ZAHID GHAFOOR</t>
  </si>
  <si>
    <t>272-51-131054</t>
  </si>
  <si>
    <t>741 RAVI BLOCK</t>
  </si>
  <si>
    <t>ARIFA GUL</t>
  </si>
  <si>
    <t>101-59-063700</t>
  </si>
  <si>
    <t>00554-005292</t>
  </si>
  <si>
    <t>FOZIA LIYAQAT</t>
  </si>
  <si>
    <t>HOUSE # R-1587 BLOCK 18,SAMANABAD</t>
  </si>
  <si>
    <t>FEDERAL- B- AREA,KARACHI</t>
  </si>
  <si>
    <t>ABDUL RAUF</t>
  </si>
  <si>
    <t>249-86-323254</t>
  </si>
  <si>
    <t>HOUSE NO. 196</t>
  </si>
  <si>
    <t>BLOCK -C FAISAL TOWN</t>
  </si>
  <si>
    <t>KHALIDA PARVEEN</t>
  </si>
  <si>
    <t>270-88-424427</t>
  </si>
  <si>
    <t>B-56, PHASE-III</t>
  </si>
  <si>
    <t>G.E.C.H.SOCIETY, MODEL TOWN, LINK ROAD</t>
  </si>
  <si>
    <t>QASIM ALI RAZA</t>
  </si>
  <si>
    <t>333-54-035575</t>
  </si>
  <si>
    <t>H.NO. A/49</t>
  </si>
  <si>
    <t>FAREED TOWN</t>
  </si>
  <si>
    <t>SAHIWAL</t>
  </si>
  <si>
    <t>TARIQ RASHID AHMAD</t>
  </si>
  <si>
    <t>255-58-337852</t>
  </si>
  <si>
    <t>590-A-1</t>
  </si>
  <si>
    <t>TOWNSHIP</t>
  </si>
  <si>
    <t>ARSHAD ALI</t>
  </si>
  <si>
    <t>345-89-117047</t>
  </si>
  <si>
    <t>156-A, GULDASHT TOWN,</t>
  </si>
  <si>
    <t>NEAR RANGERS H.Q., ZARRAR SHAHEED ROAD,</t>
  </si>
  <si>
    <t>SOHAIL MIRZA</t>
  </si>
  <si>
    <t>212-67-015216</t>
  </si>
  <si>
    <t>H.NO.45, CHAKLAALA SCHEME NO.1,</t>
  </si>
  <si>
    <t>MOHAMMAD SHAHID HANIF</t>
  </si>
  <si>
    <t>210-91-113278</t>
  </si>
  <si>
    <t>537-9, MOHALLAH ALLABAD,</t>
  </si>
  <si>
    <t>MR. AHTASHAM ANSAR</t>
  </si>
  <si>
    <t>210-91-088524</t>
  </si>
  <si>
    <t>H.NO.4, KASHMIR ROAD,</t>
  </si>
  <si>
    <t>NEAR TELEPHONE EXCHANGE,</t>
  </si>
  <si>
    <t>SULTAN SIKANDER HAYAT</t>
  </si>
  <si>
    <t>37405-4632460-3</t>
  </si>
  <si>
    <t>HOUSE # 1135,ST # 56-A,</t>
  </si>
  <si>
    <t>SECTOR-II,GULSHAN ABAD,</t>
  </si>
  <si>
    <t>ADIALA ROAD,RAWALPINDI,</t>
  </si>
  <si>
    <t>MR. ASIF NAWAZ JANJUA</t>
  </si>
  <si>
    <t>101-74-561484</t>
  </si>
  <si>
    <t>C/OO. LT. COL. HAQ NAWAZ,</t>
  </si>
  <si>
    <t>14-C, ASKARI APARTMENT,</t>
  </si>
  <si>
    <t>CHAKLALA III, RAWALPINDI.</t>
  </si>
  <si>
    <t>YASMEEN FARUQUI</t>
  </si>
  <si>
    <t>210-40-283520</t>
  </si>
  <si>
    <t>581, LANE-7, ST.19,</t>
  </si>
  <si>
    <t>CHAKLALA SCHEME III,</t>
  </si>
  <si>
    <t>RAWALPINDI-46200</t>
  </si>
  <si>
    <t>MR. MAJOR IJAZ HUSSAIN MALIK</t>
  </si>
  <si>
    <t>210-90-682553</t>
  </si>
  <si>
    <t>474 STREET NO.17,</t>
  </si>
  <si>
    <t>CHAKLALA SCHEME NO.III,</t>
  </si>
  <si>
    <t>RAWALPINDI CANTT.</t>
  </si>
  <si>
    <t>SALMA BASHIR BHATTI</t>
  </si>
  <si>
    <t>210-37-088521</t>
  </si>
  <si>
    <t>NEAR TELEPHONE EXCHANGE</t>
  </si>
  <si>
    <t>WAHEED AKBAR BHATTI</t>
  </si>
  <si>
    <t>211-86-108250</t>
  </si>
  <si>
    <t>148-C/21, GHANI CHAMBERS,</t>
  </si>
  <si>
    <t>MURREE ROAD,</t>
  </si>
  <si>
    <t>BILQEES AKRAM</t>
  </si>
  <si>
    <t>210-49-505537</t>
  </si>
  <si>
    <t>HOUSE NO. 390, STREET NO. 61, SECTOR-II,</t>
  </si>
  <si>
    <t>GULSHAN-E-ABAD, ADIALA ROAD,</t>
  </si>
  <si>
    <t>MR. MIAN JAWAID ASLAM</t>
  </si>
  <si>
    <t>211-39-048185</t>
  </si>
  <si>
    <t>A/351, JINNAH ROAD,</t>
  </si>
  <si>
    <t>MRS. ALIA ZAFAR</t>
  </si>
  <si>
    <t>210-40-433617</t>
  </si>
  <si>
    <t>455-J/4,</t>
  </si>
  <si>
    <t>NEW ADRA CANTT,</t>
  </si>
  <si>
    <t>SYED ZAFAR ABBAS</t>
  </si>
  <si>
    <t>210-26-433616</t>
  </si>
  <si>
    <t>SADAF SHAHZAD</t>
  </si>
  <si>
    <t>121-48-082974</t>
  </si>
  <si>
    <t>39-B, KASHIF HOUSE,</t>
  </si>
  <si>
    <t>OPP: PUNJAB HOUSE,</t>
  </si>
  <si>
    <t>CIVIL LINES, RAWALPINDI.</t>
  </si>
  <si>
    <t>KHURRAM SHAHZAD</t>
  </si>
  <si>
    <t>136-93-131426</t>
  </si>
  <si>
    <t>39-B, CIVIL LINES,</t>
  </si>
  <si>
    <t>LT. COL. M. TAHIR SHAHZAD</t>
  </si>
  <si>
    <t>121-47-082629</t>
  </si>
  <si>
    <t>MR. CH. WALI MUHAMMAD</t>
  </si>
  <si>
    <t>323-24-418492</t>
  </si>
  <si>
    <t>C - 46</t>
  </si>
  <si>
    <t>FFC TOWNSHIP</t>
  </si>
  <si>
    <t>MIRPUR MATHELO , GHOTKI</t>
  </si>
  <si>
    <t>SYED NAVEED ABBAS</t>
  </si>
  <si>
    <t>101-85-102817</t>
  </si>
  <si>
    <t>418-B, G-7/3-1,</t>
  </si>
  <si>
    <t>MR. SYED AFTAB ALI SHAH</t>
  </si>
  <si>
    <t>61101-1904773-7</t>
  </si>
  <si>
    <t>196, STREET 74, G-9/3,</t>
  </si>
  <si>
    <t>MS. FAIZAH AFTAB ALI</t>
  </si>
  <si>
    <t>101-71-527126</t>
  </si>
  <si>
    <t>196, STREET-7-A, G-9/3,</t>
  </si>
  <si>
    <t>NOREEN H. AZEEZ</t>
  </si>
  <si>
    <t>210-88-002485</t>
  </si>
  <si>
    <t>HOUSE NO. 11 M E T (1)</t>
  </si>
  <si>
    <t>MOUGHAL PURA,</t>
  </si>
  <si>
    <t>HAROON AZEEZ</t>
  </si>
  <si>
    <t>61101-0862497-9</t>
  </si>
  <si>
    <t>HOUSE 264-A,</t>
  </si>
  <si>
    <t>STREET 17, F-10/2,</t>
  </si>
  <si>
    <t>AGHA ABDUL QADIR KHAN</t>
  </si>
  <si>
    <t>101-42-342501</t>
  </si>
  <si>
    <t>H.NO.13-B, ST.NO.19, F-8/2,</t>
  </si>
  <si>
    <t>MUHAMMED ALI KHAN</t>
  </si>
  <si>
    <t>101-63-311366</t>
  </si>
  <si>
    <t>MOHAMMAD IBRAHIM KHAN</t>
  </si>
  <si>
    <t>101-46-324129</t>
  </si>
  <si>
    <t>HOUSE NO.74, ST.NO.7,</t>
  </si>
  <si>
    <t>SECTOR I-8/1,</t>
  </si>
  <si>
    <t>MOHAMMAD IDREES KHAN</t>
  </si>
  <si>
    <t>137-45-047400</t>
  </si>
  <si>
    <t>VILL &amp; P.O. MUSA Z-A-1,</t>
  </si>
  <si>
    <t>DISTT &amp; TEH: PESHAWAR.</t>
  </si>
  <si>
    <t>TARIQ MUSTAFA QURESHI</t>
  </si>
  <si>
    <t>143-63-130932</t>
  </si>
  <si>
    <t>VILLAGE BAHADURKOT</t>
  </si>
  <si>
    <t>P.O. &amp; DISTT KOHAT</t>
  </si>
  <si>
    <t>TARIQ MAHMOOD</t>
  </si>
  <si>
    <t>61101-1630854-3</t>
  </si>
  <si>
    <t>HOUSE NO. 308, STREET NO. 101,</t>
  </si>
  <si>
    <t>SECTOR I-8/4,</t>
  </si>
  <si>
    <t>NAYEEM AKHTAR</t>
  </si>
  <si>
    <t>321-90-388266</t>
  </si>
  <si>
    <t>RDFC 20-B, BLUE AREA,</t>
  </si>
  <si>
    <t>M. IMRAN SIDDIQUI</t>
  </si>
  <si>
    <t>502-85-341011</t>
  </si>
  <si>
    <t>A-355, BLOCK-N,</t>
  </si>
  <si>
    <t>MR. ABDUL WAHEED</t>
  </si>
  <si>
    <t>121-46-113449</t>
  </si>
  <si>
    <t>FLAT NO.5, BLOCK-7,</t>
  </si>
  <si>
    <t>CATEGORY III, G-10/2,</t>
  </si>
  <si>
    <t>00570-001257</t>
  </si>
  <si>
    <t>SANAULLAH KHAN TAHIR HABIB (519)</t>
  </si>
  <si>
    <t>C/O MEDICAL DEPARTMENT KARACHI</t>
  </si>
  <si>
    <t>DOCK LABOUR BOARD  58-KDLB BUILD-</t>
  </si>
  <si>
    <t>ING  W/WHARF ROAD KARACHI.</t>
  </si>
  <si>
    <t>00570-002370</t>
  </si>
  <si>
    <t>NISAR ZUBAIRI  F42</t>
  </si>
  <si>
    <t>NO.2 19/F CLIFTON BLOCK 8 KARACHI</t>
  </si>
  <si>
    <t>00570-002420</t>
  </si>
  <si>
    <t>HAMID TAQUIE (463)</t>
  </si>
  <si>
    <t>12/3,FARAN C.H.SOCIETY,HAIDER ALI</t>
  </si>
  <si>
    <t>ROAD KARACHI</t>
  </si>
  <si>
    <t>00570-003279</t>
  </si>
  <si>
    <t>SARWAR VIQAR NAQVI  ( F24)</t>
  </si>
  <si>
    <t>C35/2, NORE-I</t>
  </si>
  <si>
    <t>MT KHAN ROAD, KARACHI</t>
  </si>
  <si>
    <t>101-42-078681</t>
  </si>
  <si>
    <t>ROOM NO.301, RIZWAN CENTRE,</t>
  </si>
  <si>
    <t>JINNAH AVENUE,</t>
  </si>
  <si>
    <t>MR. MUNAWAR AHMED VIRK</t>
  </si>
  <si>
    <t>61101-1954034-9</t>
  </si>
  <si>
    <t>HOUSE NO.379,STREET # 25,</t>
  </si>
  <si>
    <t>SECTOR G-8/2,ISLAMABAD</t>
  </si>
  <si>
    <t>KAMAL MUJTABA KHAN</t>
  </si>
  <si>
    <t>42301-7954810-5</t>
  </si>
  <si>
    <t>HOUSE # SD-40,ASKARI-3,</t>
  </si>
  <si>
    <t>AMIR SALEEM</t>
  </si>
  <si>
    <t>101-67-212565</t>
  </si>
  <si>
    <t>HOUSE 38, STREET 37,</t>
  </si>
  <si>
    <t>SECTOR F-6/1,</t>
  </si>
  <si>
    <t>WAKIL KHAN AFRIDI</t>
  </si>
  <si>
    <t>117-45-219307</t>
  </si>
  <si>
    <t>HOUSE NO.1, ST.46, F-7/1,</t>
  </si>
  <si>
    <t>ZAKIA AFRIDI</t>
  </si>
  <si>
    <t>117-46-219308</t>
  </si>
  <si>
    <t>H-1, ST.46, F-7/1,</t>
  </si>
  <si>
    <t>WAQAS AHMED AFRIDI</t>
  </si>
  <si>
    <t>117-90-219309</t>
  </si>
  <si>
    <t>WALEED AHMED AFRIDI</t>
  </si>
  <si>
    <t>117-92-219310</t>
  </si>
  <si>
    <t>ABDUL REHMAN</t>
  </si>
  <si>
    <t>701-46-520572</t>
  </si>
  <si>
    <t>MUHAMMAD JAVED QURESHI</t>
  </si>
  <si>
    <t>211-41-173565</t>
  </si>
  <si>
    <t>B-1100, SATELLITE TOWN,</t>
  </si>
  <si>
    <t>TANVEER KOSOR</t>
  </si>
  <si>
    <t>211-87-258068</t>
  </si>
  <si>
    <t>MR. KHALID LATIF</t>
  </si>
  <si>
    <t>101-63-525597</t>
  </si>
  <si>
    <t>H.NO. 1133, ST NO.41</t>
  </si>
  <si>
    <t>G-10/4</t>
  </si>
  <si>
    <t>MAZHAR UL ISLAM</t>
  </si>
  <si>
    <t>37201-5315335-9</t>
  </si>
  <si>
    <t>MCB 13/47</t>
  </si>
  <si>
    <t>MOTI BAZAR</t>
  </si>
  <si>
    <t>CHAKWAL.</t>
  </si>
  <si>
    <t>MR. ABDUL QUDUS</t>
  </si>
  <si>
    <t>221-88-382359</t>
  </si>
  <si>
    <t>JANJUA FLOUR MILLS</t>
  </si>
  <si>
    <t>CHAKWAL</t>
  </si>
  <si>
    <t>MR. MAHMOOD-UL-HASSAN</t>
  </si>
  <si>
    <t>235-86-026233</t>
  </si>
  <si>
    <t>SARGODHA ROAD</t>
  </si>
  <si>
    <t>ASIA KHADIJA</t>
  </si>
  <si>
    <t>246-90-209807</t>
  </si>
  <si>
    <t>HOUSE NO. 51 GALI NO. 2</t>
  </si>
  <si>
    <t>GORONANK PURA</t>
  </si>
  <si>
    <t>SOHAIL NAZIR</t>
  </si>
  <si>
    <t>246-87-264366</t>
  </si>
  <si>
    <t>H.NO. 28-B</t>
  </si>
  <si>
    <t>GHULAM MUHAMMAD ABAD</t>
  </si>
  <si>
    <t>SYED SHAUKAT ALI</t>
  </si>
  <si>
    <t>246-90-130226</t>
  </si>
  <si>
    <t>HOUSE NO. D-649</t>
  </si>
  <si>
    <t>STREET NO. 05,SADDAR BAZAR,</t>
  </si>
  <si>
    <t>KASHIF MUSHTAQ</t>
  </si>
  <si>
    <t>354-93-363650</t>
  </si>
  <si>
    <t>C/O. DISTRICT ENGINEER</t>
  </si>
  <si>
    <t>ZILA COUNCIL</t>
  </si>
  <si>
    <t>BAHAWALPUR</t>
  </si>
  <si>
    <t>354-93-363648</t>
  </si>
  <si>
    <t>HOUSE NO. 14/B,</t>
  </si>
  <si>
    <t>SATELLITE TOWN,</t>
  </si>
  <si>
    <t>MAHMOOD AHMED VIRK</t>
  </si>
  <si>
    <t>516-45-051409</t>
  </si>
  <si>
    <t>SD-61, ASKARIA COLONY,</t>
  </si>
  <si>
    <t>MULTAN CANTT.</t>
  </si>
  <si>
    <t>IBRAR AHMED CHUGHTAI</t>
  </si>
  <si>
    <t>36302-0444463-7</t>
  </si>
  <si>
    <t>H.NO.1360, CHAH ISLAM WLA,</t>
  </si>
  <si>
    <t>RAILWAY ROAD,</t>
  </si>
  <si>
    <t>MULTAN.</t>
  </si>
  <si>
    <t>00588-000712</t>
  </si>
  <si>
    <t>DR YOUSUF KAMAL MIRZA</t>
  </si>
  <si>
    <t>69, 13TH STREET.</t>
  </si>
  <si>
    <t>KHAYABAN-E-BADBAN ,PHASE V</t>
  </si>
  <si>
    <t>D.H.A  KARACHI</t>
  </si>
  <si>
    <t>AURANGZEB SH.</t>
  </si>
  <si>
    <t>259-85-250330</t>
  </si>
  <si>
    <t>HOUSE NO. 27 MOHALLAH PILLIAN WALA</t>
  </si>
  <si>
    <t>JHANG SADDAR</t>
  </si>
  <si>
    <t>MOHAMMAD AAMER RAZA</t>
  </si>
  <si>
    <t>259-92-003550</t>
  </si>
  <si>
    <t>MOHAMMAD ASHRAF</t>
  </si>
  <si>
    <t>259-85-003547</t>
  </si>
  <si>
    <t>MOHALLAH YABOO WALA</t>
  </si>
  <si>
    <t>BHAKKAR ROAD</t>
  </si>
  <si>
    <t>KHALID YASIN</t>
  </si>
  <si>
    <t>293-52-067313</t>
  </si>
  <si>
    <t>C/O MR. TARIQ YASIN</t>
  </si>
  <si>
    <t>260/A JINNAH PARK</t>
  </si>
  <si>
    <t>SHFIKHUPURA</t>
  </si>
  <si>
    <t>TARIQ YASIN</t>
  </si>
  <si>
    <t>293-89-009050</t>
  </si>
  <si>
    <t>260/A JINNAH ROAD</t>
  </si>
  <si>
    <t>SHEKIHUPURA</t>
  </si>
  <si>
    <t>RIBINA SHAHEEN</t>
  </si>
  <si>
    <t>231-90-300737</t>
  </si>
  <si>
    <t>BLOCK NO. 8</t>
  </si>
  <si>
    <t>HOUSE NO. 13</t>
  </si>
  <si>
    <t>SARGODAH</t>
  </si>
  <si>
    <t>MR. MOZZZAM ALI</t>
  </si>
  <si>
    <t>231-86-111447</t>
  </si>
  <si>
    <t>SARGODHA</t>
  </si>
  <si>
    <t>00596-000802</t>
  </si>
  <si>
    <t>MOHAMMAD HAFIZ ULLAH</t>
  </si>
  <si>
    <t>42201-6211039-5</t>
  </si>
  <si>
    <t>ROOM# 540-542, 5TH FLOOR,</t>
  </si>
  <si>
    <t>KARACHI (PAKISTAN)</t>
  </si>
  <si>
    <t>00596-001271</t>
  </si>
  <si>
    <t>S.H.K.BILGRAMI</t>
  </si>
  <si>
    <t>9-B, 4TH SOUTH STREET,</t>
  </si>
  <si>
    <t>PHASE II, D.H.A</t>
  </si>
  <si>
    <t>00596-005538</t>
  </si>
  <si>
    <t>MOHAMMAD YAHYA</t>
  </si>
  <si>
    <t>FLAT NO. C-1, 3RD FLOOR,</t>
  </si>
  <si>
    <t>RIVER BRIGE CORNER NEAR MAKRANI MASJID</t>
  </si>
  <si>
    <t>SUKKAR-SINDH</t>
  </si>
  <si>
    <t>00596-005868</t>
  </si>
  <si>
    <t>MRS.ASHRAF KHATOON</t>
  </si>
  <si>
    <t>HOUSE NO.#44/1, PHASE 5 EXT,</t>
  </si>
  <si>
    <t>KHAYABAN-E-MUJAHID, DHA</t>
  </si>
  <si>
    <t>00596-010355</t>
  </si>
  <si>
    <t>SOHAIB JAMAL</t>
  </si>
  <si>
    <t>A-490 BLOCK D""</t>
  </si>
  <si>
    <t>NIHAR BIBI</t>
  </si>
  <si>
    <t>138-86-518793</t>
  </si>
  <si>
    <t>VILLAGE E.P.O</t>
  </si>
  <si>
    <t>BUDNI TEHSIL PESHAWAR</t>
  </si>
  <si>
    <t>DISTT PESHAWAR</t>
  </si>
  <si>
    <t>LIAQUAT ALI KHAN</t>
  </si>
  <si>
    <t>17201-2221951-5</t>
  </si>
  <si>
    <t>12/12, TAJ FLATS,</t>
  </si>
  <si>
    <t>SARWAR ROAD,</t>
  </si>
  <si>
    <t>NOUSHERA CNATT. DISTT. NOWSHERA</t>
  </si>
  <si>
    <t>ASHFAQ AHMAD KHAN</t>
  </si>
  <si>
    <t>17201-7324528-5</t>
  </si>
  <si>
    <t>HOUS NO 1177 AHMAD SHAHSTREET RAHMAN</t>
  </si>
  <si>
    <t>BABA COLONY NOWSHERA CANTT. DISTT</t>
  </si>
  <si>
    <t>NAWSHERA CANTT.</t>
  </si>
  <si>
    <t>WAHEED UR RAHMAN</t>
  </si>
  <si>
    <t>17201-0966830-9</t>
  </si>
  <si>
    <t>NEW BRIDGE TOLL PLAZA, NOWSHERA,</t>
  </si>
  <si>
    <t>KALAN TEHSIL ROAD, DISTRICT KALAN,</t>
  </si>
  <si>
    <t>N.W.F.P</t>
  </si>
  <si>
    <t>MOHAMMAD JAN</t>
  </si>
  <si>
    <t>VILLAGE DAWA P.O.BUDNI</t>
  </si>
  <si>
    <t>AKBAR PURA TEHSIL  DISTT</t>
  </si>
  <si>
    <t>NOWSHERA</t>
  </si>
  <si>
    <t>WAJID ALI SHAH</t>
  </si>
  <si>
    <t>135-44-255933</t>
  </si>
  <si>
    <t>H.NO.18 STREET NO. 7 SEET D-3</t>
  </si>
  <si>
    <t>PHASE HAYATABAD PHESHAWAR</t>
  </si>
  <si>
    <t>UMAR GUL</t>
  </si>
  <si>
    <t>130-52-062440</t>
  </si>
  <si>
    <t>MOHALLAH BHAI KHEL VILLAGE AND POST</t>
  </si>
  <si>
    <t>OFFICE ZAROBI TEHISL AND</t>
  </si>
  <si>
    <t>DISTT SWABI</t>
  </si>
  <si>
    <t>AJOON KHAN</t>
  </si>
  <si>
    <t>129-93-410693</t>
  </si>
  <si>
    <t>VILLAGE HISAR P/O HATHIAN</t>
  </si>
  <si>
    <t>TAKHT BHAI DISTT</t>
  </si>
  <si>
    <t>MARDAN</t>
  </si>
  <si>
    <t>MR. ASIF ZAMAN</t>
  </si>
  <si>
    <t>13101-0819099-3</t>
  </si>
  <si>
    <t>NOOR FOOD GADOWN S</t>
  </si>
  <si>
    <t>BANDA SAPPAN</t>
  </si>
  <si>
    <t>ABBOTTABAD</t>
  </si>
  <si>
    <t>MUFTI NISAR AHMAD</t>
  </si>
  <si>
    <t>17301-1298754-7</t>
  </si>
  <si>
    <t>38-FAZAL KARIM MANZAL ,GUL BAHAR</t>
  </si>
  <si>
    <t>COLONY 1 PESHAWAR CITY</t>
  </si>
  <si>
    <t>MOHD JAVED KHAN</t>
  </si>
  <si>
    <t>155-92-170610</t>
  </si>
  <si>
    <t>HOUSE NO. 97/K2, STREET NO. 4,</t>
  </si>
  <si>
    <t>PHASE III, HAYATABAD,</t>
  </si>
  <si>
    <t>SAFADA BEGUM</t>
  </si>
  <si>
    <t>155-47-170616</t>
  </si>
  <si>
    <t>HOUSE NO. 134, SECTOR-J2, PHASE-II,</t>
  </si>
  <si>
    <t>KHAIR UYLLAH KHAN</t>
  </si>
  <si>
    <t>155-38-080795</t>
  </si>
  <si>
    <t>HOUSE NO. 134, SECTOR-J2, PHASE-II</t>
  </si>
  <si>
    <t>ISMAT JAMSHAD</t>
  </si>
  <si>
    <t>135-89-448399</t>
  </si>
  <si>
    <t>2183, KARIM ABAD</t>
  </si>
  <si>
    <t>KOHATI GATE</t>
  </si>
  <si>
    <t>PESHAWAR</t>
  </si>
  <si>
    <t>JAMSHED AKHTER AWAN</t>
  </si>
  <si>
    <t>135-51-072760</t>
  </si>
  <si>
    <t>SAFEER AHMAD</t>
  </si>
  <si>
    <t>17301-3868483-3</t>
  </si>
  <si>
    <t>VILL. DAGI MUKARRAM KHAN TEH</t>
  </si>
  <si>
    <t>P.O. AND</t>
  </si>
  <si>
    <t>DISTT. CHARSADDA</t>
  </si>
  <si>
    <t>IRSHAD ULLAH</t>
  </si>
  <si>
    <t>17301-7286957-1</t>
  </si>
  <si>
    <t>MOHAMMAD SARWAR</t>
  </si>
  <si>
    <t>212-53-011121</t>
  </si>
  <si>
    <t>MOHALLAH KHAN KHAIL</t>
  </si>
  <si>
    <t>VILL PO MARGMUZ TEH</t>
  </si>
  <si>
    <t>SAWABI</t>
  </si>
  <si>
    <t>S.SHAKIL AKHTAR</t>
  </si>
  <si>
    <t>136-87-100444</t>
  </si>
  <si>
    <t>C/O ATLAS KHAN SUPERIOR (E)</t>
  </si>
  <si>
    <t>DIRECTOR OF WORKD PESHAWAR UNIVERSITY</t>
  </si>
  <si>
    <t>CAPT. MUHAMMAD JAVID AKHTAR</t>
  </si>
  <si>
    <t>361-93-351572</t>
  </si>
  <si>
    <t>OFFICER COMMANDING,</t>
  </si>
  <si>
    <t>56 INDEP AMMO PLATOON,</t>
  </si>
  <si>
    <t>MULTAN CANTT</t>
  </si>
  <si>
    <t>ABDUL HANNAN</t>
  </si>
  <si>
    <t>13392-0530957-3</t>
  </si>
  <si>
    <t>HOUSE NO. 145-A, MEHRAN BLOCK,MODEL TOWN</t>
  </si>
  <si>
    <t>HATTAR ROAD, P.O. KANGRA COLONY</t>
  </si>
  <si>
    <t>HAZARA</t>
  </si>
  <si>
    <t>227-90-072388</t>
  </si>
  <si>
    <t>HAZARA PHOSPHATE FERTILIZERS</t>
  </si>
  <si>
    <t>NFC HARI PUR</t>
  </si>
  <si>
    <t>AMJAD PERVEZ</t>
  </si>
  <si>
    <t>506-60-298245</t>
  </si>
  <si>
    <t>R-402 SECTOR 15A-3 BUFFER ZONE</t>
  </si>
  <si>
    <t>SEEMA HUSSAIN</t>
  </si>
  <si>
    <t>501-88-477811</t>
  </si>
  <si>
    <t>R-356 SECTOR II-C/1 LATEEF</t>
  </si>
  <si>
    <t>NAGAR NORTH KARACHI</t>
  </si>
  <si>
    <t>AFZAAL HAEEZ</t>
  </si>
  <si>
    <t>501-86-767034</t>
  </si>
  <si>
    <t>5B-3 /1063</t>
  </si>
  <si>
    <t>MUHAMMAD RAFIQ</t>
  </si>
  <si>
    <t>511-55-074972</t>
  </si>
  <si>
    <t>SHAHEEN TARRACE 19B</t>
  </si>
  <si>
    <t>4TH FLOOR 81 FLYNN STREET GARDEN EAST</t>
  </si>
  <si>
    <t>MR. ATIQ UZAMA</t>
  </si>
  <si>
    <t>504-62-101997</t>
  </si>
  <si>
    <t>SHALIMAR ELECTRIC</t>
  </si>
  <si>
    <t>SHER SHAH CHOWK</t>
  </si>
  <si>
    <t>SYED AHLIM AHMAD</t>
  </si>
  <si>
    <t>510-60-288021</t>
  </si>
  <si>
    <t>MR. HASAN AKHTER</t>
  </si>
  <si>
    <t>520-90-305192</t>
  </si>
  <si>
    <t>ZAHEER HYDER</t>
  </si>
  <si>
    <t>520-66-120318</t>
  </si>
  <si>
    <t>SYED ASIF RAZA</t>
  </si>
  <si>
    <t>211-64-071720</t>
  </si>
  <si>
    <t>MUHAMMAD ASGHER</t>
  </si>
  <si>
    <t>506-89-352579</t>
  </si>
  <si>
    <t>RAUF</t>
  </si>
  <si>
    <t>450-63-163201</t>
  </si>
  <si>
    <t>769/3 HUSAINABAD,</t>
  </si>
  <si>
    <t>A. GHAFFAR</t>
  </si>
  <si>
    <t>508-83-580223</t>
  </si>
  <si>
    <t>MR. ALI</t>
  </si>
  <si>
    <t>450-89-131323</t>
  </si>
  <si>
    <t>8-MEMON PALACE</t>
  </si>
  <si>
    <t>BOHRI ROAD</t>
  </si>
  <si>
    <t>00620-000021</t>
  </si>
  <si>
    <t>TAURUS SECURITIES LIMITED</t>
  </si>
  <si>
    <t>SUITE # 604,</t>
  </si>
  <si>
    <t>PROGRESSIVE PLAZA, BEAUMONT ROAD,</t>
  </si>
  <si>
    <t>00620-001805</t>
  </si>
  <si>
    <t>PWR-112 M. ASHRAF KHAN / M. ASIF KHAN</t>
  </si>
  <si>
    <t>MAIN BRANCH</t>
  </si>
  <si>
    <t>KOHAT</t>
  </si>
  <si>
    <t>00620-003850</t>
  </si>
  <si>
    <t>LHR-COL. M MOHSIN</t>
  </si>
  <si>
    <t>35201-4620161-5</t>
  </si>
  <si>
    <t>8-Q, GULBERG II.</t>
  </si>
  <si>
    <t>00620-003876</t>
  </si>
  <si>
    <t>MOHAMMAD IMRAN</t>
  </si>
  <si>
    <t>42201-4968898-1</t>
  </si>
  <si>
    <t>IMRAN IQBAL &amp; CO.13,RAUF DYES MARKET,</t>
  </si>
  <si>
    <t>KHUDA DAD COLONY</t>
  </si>
  <si>
    <t>KARACHI.74000.</t>
  </si>
  <si>
    <t>00620-003959</t>
  </si>
  <si>
    <t>ALTAF AZIZ</t>
  </si>
  <si>
    <t>89 N, BLOCK 2,</t>
  </si>
  <si>
    <t>KHALID BIN WALID ROAD</t>
  </si>
  <si>
    <t>00620-009220</t>
  </si>
  <si>
    <t>PWR-452 PROF.DR. MUHAMMAD RAFIQ KHAN</t>
  </si>
  <si>
    <t>17301-2768497-9</t>
  </si>
  <si>
    <t>H. # 12, STREET9, D/3</t>
  </si>
  <si>
    <t>PHASE I, HAYATABAD</t>
  </si>
  <si>
    <t>00620-010673</t>
  </si>
  <si>
    <t>SULAIMAN OMER &amp; OR NAJMI OMER</t>
  </si>
  <si>
    <t>42301-2619100-1</t>
  </si>
  <si>
    <t>C/O ASIF HASAN, ORIX INV BANK</t>
  </si>
  <si>
    <t>ISLAMIC CHAMBER OF COMMERCE</t>
  </si>
  <si>
    <t>CLIFTON, KARACHI</t>
  </si>
  <si>
    <t>00620-017736</t>
  </si>
  <si>
    <t>PWR-937 MEHR ILAHI</t>
  </si>
  <si>
    <t>SHOP # 2525, MEHRAN TEA BAZAR</t>
  </si>
  <si>
    <t>DALGRAN</t>
  </si>
  <si>
    <t>00620-018478</t>
  </si>
  <si>
    <t>BASHIR AHMED/RASHIDA BEGUM</t>
  </si>
  <si>
    <t>17301-5313323-7</t>
  </si>
  <si>
    <t>215/P-2, PHASE 4, STREET # 4 HAYATABAD P</t>
  </si>
  <si>
    <t>ESHAWAR</t>
  </si>
  <si>
    <t>00620-022744</t>
  </si>
  <si>
    <t>SYED MUHAMMAD IQBAL ZAIDI/SYED ABBAS ALI</t>
  </si>
  <si>
    <t>41304-2870295-9</t>
  </si>
  <si>
    <t>BUNGLOW # 51-C, BLOCK E, UNIT # 08, LATI</t>
  </si>
  <si>
    <t>FABAD, HYDERABAD</t>
  </si>
  <si>
    <t>00620-027149</t>
  </si>
  <si>
    <t>IFTIKHAR AHMED</t>
  </si>
  <si>
    <t>41101-8145015-9</t>
  </si>
  <si>
    <t>JAFFRI HOSPITAL</t>
  </si>
  <si>
    <t>SHAHBAZ ROAD</t>
  </si>
  <si>
    <t>BADIN</t>
  </si>
  <si>
    <t>00620-027750</t>
  </si>
  <si>
    <t>HYD-180 SYED SHARAFAT ALI</t>
  </si>
  <si>
    <t>41204-5610233-3</t>
  </si>
  <si>
    <t>GENERAL MANAGER</t>
  </si>
  <si>
    <t>DEWAN TEXTILE MILLS # 1</t>
  </si>
  <si>
    <t>SITE AREA, KOTRI</t>
  </si>
  <si>
    <t>00620-028717</t>
  </si>
  <si>
    <t>PWR-1297 MUNAWAR-UD-DIN DURRANI</t>
  </si>
  <si>
    <t>17301-1970765-1</t>
  </si>
  <si>
    <t>HOUSE # 94,</t>
  </si>
  <si>
    <t>DEFENCE OFFICERS COLONY</t>
  </si>
  <si>
    <t>00620-028840</t>
  </si>
  <si>
    <t>SUK-004 RAJ KUMAR DIONANI</t>
  </si>
  <si>
    <t>45504-0345271-5</t>
  </si>
  <si>
    <t>HOUSE # B 2044/45</t>
  </si>
  <si>
    <t>BANDER ROAD</t>
  </si>
  <si>
    <t>SUKKUR</t>
  </si>
  <si>
    <t>00620-030820</t>
  </si>
  <si>
    <t>PWR-1346 FARID AHMED</t>
  </si>
  <si>
    <t>16101-5810321-9</t>
  </si>
  <si>
    <t>BARA KHAN KHEL,</t>
  </si>
  <si>
    <t>SOFAID MASJID, MOHALLAH DHAND,</t>
  </si>
  <si>
    <t>MARDAN.</t>
  </si>
  <si>
    <t>00620-031257</t>
  </si>
  <si>
    <t>PWR-1351 SYED MUSSADIQ</t>
  </si>
  <si>
    <t>21203-4530304-9</t>
  </si>
  <si>
    <t>HOUSE # 54, PHASE 3</t>
  </si>
  <si>
    <t>SECTOR K-1, STREET # 2</t>
  </si>
  <si>
    <t>00620-032198</t>
  </si>
  <si>
    <t>SALMAN MASOOD</t>
  </si>
  <si>
    <t>17301-7762067-3</t>
  </si>
  <si>
    <t>HOUSE 197, RASHEED TOWN, GULBAHAR NO. 03</t>
  </si>
  <si>
    <t>GULBAHAR NO. 03,</t>
  </si>
  <si>
    <t>00620-035316</t>
  </si>
  <si>
    <t>EMADUDDIN SIDDIQUI</t>
  </si>
  <si>
    <t>41304-8589614-3</t>
  </si>
  <si>
    <t>SIDDIQUI HOUSE,</t>
  </si>
  <si>
    <t>134 DEFENCE PHASE II,</t>
  </si>
  <si>
    <t>00620-035480</t>
  </si>
  <si>
    <t>AITMAD UDDIN SIDDIQUI</t>
  </si>
  <si>
    <t>41304-0295062-3</t>
  </si>
  <si>
    <t>SIDDIQUI HOUSE 134,</t>
  </si>
  <si>
    <t>DEFENCE PHASE II,</t>
  </si>
  <si>
    <t>00620-044839</t>
  </si>
  <si>
    <t>MUHAMMAD JAVED AFRIDI</t>
  </si>
  <si>
    <t>17301-1413945-5</t>
  </si>
  <si>
    <t>GULABAD, DARWAZGAI, P.O. MATTANI, PESHAW</t>
  </si>
  <si>
    <t>AR</t>
  </si>
  <si>
    <t>00620-048400</t>
  </si>
  <si>
    <t>SADAF MAHMOOD</t>
  </si>
  <si>
    <t>42201-5159452-0</t>
  </si>
  <si>
    <t>HOUSE NO. A-54, BILAL TOWN,</t>
  </si>
  <si>
    <t>MALIR HALT,</t>
  </si>
  <si>
    <t>00620-048574</t>
  </si>
  <si>
    <t>HARIS HUSSAIN</t>
  </si>
  <si>
    <t>42201-5672516-9</t>
  </si>
  <si>
    <t>B133 A-3, BLOCK-1,</t>
  </si>
  <si>
    <t>GULISTAN-E-JOHAR,</t>
  </si>
  <si>
    <t>00620-052287</t>
  </si>
  <si>
    <t>ASAD SIKANDER HAYAT</t>
  </si>
  <si>
    <t>5/14, ZAFAR ALI ROAD,  SIALKOT</t>
  </si>
  <si>
    <t>00620-054879</t>
  </si>
  <si>
    <t>SYED AHSAN ALI</t>
  </si>
  <si>
    <t>42201-6937329-3</t>
  </si>
  <si>
    <t>A2 AFSHAN APARTMENT,</t>
  </si>
  <si>
    <t>SOLDIER BAZAR-3, GARDEN EAST,</t>
  </si>
  <si>
    <t>00620-057567</t>
  </si>
  <si>
    <t>BASAIR UR REHMAN</t>
  </si>
  <si>
    <t>42201-0280880-7</t>
  </si>
  <si>
    <t>FLAT # J-2, MASKAN CHOWRANGI, ABUL HASAN</t>
  </si>
  <si>
    <t xml:space="preserve"> ISPAHANI ROAD, KARACHI</t>
  </si>
  <si>
    <t>A. JALEEL</t>
  </si>
  <si>
    <t>813-38-017963</t>
  </si>
  <si>
    <t>769/3 HUSAINABAD</t>
  </si>
  <si>
    <t>UMAT UN NISA</t>
  </si>
  <si>
    <t>515-51-056754</t>
  </si>
  <si>
    <t>C/O M.HANIF CO OPP HAJI ADAM CHMBERS</t>
  </si>
  <si>
    <t>NEW CHALI</t>
  </si>
  <si>
    <t>SYED MUHAMMAD AHMED</t>
  </si>
  <si>
    <t>516-80-121787</t>
  </si>
  <si>
    <t>10, FL-3 BLOCK 4 GULITAN-E- IQBAL</t>
  </si>
  <si>
    <t>MOHAMMAD SALIM</t>
  </si>
  <si>
    <t>42101-1662455-1</t>
  </si>
  <si>
    <t>HOUSE NO. 469, STREET NO. 51</t>
  </si>
  <si>
    <t>G-9/I</t>
  </si>
  <si>
    <t>SHAHNAZ AKHTAR</t>
  </si>
  <si>
    <t>42101-3804027-4</t>
  </si>
  <si>
    <t>A-164/14-B</t>
  </si>
  <si>
    <t>SHADMAN TOWN, NORTH KARACHI</t>
  </si>
  <si>
    <t>ILYAS BAGGIA</t>
  </si>
  <si>
    <t>42101-9499892-5</t>
  </si>
  <si>
    <t>R-424, SECTOR 15-A/2</t>
  </si>
  <si>
    <t>BUFFER ZONE, NORTH KARACHI</t>
  </si>
  <si>
    <t>MRS. MUSSARRAT ZIA</t>
  </si>
  <si>
    <t>42101-1495255-0</t>
  </si>
  <si>
    <t>HOUSE# A-580,BLOCK-J,</t>
  </si>
  <si>
    <t>MUHAMMAD ZIAUDDIN</t>
  </si>
  <si>
    <t>508-46-051954</t>
  </si>
  <si>
    <t>A-580/J</t>
  </si>
  <si>
    <t>MOHD. SAJID EKLIL</t>
  </si>
  <si>
    <t>501-93-782433</t>
  </si>
  <si>
    <t>A/85, BLOCK J</t>
  </si>
  <si>
    <t>SYED MUHAMMAD NAQI RIZVI</t>
  </si>
  <si>
    <t>502-94-319064</t>
  </si>
  <si>
    <t>B-92, BLOCK J""</t>
  </si>
  <si>
    <t>MR. INTIZAR AHMED KHAN</t>
  </si>
  <si>
    <t>501-34-177839</t>
  </si>
  <si>
    <t>R-522/14</t>
  </si>
  <si>
    <t>FEDERAB B AREA</t>
  </si>
  <si>
    <t>MRS. BILQUES BEGUM</t>
  </si>
  <si>
    <t>42101-0323909-8</t>
  </si>
  <si>
    <t>MS. FARZANA INTIZAR</t>
  </si>
  <si>
    <t>42201-7741409-0</t>
  </si>
  <si>
    <t>MS. SAMINA INTIZAR</t>
  </si>
  <si>
    <t>42501-1351833-6</t>
  </si>
  <si>
    <t>MS. GHAZALA INTIZAR</t>
  </si>
  <si>
    <t>42101-8261644-0</t>
  </si>
  <si>
    <t>IQBAL ALEEM ABBASI</t>
  </si>
  <si>
    <t>136-89-072126</t>
  </si>
  <si>
    <t>R-226, SECTOR NO. 10</t>
  </si>
  <si>
    <t>SHADAR TOWN NORTH</t>
  </si>
  <si>
    <t>AMJAD SAEED CHUHAN</t>
  </si>
  <si>
    <t>501-60-573230</t>
  </si>
  <si>
    <t>A-420, BLOCK 12</t>
  </si>
  <si>
    <t>KARACHI-38</t>
  </si>
  <si>
    <t>MRS. ZUBAIDA IQBAL</t>
  </si>
  <si>
    <t>42201-9772066-4</t>
  </si>
  <si>
    <t>A-194, UNIVERSAL HOMES</t>
  </si>
  <si>
    <t>BLOCK NO. 11, GULSHAN-E-IQBAL</t>
  </si>
  <si>
    <t>00638-004147</t>
  </si>
  <si>
    <t>ZUBAIDA PERVEEN</t>
  </si>
  <si>
    <t>1261/8 AZIZABAD KARACHI</t>
  </si>
  <si>
    <t>00638-006696</t>
  </si>
  <si>
    <t>NASIM ULLAH KHAN</t>
  </si>
  <si>
    <t>R-1201 BLOCK # 9 DASTAGIR F,B,AREA</t>
  </si>
  <si>
    <t>00638-012744</t>
  </si>
  <si>
    <t>MOHAMMAD NASIR BUTT</t>
  </si>
  <si>
    <t>28-D P.E.C.HS. BLOCK # 6</t>
  </si>
  <si>
    <t>00638-014211</t>
  </si>
  <si>
    <t>MUHAMMAD ASLAM RANA</t>
  </si>
  <si>
    <t>42201-8331782-1</t>
  </si>
  <si>
    <t>A-151 BLOCK # 10-A GULSHAN-E-IQBAL</t>
  </si>
  <si>
    <t>00638-019434</t>
  </si>
  <si>
    <t>ASIF JAH</t>
  </si>
  <si>
    <t>42201-6026836-5</t>
  </si>
  <si>
    <t>FLAT NO.B-5 RABIA GARDEN BLOCK NO.17</t>
  </si>
  <si>
    <t>GULISTAN-E-JOUHAR KARACHI</t>
  </si>
  <si>
    <t>00638-019871</t>
  </si>
  <si>
    <t>PEHLAJ RAI</t>
  </si>
  <si>
    <t>42301-9980008-1</t>
  </si>
  <si>
    <t>PLOT NO.75/2 KHAYABAN-E-GHAZI</t>
  </si>
  <si>
    <t>PHASE VI D.H.A. KARACHI</t>
  </si>
  <si>
    <t>00638-021364</t>
  </si>
  <si>
    <t>SYED MUHAMMAD ASIM HUSSAIN</t>
  </si>
  <si>
    <t>42301-1106507-5</t>
  </si>
  <si>
    <t>A-302 RUFI LAKE DRIVE BLOCK NO.18</t>
  </si>
  <si>
    <t>GULISTAN-E-JAUHAR KARACHI</t>
  </si>
  <si>
    <t>00638-021471</t>
  </si>
  <si>
    <t>SYED SHAHID HUSSAIN JILANI</t>
  </si>
  <si>
    <t>42101-9202136-5</t>
  </si>
  <si>
    <t>HOUSE NO.A-203 2nd FLOOR  BLOCK 'L'</t>
  </si>
  <si>
    <t>NORTH NAZIMABAD KARACHI</t>
  </si>
  <si>
    <t>RUKHSANA NAHEED</t>
  </si>
  <si>
    <t>288-53-202419</t>
  </si>
  <si>
    <t>FL NO. B-20, NAYAB PLAZA,</t>
  </si>
  <si>
    <t>PHASE II, SEC. 11-H, PLOT NO. SC/56</t>
  </si>
  <si>
    <t>NORTH KARACHI, KARACHI</t>
  </si>
  <si>
    <t>00646-000524</t>
  </si>
  <si>
    <t>FARHAN MAHMOOD</t>
  </si>
  <si>
    <t>42301-1883350-7</t>
  </si>
  <si>
    <t>B-1, Plot 1/C, 21 Commercial St.</t>
  </si>
  <si>
    <t>Phase II , DHA, Karachi.</t>
  </si>
  <si>
    <t>00646-000730</t>
  </si>
  <si>
    <t>NILOFER AHMED</t>
  </si>
  <si>
    <t>29/2, 6TH COMMERCIAL STREET</t>
  </si>
  <si>
    <t>PHASE 4 D.H.A</t>
  </si>
  <si>
    <t>00646-000961</t>
  </si>
  <si>
    <t>FARIHA  N. DAR</t>
  </si>
  <si>
    <t>611017-896087-4</t>
  </si>
  <si>
    <t>H-NO. C-48, BLOCK 16, GULISTANE JAUHAR,</t>
  </si>
  <si>
    <t xml:space="preserve"> KARACHI. 75290</t>
  </si>
  <si>
    <t>00646-001175</t>
  </si>
  <si>
    <t>HABIB YOUSUF</t>
  </si>
  <si>
    <t>L-3 MERRY FOUNTAIN APTS.</t>
  </si>
  <si>
    <t>BLOCK  3, CLIFTON</t>
  </si>
  <si>
    <t>00646-001399</t>
  </si>
  <si>
    <t>BASIT HASSAN SYED</t>
  </si>
  <si>
    <t>C/O FIRST INTERNATIONAL INVEST-</t>
  </si>
  <si>
    <t>BANK, 7TH FLOOR SHAHEEN COMPLEX</t>
  </si>
  <si>
    <t>DR. ZIAUDDIN AHMED ROAD KARACHI</t>
  </si>
  <si>
    <t>00646-001951</t>
  </si>
  <si>
    <t>ABID ALI HUDA</t>
  </si>
  <si>
    <t>42201-4022256-3</t>
  </si>
  <si>
    <t>23-B, PLATINUM COLONY, 254, LOBO STRE</t>
  </si>
  <si>
    <t>GARDEN WEST, NISHTER ROAD,</t>
  </si>
  <si>
    <t>00646-014939</t>
  </si>
  <si>
    <t>RAJA MUHAMMAD SALIMUDDIN</t>
  </si>
  <si>
    <t>42301-0934923-1</t>
  </si>
  <si>
    <t>HOUSE NO 135/II, STREET NO-11, KHAYABAN-</t>
  </si>
  <si>
    <t xml:space="preserve"> E-BUKHARI, PHASE NO-6.D.H.A KARACHI</t>
  </si>
  <si>
    <t>00653-001703</t>
  </si>
  <si>
    <t>SARIM RAZA</t>
  </si>
  <si>
    <t>CORNER CHEMBER</t>
  </si>
  <si>
    <t>I.I,CHUNDRIGAR ROAD</t>
  </si>
  <si>
    <t>MRS. KHAIRUN NISA</t>
  </si>
  <si>
    <t>42201-5800208-4</t>
  </si>
  <si>
    <t>PLOT NO. 36/6, SECTOR NO. 15</t>
  </si>
  <si>
    <t>KORANGI INDUSTRIAL AREA</t>
  </si>
  <si>
    <t>KARACHI-74900</t>
  </si>
  <si>
    <t>MOHAMMED IQBAL MOHAMMED</t>
  </si>
  <si>
    <t>516-47-062879</t>
  </si>
  <si>
    <t>JM 665 JAMSHED ROAD NO.2,</t>
  </si>
  <si>
    <t>MARIAM BAI</t>
  </si>
  <si>
    <t>516-28-079365</t>
  </si>
  <si>
    <t>MOHD ASHRAF KAMAL</t>
  </si>
  <si>
    <t>519-61-126374</t>
  </si>
  <si>
    <t>116- AL AMNA PLAZA,</t>
  </si>
  <si>
    <t>130- DEPOT LINES, SADDAR,</t>
  </si>
  <si>
    <t>ABDUL HAMEED KAMDAR</t>
  </si>
  <si>
    <t>513-22-182548</t>
  </si>
  <si>
    <t>6 - AMNA MANZIL, A.M.NO.1,</t>
  </si>
  <si>
    <t>BURNS ROAD,</t>
  </si>
  <si>
    <t>IRSHAD AHMAD</t>
  </si>
  <si>
    <t>502-60-227853</t>
  </si>
  <si>
    <t>15- ALTAF MANSION, A.M. NO.3,</t>
  </si>
  <si>
    <t>FRERE ROAD,</t>
  </si>
  <si>
    <t>YASEEN ISMAIL</t>
  </si>
  <si>
    <t>501-65-647340</t>
  </si>
  <si>
    <t>957/3 HUSSAIN-A-BAD,</t>
  </si>
  <si>
    <t>ASLAM LOYA</t>
  </si>
  <si>
    <t>513-65-011223</t>
  </si>
  <si>
    <t>15 ALTAF MANSION, A.M. NO.3.,</t>
  </si>
  <si>
    <t>MRS. M. ZAFAR SHERWANI</t>
  </si>
  <si>
    <t>42101-0326589-7</t>
  </si>
  <si>
    <t>R-826 15 A/I</t>
  </si>
  <si>
    <t>BUFFER ZONE</t>
  </si>
  <si>
    <t>MUSSARAT YASMIN</t>
  </si>
  <si>
    <t>42101-2964056-6</t>
  </si>
  <si>
    <t>HOUSE #C-103,BLOCK-D,</t>
  </si>
  <si>
    <t>OMER FAROOQ</t>
  </si>
  <si>
    <t>510-91-107985</t>
  </si>
  <si>
    <t>16/4, 2ND GIZRI ST.</t>
  </si>
  <si>
    <t>PHASE IV  D.H.A.</t>
  </si>
  <si>
    <t>MOHD ZAHID MOHAMMOD</t>
  </si>
  <si>
    <t>210-65-241305</t>
  </si>
  <si>
    <t>167 A OPP RAILWAY DISEL WORK SHOP</t>
  </si>
  <si>
    <t>WEST, RIDGE</t>
  </si>
  <si>
    <t>SHAFQAT AHMED NAZAR</t>
  </si>
  <si>
    <t>34402-1698123-5</t>
  </si>
  <si>
    <t>SHAFQAT ABAD., MANDI BAHANDDIN</t>
  </si>
  <si>
    <t>DIST MANDI</t>
  </si>
  <si>
    <t>BAHANDDIN</t>
  </si>
  <si>
    <t>LTLUL JHAVED SULTAN KHAN</t>
  </si>
  <si>
    <t>239-87-460971</t>
  </si>
  <si>
    <t>3 PUNJANB REGT</t>
  </si>
  <si>
    <t>CANTT.</t>
  </si>
  <si>
    <t>TAUQAIR AHMED</t>
  </si>
  <si>
    <t>37405-8959550-9</t>
  </si>
  <si>
    <t>HOUSE NO. 28, NATIONAL PARK ROAD</t>
  </si>
  <si>
    <t>ARMY GENERAL'S COLONY</t>
  </si>
  <si>
    <t>SARWAT BILQUIS</t>
  </si>
  <si>
    <t>210-92-748125</t>
  </si>
  <si>
    <t>50-B TWLSA ROAD</t>
  </si>
  <si>
    <t>LALZAR</t>
  </si>
  <si>
    <t>ZAFAR AHMED</t>
  </si>
  <si>
    <t>300-38-109487</t>
  </si>
  <si>
    <t>HOUSE 106 STREET 12</t>
  </si>
  <si>
    <t>CHAKLAL SCHEME-3</t>
  </si>
  <si>
    <t>ZIA IJAZ</t>
  </si>
  <si>
    <t>221-86-139257</t>
  </si>
  <si>
    <t>83/3 LANE -4 HARLEYT STREET</t>
  </si>
  <si>
    <t>17201-2147069-1</t>
  </si>
  <si>
    <t>C/O 9 ARMY AVIATION SQUADRON,</t>
  </si>
  <si>
    <t>PESHAWAR CANTONMENT.</t>
  </si>
  <si>
    <t>NAVEED KHAN</t>
  </si>
  <si>
    <t>61101-0931938-9</t>
  </si>
  <si>
    <t>HOUSE NO. 486,</t>
  </si>
  <si>
    <t>STREET NO. 9, F-10/2,</t>
  </si>
  <si>
    <t>NAYYER HAMID QURESHI</t>
  </si>
  <si>
    <t>146 AWAISIA HOUSING SOCIETY,</t>
  </si>
  <si>
    <t>COLLEGE ROAD, TOWNSHIP,</t>
  </si>
  <si>
    <t>LAHORE-54770</t>
  </si>
  <si>
    <t>M/S. FAYSAL BANK LIMITED.</t>
  </si>
  <si>
    <t>MUHAMMAD YAHYA</t>
  </si>
  <si>
    <t>601-89-394169</t>
  </si>
  <si>
    <t>HOUSE NO. 3 STATE BANK SERVENT QUARTER</t>
  </si>
  <si>
    <t>SHARA-E- ABBAS ALI</t>
  </si>
  <si>
    <t>ALLAH DAD</t>
  </si>
  <si>
    <t>123-85-587029</t>
  </si>
  <si>
    <t>SHARA-E- ABBAD ALI</t>
  </si>
  <si>
    <t>MAJOR PARVEZ AHMED</t>
  </si>
  <si>
    <t>358-57-481322</t>
  </si>
  <si>
    <t>HAEMATOLOGIST, ARMED FORCES BONE MARROW,</t>
  </si>
  <si>
    <t>TRANSPLANT CENTRE,</t>
  </si>
  <si>
    <t>MR. HAMID QURESHI</t>
  </si>
  <si>
    <t>137-32-028702</t>
  </si>
  <si>
    <t>17 ASKARI VILLAS</t>
  </si>
  <si>
    <t>SHAMI ROAD</t>
  </si>
  <si>
    <t>MUHAMMAD ISHAQUE</t>
  </si>
  <si>
    <t>271-51-115168</t>
  </si>
  <si>
    <t>533-D FAISAL</t>
  </si>
  <si>
    <t>TOWN LAHORE,</t>
  </si>
  <si>
    <t>RANA TARIQ HABIB</t>
  </si>
  <si>
    <t>35201-1631037-7</t>
  </si>
  <si>
    <t>35- DILKUSHA</t>
  </si>
  <si>
    <t>GARDENS TOWNSHIP</t>
  </si>
  <si>
    <t>KHALIDA KHANAM</t>
  </si>
  <si>
    <t>35201-5071306-8</t>
  </si>
  <si>
    <t>GARDENS TOWNSHIP,</t>
  </si>
  <si>
    <t>HABIB ULLAH</t>
  </si>
  <si>
    <t>35202-2772483-5</t>
  </si>
  <si>
    <t>MOHAMMAD YOUSAF</t>
  </si>
  <si>
    <t>302-86-526069</t>
  </si>
  <si>
    <t>HOUSE NO. 13 4.B</t>
  </si>
  <si>
    <t>FAISAL STREET MIRRAT ROAD</t>
  </si>
  <si>
    <t>ANJUM ZIA</t>
  </si>
  <si>
    <t>259-85-003770</t>
  </si>
  <si>
    <t>786 R, MODEL TOWN EXE LAHORE</t>
  </si>
  <si>
    <t>AKHTAR UN NISA</t>
  </si>
  <si>
    <t>272-91-528816</t>
  </si>
  <si>
    <t>HOUSE NO. 13 4.B FAISAL</t>
  </si>
  <si>
    <t>STREET MIRRAT ROAD</t>
  </si>
  <si>
    <t>SADIA ANJUM</t>
  </si>
  <si>
    <t>42101-7514541-2</t>
  </si>
  <si>
    <t>HOUSE NO. 13 FAISAL STREET NO. 4 - B</t>
  </si>
  <si>
    <t>STREET NO. 4 B, MILLAT ROAD</t>
  </si>
  <si>
    <t>RANA SHAKEEL AHMED</t>
  </si>
  <si>
    <t>35202-2607759-9</t>
  </si>
  <si>
    <t>ZAHER ABBAS</t>
  </si>
  <si>
    <t>35201-0394923-1</t>
  </si>
  <si>
    <t>HOUSE NO. 574, BLOCK-K,</t>
  </si>
  <si>
    <t>PHASE-6, STREET-7,</t>
  </si>
  <si>
    <t>D.H.A, LAHORE.</t>
  </si>
  <si>
    <t>271-88-049506</t>
  </si>
  <si>
    <t>HOUSEN NO. 9/C-3 STREET NO. 2</t>
  </si>
  <si>
    <t>PIR GHAZI ROAD, ICHHRA</t>
  </si>
  <si>
    <t>MR. GHULAM MURTAZA KHAN</t>
  </si>
  <si>
    <t>33100-8722482-7</t>
  </si>
  <si>
    <t>HOUSE NO. P - 141, STREET NO. 7,</t>
  </si>
  <si>
    <t>MOHALLAH MADANPURA,</t>
  </si>
  <si>
    <t>GHULAM MUHAMMAD ABAD,FAISALABAD.</t>
  </si>
  <si>
    <t>MR. ASAD ABBAS</t>
  </si>
  <si>
    <t>246-90-260406</t>
  </si>
  <si>
    <t>P.238 STNO. P</t>
  </si>
  <si>
    <t>TARIQABAD</t>
  </si>
  <si>
    <t>MRS. BATOOL</t>
  </si>
  <si>
    <t>511-92-135462</t>
  </si>
  <si>
    <t>10-QASR-E-RUBAB, KARIMJEE STREET,</t>
  </si>
  <si>
    <t>MRS.SHERBANO</t>
  </si>
  <si>
    <t>502-31-251103</t>
  </si>
  <si>
    <t>MUDASSAR ARCASE -201 SOLDIER BAZAR-2</t>
  </si>
  <si>
    <t>MISS. TAHERA</t>
  </si>
  <si>
    <t>502-63-751107</t>
  </si>
  <si>
    <t>210-MUNDASAR ARCADE SOLDIER BAZAR-2</t>
  </si>
  <si>
    <t>SYED IJLAL HUSSAIN</t>
  </si>
  <si>
    <t>750-85-134233</t>
  </si>
  <si>
    <t>1-D-4/7, NAZIMABAD-NO-1 KARACHI</t>
  </si>
  <si>
    <t>MR.ABDUL MUTALIB</t>
  </si>
  <si>
    <t>750-92-140047</t>
  </si>
  <si>
    <t>MR.MOHD TAQI</t>
  </si>
  <si>
    <t>511-92-022281</t>
  </si>
  <si>
    <t>BANK AL HABIB, KARACHI.</t>
  </si>
  <si>
    <t>MR.HASAN AHMED</t>
  </si>
  <si>
    <t>303-56-000683</t>
  </si>
  <si>
    <t>FLAT NO. D-2,HAROON CENTRE,</t>
  </si>
  <si>
    <t>ABUL HASAN ISPHANI ROAD, GULSHAN-E-IQBAL</t>
  </si>
  <si>
    <t>511-90-13130.</t>
  </si>
  <si>
    <t>B-10 BANO PLAZA GARDEN EAST, KARACHI</t>
  </si>
  <si>
    <t>NUSRAT ALI</t>
  </si>
  <si>
    <t>915090-156565-7</t>
  </si>
  <si>
    <t>178/1 KHAYABAN-E-SHAHBAZ</t>
  </si>
  <si>
    <t>PHASE VI, D.H.A.</t>
  </si>
  <si>
    <t>S.SAMI RAZA MEHDI</t>
  </si>
  <si>
    <t>521-56-180035</t>
  </si>
  <si>
    <t>317 BANBOR'S DODGE, FH-12 BL0CK 'K' N.</t>
  </si>
  <si>
    <t>NOZIMOBAL KARACHI</t>
  </si>
  <si>
    <t>AMENA SAAD SHAFI</t>
  </si>
  <si>
    <t>518-91-448520</t>
  </si>
  <si>
    <t>F-64/3, BLOCK - IV,</t>
  </si>
  <si>
    <t>K.D.A. NO. 5, CLIFTON</t>
  </si>
  <si>
    <t>MUHAMMAD SAADUDDING AHAFI</t>
  </si>
  <si>
    <t>518-85-211569</t>
  </si>
  <si>
    <t>F.64/3, BLOCK IV KDA NO.5 CLIFTON</t>
  </si>
  <si>
    <t>LUBNA SHAFI</t>
  </si>
  <si>
    <t>517-93-305937</t>
  </si>
  <si>
    <t>F-64/3 BLOCK IV SHEME NO. KAHAOHAN,</t>
  </si>
  <si>
    <t>CLIFTON KARACHI.</t>
  </si>
  <si>
    <t>ATIYA SHAFI</t>
  </si>
  <si>
    <t>517-35-159956</t>
  </si>
  <si>
    <t>F-64/3 BLOCK IV KDA SCHEME NO. 5</t>
  </si>
  <si>
    <t>KAHAASHAN CLIFTON KARACHI</t>
  </si>
  <si>
    <t>SHERALI I. MUNDRAWALA</t>
  </si>
  <si>
    <t>517-27-132810</t>
  </si>
  <si>
    <t>C-62, SCHEME NO.1 KARACHI</t>
  </si>
  <si>
    <t>YASMIN D. AGHA</t>
  </si>
  <si>
    <t>514-52-289699</t>
  </si>
  <si>
    <t>1ST FLOOR, RAWALPINDI WALA BUILDING,</t>
  </si>
  <si>
    <t>SARAI ROAD,</t>
  </si>
  <si>
    <t>KARACHI-2.</t>
  </si>
  <si>
    <t>MRS. FATIMA A. AGHA</t>
  </si>
  <si>
    <t>42301-0978450-8</t>
  </si>
  <si>
    <t>15-KHAYABAN SHAMSHEER,</t>
  </si>
  <si>
    <t>DEFENCE PHASE V,</t>
  </si>
  <si>
    <t>MOZAEM-UL-HASNAT</t>
  </si>
  <si>
    <t>501-89-272413</t>
  </si>
  <si>
    <t>310-GUL TOWER I.I CHUNDRIGAR ROAD,</t>
  </si>
  <si>
    <t>IFTIKHAR AHMAD</t>
  </si>
  <si>
    <t>139-91-006238</t>
  </si>
  <si>
    <t>ASSISTANT DIRECTOR</t>
  </si>
  <si>
    <t>PROJECT MANAGEMENT UNIT FC TRUST</t>
  </si>
  <si>
    <t>BUILDING, PESHAWAR</t>
  </si>
  <si>
    <t>MR. MASOOD A. JANJUA</t>
  </si>
  <si>
    <t>37405-4920304-3</t>
  </si>
  <si>
    <t>40-C/1, NAQI ROAD</t>
  </si>
  <si>
    <t>WESTRIDGE I- RAWALPINDI</t>
  </si>
  <si>
    <t>MR. ABRAHIM YOUSAF ZAI</t>
  </si>
  <si>
    <t>136-60-040809</t>
  </si>
  <si>
    <t>MARDAN HOUSE</t>
  </si>
  <si>
    <t>PARK ROAD, UNIVERSITY TOWN</t>
  </si>
  <si>
    <t>RAHAT MIAN</t>
  </si>
  <si>
    <t>17301-1314641-1</t>
  </si>
  <si>
    <t>HOUSE NO, 847, MOHALLAH</t>
  </si>
  <si>
    <t>JOGAN SHAH DABGARI</t>
  </si>
  <si>
    <t>PESHAWAR CITY</t>
  </si>
  <si>
    <t>MUHAMMAD TARIQ NASIM</t>
  </si>
  <si>
    <t>17301-2980391-3</t>
  </si>
  <si>
    <t>HOUSE NO. 150, STREET NO. 11,</t>
  </si>
  <si>
    <t>SECTOR - H/3, PHASE-III, HAYATABAD,</t>
  </si>
  <si>
    <t>MR. MIR BASHAR KHAN</t>
  </si>
  <si>
    <t>17301-1541780-7</t>
  </si>
  <si>
    <t>THEKAL PAYAN PESHAWAR</t>
  </si>
  <si>
    <t>MRS. MEHNAZ</t>
  </si>
  <si>
    <t>15602-0275162-0</t>
  </si>
  <si>
    <t>UMAR MUHAMMAD KARYANA</t>
  </si>
  <si>
    <t>STORE NEAR DABA MOSQUE</t>
  </si>
  <si>
    <t>MAIN BAZAR SWAT</t>
  </si>
  <si>
    <t>SULTAN HUSSAIN</t>
  </si>
  <si>
    <t>15602-3931172-7</t>
  </si>
  <si>
    <t>SWAT DISTRIBUTORS FOR MEDICINE</t>
  </si>
  <si>
    <t>HOUSE#3,FAZALKARIM HOUSE,COLLEGE COLONY</t>
  </si>
  <si>
    <t>OPP.SHAHADA PARK,SAIDUSHARIF SWAT,</t>
  </si>
  <si>
    <t>SARDAR ALI</t>
  </si>
  <si>
    <t>114-52-037864</t>
  </si>
  <si>
    <t>VILLAGE GHAMJABA</t>
  </si>
  <si>
    <t>P.O. KABAL, DISTRICT SWAT</t>
  </si>
  <si>
    <t>114-90-049284</t>
  </si>
  <si>
    <t>AIRPORT ROAD</t>
  </si>
  <si>
    <t>MINGORA SWAT</t>
  </si>
  <si>
    <t>JAVAID IQBAL</t>
  </si>
  <si>
    <t>114-53-375165</t>
  </si>
  <si>
    <t>OPPODIYR DISTRICT COURTS,</t>
  </si>
  <si>
    <t>GUL KADA, SAIDU SHARIF,</t>
  </si>
  <si>
    <t>SWAT N.W.F.P.</t>
  </si>
  <si>
    <t>MUMTAZ AHMAD</t>
  </si>
  <si>
    <t>14301-1935596-7</t>
  </si>
  <si>
    <t>HOUSE NO. 379</t>
  </si>
  <si>
    <t>STREET NO. 6 SECTER I</t>
  </si>
  <si>
    <t>KDA KOHAT</t>
  </si>
  <si>
    <t>MRS. JAMILA BEGUM</t>
  </si>
  <si>
    <t>14301-1880536-6</t>
  </si>
  <si>
    <t>ABDUL WAHID AFRIDI</t>
  </si>
  <si>
    <t>138-35-031335</t>
  </si>
  <si>
    <t>BABRI BANDA, KOHAT</t>
  </si>
  <si>
    <t>SAEEDA BEGUM</t>
  </si>
  <si>
    <t>12101-0907014-8</t>
  </si>
  <si>
    <t>HOUSE NO. C/3138,</t>
  </si>
  <si>
    <t>MOHALLAH KHIDMAT GARAN GALI DATWALI,</t>
  </si>
  <si>
    <t>DERA ISMAIL KHA N.W.F.P.</t>
  </si>
  <si>
    <t>MR. MIR RASHID ALI</t>
  </si>
  <si>
    <t>149-90-326319</t>
  </si>
  <si>
    <t>HOUSE NO. 118 A,</t>
  </si>
  <si>
    <t>BLOCK A, JOHAR TOWN,</t>
  </si>
  <si>
    <t>SUMAIRA SABA</t>
  </si>
  <si>
    <t>35202-7934998-6</t>
  </si>
  <si>
    <t>118A, BLOCK - A,</t>
  </si>
  <si>
    <t>JOHAR TOWN,</t>
  </si>
  <si>
    <t>NOOR JAHAN BEGUM</t>
  </si>
  <si>
    <t>35202-5070958-8</t>
  </si>
  <si>
    <t>PLOT NO. 118 A,</t>
  </si>
  <si>
    <t>MR. MIR WAIZ ALI</t>
  </si>
  <si>
    <t>35202-6948730-1</t>
  </si>
  <si>
    <t>HOUSE NO. 118-A,</t>
  </si>
  <si>
    <t>BLOCK-A, JOHAR TOWN,</t>
  </si>
  <si>
    <t>MR. NAWAB ALI</t>
  </si>
  <si>
    <t>11101-1861889-7</t>
  </si>
  <si>
    <t>HOUSE NO. 732/D,</t>
  </si>
  <si>
    <t>MOHALLAH GARDANALI</t>
  </si>
  <si>
    <t>BANNU CITY</t>
  </si>
  <si>
    <t>WASEEM RAZZAK</t>
  </si>
  <si>
    <t>512-87-079963</t>
  </si>
  <si>
    <t>C/O CITIBANK N.A.</t>
  </si>
  <si>
    <t>PMG UNIT,</t>
  </si>
  <si>
    <t>I.I. CHUNDRIGAR ROAD ROAD KARACHI</t>
  </si>
  <si>
    <t>NERGES BURJORE TENGRA</t>
  </si>
  <si>
    <t>515-40-018211</t>
  </si>
  <si>
    <t>C/O. MISS T.D. PATEL 23, EDUJEE DINSHAW</t>
  </si>
  <si>
    <t>BLDG, OPP. REGAL TRADE SQUARE SQAURE</t>
  </si>
  <si>
    <t>PREEDY STREET, KARACHI</t>
  </si>
  <si>
    <t>THRITY DARASHAW PATEL</t>
  </si>
  <si>
    <t>42301-5204388-4</t>
  </si>
  <si>
    <t>23, EDUJEE DINSHAW BLDG., OPP. REGAL</t>
  </si>
  <si>
    <t>TRADE SQUARE, PREEDY STREET,</t>
  </si>
  <si>
    <t>ARNAZ ADIL BANKWALLA</t>
  </si>
  <si>
    <t>514-61-012511</t>
  </si>
  <si>
    <t>FLAT NO. 5, 2 BATH ISLAND HILL</t>
  </si>
  <si>
    <t>ADIL RUSTUM BANKWALLA</t>
  </si>
  <si>
    <t>510-60-145457</t>
  </si>
  <si>
    <t>SARMAD AMIN LONE</t>
  </si>
  <si>
    <t>135-85-408669</t>
  </si>
  <si>
    <t>C/O. CITIBANK N.A.; GLOBAL</t>
  </si>
  <si>
    <t>FINANCE, SATE LIFE BUILDING</t>
  </si>
  <si>
    <t>NO. I.I. CHUNDRIGAR ROAD KARACHI</t>
  </si>
  <si>
    <t>YASMEEN JAVAID</t>
  </si>
  <si>
    <t>42301-1379020-0</t>
  </si>
  <si>
    <t>C/O. LALEEN BOKHARI, 5-C, ASKARI APPTS.</t>
  </si>
  <si>
    <t>BRIDGE COLONY, OFF. SHER PAO BRIDGE</t>
  </si>
  <si>
    <t>LAHORE CANTT.</t>
  </si>
  <si>
    <t>MR. JAVAID AKHTAR</t>
  </si>
  <si>
    <t>277-51-297170</t>
  </si>
  <si>
    <t>B-4, MERRY FOUNTAIN</t>
  </si>
  <si>
    <t>APTS, CLIFTON</t>
  </si>
  <si>
    <t>IMRAN AHMED MINAI</t>
  </si>
  <si>
    <t>517-65-175418</t>
  </si>
  <si>
    <t>CLIFTON COURT, FLAT # E-30,</t>
  </si>
  <si>
    <t>CH.KHALIQ-Z-ZAMAN RD, KEHKASHAN CLIFTON,</t>
  </si>
  <si>
    <t>BLOCK-8, KARACHI.</t>
  </si>
  <si>
    <t>SYED MANZAR HASNAIN NAQVI</t>
  </si>
  <si>
    <t>501-65-503005</t>
  </si>
  <si>
    <t>C/O. CITIBANK N.A.</t>
  </si>
  <si>
    <t>(TREBURY DEPARTMENT) STATE LIFE BUILDING</t>
  </si>
  <si>
    <t>NO.1, I.I. CHUNDRIGAR ROAD KARACHI</t>
  </si>
  <si>
    <t>JAWAID FAROOQ SAUDAGER</t>
  </si>
  <si>
    <t>512-90-186639</t>
  </si>
  <si>
    <t>RASOOL BIBI BUIDLING</t>
  </si>
  <si>
    <t>4TH FLOOR FLAT NO. 16</t>
  </si>
  <si>
    <t>RAMSWAMI KARACHI</t>
  </si>
  <si>
    <t>FAROOQ AHMED SAUDAGER</t>
  </si>
  <si>
    <t>512-48-186638</t>
  </si>
  <si>
    <t>SHIRAZ</t>
  </si>
  <si>
    <t>502-66-069460</t>
  </si>
  <si>
    <t>FINANCIAL CONTROL UNIT</t>
  </si>
  <si>
    <t>CITIBANK N.A., P.O. BOX # 4889</t>
  </si>
  <si>
    <t>I.I. CHUNDRIGAR ROAD KARACHI</t>
  </si>
  <si>
    <t>WAHEEDA ALI</t>
  </si>
  <si>
    <t>517-89-431882</t>
  </si>
  <si>
    <t>293, BAHADURABAD</t>
  </si>
  <si>
    <t>SIDDIQUA ALI</t>
  </si>
  <si>
    <t>517-92-128601</t>
  </si>
  <si>
    <t>MS. AMINA TIRMIZI</t>
  </si>
  <si>
    <t>517-87-160352</t>
  </si>
  <si>
    <t>37/1, 21ST STREET, KH-MUJAHID PHASE-V</t>
  </si>
  <si>
    <t>D.H.A. KARACHI-75500</t>
  </si>
  <si>
    <t>SHAHID ALI HUDA</t>
  </si>
  <si>
    <t>42201-0114706-7</t>
  </si>
  <si>
    <t>16-6, PLATINUM. C.H.S. 254,</t>
  </si>
  <si>
    <t>LOBO ST., GARDEN WEST</t>
  </si>
  <si>
    <t>NISHTER ROAD KARACHI</t>
  </si>
  <si>
    <t>AYSHA NASSER</t>
  </si>
  <si>
    <t>101-72-535997</t>
  </si>
  <si>
    <t>P-2, MERRY FOUNTAIN APARTMENT, BLOCK-3</t>
  </si>
  <si>
    <t>MRS. FARIDA ARIF</t>
  </si>
  <si>
    <t>42201-0431627-4</t>
  </si>
  <si>
    <t>412, B/BLOCK ADAMJEE NAGAR</t>
  </si>
  <si>
    <t>KATIWAR SOCIETY KARACHI</t>
  </si>
  <si>
    <t>ASAD HUSSAIN FARUQUI</t>
  </si>
  <si>
    <t>42201-5390875-1</t>
  </si>
  <si>
    <t>67-A"</t>
  </si>
  <si>
    <t xml:space="preserve"> STREET ADJELNT"</t>
  </si>
  <si>
    <t>KHAYABAN-E-JANBAZ PHASE-5</t>
  </si>
  <si>
    <t>MOHAMMAD ALI</t>
  </si>
  <si>
    <t>509-64-118186</t>
  </si>
  <si>
    <t>F-14-BLOCK A-3-KARACHI</t>
  </si>
  <si>
    <t>CENTRE, NEAR P.P. PRESS -4-ROAD-</t>
  </si>
  <si>
    <t>SABZI MANDI, KARACHI</t>
  </si>
  <si>
    <t>MUHAMMAD AQEEL AHMED</t>
  </si>
  <si>
    <t>501-92-078007</t>
  </si>
  <si>
    <t>A-182/17, F.'B'. AREA KARACHI</t>
  </si>
  <si>
    <t>C/O. CITIBANK ARACHI</t>
  </si>
  <si>
    <t>MR. AZIM-UDDIN</t>
  </si>
  <si>
    <t>502-92-163812</t>
  </si>
  <si>
    <t>G-1/8, T &amp; T FLATE F.C. AREA</t>
  </si>
  <si>
    <t>KARACHI # 19</t>
  </si>
  <si>
    <t>RUKHSANA MAHMOOD</t>
  </si>
  <si>
    <t>285-87-17239</t>
  </si>
  <si>
    <t>C/O. MANCHESTER HOUSE,</t>
  </si>
  <si>
    <t>ZAIBUNNISA STREET,</t>
  </si>
  <si>
    <t>MR. WAHEED QAISAR</t>
  </si>
  <si>
    <t>285-86-122360</t>
  </si>
  <si>
    <t>SHAHID A. SHAIKH</t>
  </si>
  <si>
    <t>515-62-028372</t>
  </si>
  <si>
    <t>B-15, BLOCK-1</t>
  </si>
  <si>
    <t>SOHAIL A. SHEIKH</t>
  </si>
  <si>
    <t>515-58-028370</t>
  </si>
  <si>
    <t>S. KAMAL AKBAR</t>
  </si>
  <si>
    <t>42301-5455856-7</t>
  </si>
  <si>
    <t>D-104, SAIMA SPRING FIELD APARTMENT,</t>
  </si>
  <si>
    <t>FRERE TOWN, CIVIL LINES, CLIFTON,</t>
  </si>
  <si>
    <t>35202-2180259-7</t>
  </si>
  <si>
    <t>39-M- GULBERG III</t>
  </si>
  <si>
    <t>MUHAMMAD NAEEM IQBAL</t>
  </si>
  <si>
    <t>277-91-330360</t>
  </si>
  <si>
    <t>H.NO. 7, ST. NO. 1, MUJAHID</t>
  </si>
  <si>
    <t>COLONY MUGHAL PURA</t>
  </si>
  <si>
    <t>PERVEEN AKHTAR MALIK</t>
  </si>
  <si>
    <t>61101-0301973-8</t>
  </si>
  <si>
    <t>HOUSE NO. 37,</t>
  </si>
  <si>
    <t>STREET NO. 4,</t>
  </si>
  <si>
    <t>F 8/3, ISLAMABAD.</t>
  </si>
  <si>
    <t>MOHAMMAD SHAHZAD</t>
  </si>
  <si>
    <t>212-92-032724</t>
  </si>
  <si>
    <t>168-D ADAMJEE ROAD</t>
  </si>
  <si>
    <t>ANDREWS H. ISAAC</t>
  </si>
  <si>
    <t>210-58-160319</t>
  </si>
  <si>
    <t>CITIBANK N.A.</t>
  </si>
  <si>
    <t>168-D, ADAMJEE ROAD</t>
  </si>
  <si>
    <t>ANTAB BEGUM ASLAM</t>
  </si>
  <si>
    <t>210-37-332515</t>
  </si>
  <si>
    <t>37-B, LANE-2, TULSA RD.,</t>
  </si>
  <si>
    <t>LALAZAR COLONY</t>
  </si>
  <si>
    <t>RAJ BIBI</t>
  </si>
  <si>
    <t>486-25-214308</t>
  </si>
  <si>
    <t>AL KAHHIR AREA PLOT NO 115/3D B/7/8</t>
  </si>
  <si>
    <t>FLAT NO 503 OVER SEAS HOUSING SOCIETY</t>
  </si>
  <si>
    <t>AMIR KHUSROO ROAD KARACHI</t>
  </si>
  <si>
    <t>EBRAHIM KHAN</t>
  </si>
  <si>
    <t>147-89-061665</t>
  </si>
  <si>
    <t>MOHD RIAZ</t>
  </si>
  <si>
    <t>451-47-117249</t>
  </si>
  <si>
    <t>ZUBEIDA BAI</t>
  </si>
  <si>
    <t>513-30-108527</t>
  </si>
  <si>
    <t>509-56-061003</t>
  </si>
  <si>
    <t>19, USMAN MANZIL</t>
  </si>
  <si>
    <t>MOOSA LANE KHARADAR,</t>
  </si>
  <si>
    <t>ZOHRA</t>
  </si>
  <si>
    <t>508-59-040875</t>
  </si>
  <si>
    <t>508-54-124103</t>
  </si>
  <si>
    <t>39, KARIM HOUSE OPP</t>
  </si>
  <si>
    <t>SHAME PLAZA KHARADER</t>
  </si>
  <si>
    <t>HAJRA BEGUM</t>
  </si>
  <si>
    <t>509-91-636660</t>
  </si>
  <si>
    <t>SHAMA PLAZA KHARADAR</t>
  </si>
  <si>
    <t>MEHRUN NISSA</t>
  </si>
  <si>
    <t>449-46-057311</t>
  </si>
  <si>
    <t>SHAME PLAZA KHARADAR</t>
  </si>
  <si>
    <t>MOHD SALEEM</t>
  </si>
  <si>
    <t>509-89-040962</t>
  </si>
  <si>
    <t>MOOSA LANE NO. 7</t>
  </si>
  <si>
    <t>RABIA BEGUM</t>
  </si>
  <si>
    <t>509-92-632178</t>
  </si>
  <si>
    <t>KARAHCI</t>
  </si>
  <si>
    <t>NAZ KHATOON</t>
  </si>
  <si>
    <t>518-91-332002</t>
  </si>
  <si>
    <t>NUSRAT BEGUM</t>
  </si>
  <si>
    <t>509-88-217133</t>
  </si>
  <si>
    <t>00737-000721</t>
  </si>
  <si>
    <t>AMIN MEMON</t>
  </si>
  <si>
    <t>B-802, AMBER TOWER, 22-A/6,</t>
  </si>
  <si>
    <t>P.E.C.H.SOCIETY,</t>
  </si>
  <si>
    <t>00737-002537</t>
  </si>
  <si>
    <t>SAIF-UR-REHMAN ADHAMI</t>
  </si>
  <si>
    <t>B-166, BLOCK-5,</t>
  </si>
  <si>
    <t>SULTAN</t>
  </si>
  <si>
    <t>119-53-041059</t>
  </si>
  <si>
    <t>405 UNI TOWER</t>
  </si>
  <si>
    <t>I.I. CHANDRIGARH ROAD</t>
  </si>
  <si>
    <t>MR. HAROON  CHANDNA</t>
  </si>
  <si>
    <t>42201-2069284-3</t>
  </si>
  <si>
    <t>130 D.N.C.H. SOCIETY</t>
  </si>
  <si>
    <t>SIRAJUDDAULA ROAD KARACHI</t>
  </si>
  <si>
    <t>00745-002163</t>
  </si>
  <si>
    <t>HAQ NAWAZ JANJUA</t>
  </si>
  <si>
    <t>H#20/A-3, JANJUA HOUSE OPP,691/D,</t>
  </si>
  <si>
    <t>NEELAM BLOCK ALLAMA IQBAL TOWN</t>
  </si>
  <si>
    <t>00752-000018</t>
  </si>
  <si>
    <t>MOHAMMED HANIF MOOSA</t>
  </si>
  <si>
    <t>128-129, 3RD FLOOR, STOCK EXCHANGE BLDG.</t>
  </si>
  <si>
    <t>KARACHI  - 74000</t>
  </si>
  <si>
    <t>SABA FAROOQUI</t>
  </si>
  <si>
    <t>502-92-791874</t>
  </si>
  <si>
    <t>B.44 BLOCK 6 GULSHAN IQBAL KARACHI.</t>
  </si>
  <si>
    <t>SHAMSHAD FAROOQUI</t>
  </si>
  <si>
    <t>502-92-791872</t>
  </si>
  <si>
    <t>SIDDIQUEH</t>
  </si>
  <si>
    <t>42201-5838231-6</t>
  </si>
  <si>
    <t>20-C, SHAHBAZ COMMERCIAL LANE 1,</t>
  </si>
  <si>
    <t>2ND FLOOR, DEFENCE HOUSING AUTHORITY,</t>
  </si>
  <si>
    <t>PHASE-6, KARACHI.</t>
  </si>
  <si>
    <t>MR. AHMED ZIA HAIDER</t>
  </si>
  <si>
    <t>274-89-359839</t>
  </si>
  <si>
    <t>24-A, P.C.S.I.R. HOUSING SOCIETY</t>
  </si>
  <si>
    <t>CANAL BANK</t>
  </si>
  <si>
    <t>NAHEED SARWAR</t>
  </si>
  <si>
    <t>269-63-093086</t>
  </si>
  <si>
    <t>225-A, SARWAR ROAD,</t>
  </si>
  <si>
    <t>CANTT LAHORE.</t>
  </si>
  <si>
    <t>RAZ BEGUM</t>
  </si>
  <si>
    <t>17201-2064095-4</t>
  </si>
  <si>
    <t>H # 55/8 The Mall, Nowshera, Cantt,</t>
  </si>
  <si>
    <t>KPK</t>
  </si>
  <si>
    <t>TARIQ DAUD</t>
  </si>
  <si>
    <t>135-92-064460</t>
  </si>
  <si>
    <t>GULBAHAR NO. 1, ASAD ANWAR COLONY</t>
  </si>
  <si>
    <t>17201-3876050-1</t>
  </si>
  <si>
    <t>VILL: DHERI MIAN ISHAQ,</t>
  </si>
  <si>
    <t>P/O MOHIB BANDA (PABBI), TEH &amp; DISTT.,</t>
  </si>
  <si>
    <t>SAEEDA KHATOON</t>
  </si>
  <si>
    <t>135-90-395009</t>
  </si>
  <si>
    <t>FIRST WOMEN BANK LTD.,</t>
  </si>
  <si>
    <t>29 THE MALL</t>
  </si>
  <si>
    <t>WAJID AHMED</t>
  </si>
  <si>
    <t>135-86-021914</t>
  </si>
  <si>
    <t>HOUSE NO. 311, STREET NO.3,</t>
  </si>
  <si>
    <t>SECTOR L-1, PHASE III, HAYATABAD,</t>
  </si>
  <si>
    <t>PESHAWAR 25100</t>
  </si>
  <si>
    <t>S/L WAHEED TARIQ</t>
  </si>
  <si>
    <t>121-54-090836</t>
  </si>
  <si>
    <t>CSS, RAHQ</t>
  </si>
  <si>
    <t>NIGHAT FATIMA JAFRI</t>
  </si>
  <si>
    <t>42301-0823964-8</t>
  </si>
  <si>
    <t>A-12/1, STREET # 5,</t>
  </si>
  <si>
    <t>GULSHAN-E-FAISAL SOCIETY, BATH ISLAND,</t>
  </si>
  <si>
    <t>KARACHI - 75530.</t>
  </si>
  <si>
    <t>SYED ZAMRUD HUSSAIN JAFRI</t>
  </si>
  <si>
    <t>42301-0903468-9</t>
  </si>
  <si>
    <t>KARACHI-75530.</t>
  </si>
  <si>
    <t>SYEDA SARAH BATOOL JAFRI</t>
  </si>
  <si>
    <t>502-90-465466</t>
  </si>
  <si>
    <t>MS. FARKHANDA A. CHUNDRIGAR</t>
  </si>
  <si>
    <t>516-32-019783</t>
  </si>
  <si>
    <t>C/O TECHNOLOGICAL DEVELOPMENT (PVT) LTD</t>
  </si>
  <si>
    <t>ROOM # 1104-5, 11TH FLOOR, TRADE CENTRE,</t>
  </si>
  <si>
    <t>I.I. CHUDRIGAR ROAD, KARACHI.</t>
  </si>
  <si>
    <t>DADA BHAI</t>
  </si>
  <si>
    <t>509-37-012372</t>
  </si>
  <si>
    <t>105 AFSHAN ARCADE</t>
  </si>
  <si>
    <t>SOLDIER BAZAR</t>
  </si>
  <si>
    <t>ZAHIDA BANO</t>
  </si>
  <si>
    <t>509-90-012376</t>
  </si>
  <si>
    <t>AMNA BEGUM</t>
  </si>
  <si>
    <t>511-33-013994</t>
  </si>
  <si>
    <t>JM-924/2, 2ND FLOOR,</t>
  </si>
  <si>
    <t>18 CLAYTON ROAD, GURUMANDIR</t>
  </si>
  <si>
    <t>MOHAMMED IQBAL</t>
  </si>
  <si>
    <t>509-62-012374</t>
  </si>
  <si>
    <t>FARAH YASMEEN</t>
  </si>
  <si>
    <t>516-89-032068</t>
  </si>
  <si>
    <t>F-33, JAHANGIR ROAD</t>
  </si>
  <si>
    <t>WEST KARACHI</t>
  </si>
  <si>
    <t>ZOHRA HAROON</t>
  </si>
  <si>
    <t>516-42-109195</t>
  </si>
  <si>
    <t>28/2, NEW TOWN,</t>
  </si>
  <si>
    <t>CLAYTON ROAD</t>
  </si>
  <si>
    <t>RIAZ HUSSAIN</t>
  </si>
  <si>
    <t>517-47-360936</t>
  </si>
  <si>
    <t>H.NO. 925, ABIDMAJEED ROAD, TUNCH BHATTA</t>
  </si>
  <si>
    <t>MUGHALABAD, QASIR-E-ABU TALIB,</t>
  </si>
  <si>
    <t>MEHRUN NISA KAZI</t>
  </si>
  <si>
    <t>501-54-552113</t>
  </si>
  <si>
    <t>E-11, ROSE GARDEN, 314 NISHTAR ROAD,</t>
  </si>
  <si>
    <t>GARDEN WEST,</t>
  </si>
  <si>
    <t>MR. MAHMOOD ALI</t>
  </si>
  <si>
    <t>433-54-086857</t>
  </si>
  <si>
    <t>109-A, ALFALAH HOUSING SOCIETY,</t>
  </si>
  <si>
    <t>SHAH FAISAL COLONY,</t>
  </si>
  <si>
    <t>KARACHI NO. 25</t>
  </si>
  <si>
    <t>FARHAT PARVEEN</t>
  </si>
  <si>
    <t>244-86-550188</t>
  </si>
  <si>
    <t>455/A, PEOPLES COLONY</t>
  </si>
  <si>
    <t>SAJIDA JABEEN</t>
  </si>
  <si>
    <t>244-61-009657</t>
  </si>
  <si>
    <t>ASIFA TASNEEM KAUSER</t>
  </si>
  <si>
    <t>244-90-009660</t>
  </si>
  <si>
    <t>502-49-060493</t>
  </si>
  <si>
    <t>3-Z-10 MADINA TOWN</t>
  </si>
  <si>
    <t>SHAHEEN KAUSAR</t>
  </si>
  <si>
    <t>502-55-060494</t>
  </si>
  <si>
    <t>AITZAZ AHMED</t>
  </si>
  <si>
    <t>244-92-225206</t>
  </si>
  <si>
    <t>C/O M. MUMTAZ AUTOS</t>
  </si>
  <si>
    <t>SHOAIB BILAL SUPER MARKET, OPP: GENERAL</t>
  </si>
  <si>
    <t>BUS STAND, SARGODHA ROAD, FAISALABAD.</t>
  </si>
  <si>
    <t>MUHAMMAD AFZAL NADIM</t>
  </si>
  <si>
    <t>248-63-236340</t>
  </si>
  <si>
    <t>CHAK NO. 80/J.B.</t>
  </si>
  <si>
    <t>SHEHNAZ</t>
  </si>
  <si>
    <t>516-63-325488</t>
  </si>
  <si>
    <t>10 FARID APPARTMENTS, PHASE-2,</t>
  </si>
  <si>
    <t>PLOT BS-66, BLOCK-7, F. B. AREA</t>
  </si>
  <si>
    <t>NAJMA</t>
  </si>
  <si>
    <t>511-85-092888</t>
  </si>
  <si>
    <t>6- FARID APPARTMENT, PHASE-2,</t>
  </si>
  <si>
    <t>PLOT BS-66, BLOCK7, F.B.AREA,</t>
  </si>
  <si>
    <t>511-28-029448</t>
  </si>
  <si>
    <t>6 FARID APARTMENT, PHASE-2,</t>
  </si>
  <si>
    <t>PLOT BS66, BLOCK-7, F.B.AREA,</t>
  </si>
  <si>
    <t>MR. HAJI MUHAMMAD ABDUL RASHID</t>
  </si>
  <si>
    <t>517-31-373240</t>
  </si>
  <si>
    <t>MASHAALLAH DEFENCE 1,</t>
  </si>
  <si>
    <t>LCCHS, LAHORE CNATT.</t>
  </si>
  <si>
    <t>LAHORE-54792.</t>
  </si>
  <si>
    <t>MS. GHAZEL RASHID</t>
  </si>
  <si>
    <t>517-91-373244</t>
  </si>
  <si>
    <t>00786-000684</t>
  </si>
  <si>
    <t>MUHAMMAD SHAHID</t>
  </si>
  <si>
    <t>ROOM NO 419 419-A &amp; 421 KARACHI</t>
  </si>
  <si>
    <t>STOCK EXCHANGE BUILDING</t>
  </si>
  <si>
    <t>00786-001856</t>
  </si>
  <si>
    <t>MOHAMMAD SABIR</t>
  </si>
  <si>
    <t>A-301 MEHRAN SQUARE</t>
  </si>
  <si>
    <t>CH KHALIQ UZ ZAMA ROAD</t>
  </si>
  <si>
    <t>00786-002029</t>
  </si>
  <si>
    <t>DAWOOD ABDUL GHANI</t>
  </si>
  <si>
    <t>PRINCE GARDEN FLAT # 201 2ND FLOOR</t>
  </si>
  <si>
    <t>MAQBOOLABAD BLOCK-3 PLOT # 101</t>
  </si>
  <si>
    <t>K.M.C.H SOCIETY  KARACHI.</t>
  </si>
  <si>
    <t>00786-003589</t>
  </si>
  <si>
    <t>MUHAMMAD SOHAIL KAMANI</t>
  </si>
  <si>
    <t>SHOP NO 22 HILAL CLOTH MARKET</t>
  </si>
  <si>
    <t>KAGZI BAZAR KARACHI</t>
  </si>
  <si>
    <t>QAISER MAHMOOD</t>
  </si>
  <si>
    <t>516-73-197297</t>
  </si>
  <si>
    <t>A-30, BLOCK-5,</t>
  </si>
  <si>
    <t>SOHAIL AKHTER</t>
  </si>
  <si>
    <t>309-92-589507</t>
  </si>
  <si>
    <t>REHANA TAHIR</t>
  </si>
  <si>
    <t>449-48-237314</t>
  </si>
  <si>
    <t>32/C, BLOCK-D,</t>
  </si>
  <si>
    <t>UNIT NO.6, LATIFABAD,</t>
  </si>
  <si>
    <t>MOHAMMED ABDUR RAZZAQ</t>
  </si>
  <si>
    <t>101-33-104782</t>
  </si>
  <si>
    <t>891-B, SATELLITE TOWN</t>
  </si>
  <si>
    <t>MAHMOODA JALBANI</t>
  </si>
  <si>
    <t>424-51-134747</t>
  </si>
  <si>
    <t>C/O DPT. OF COMMERCE,</t>
  </si>
  <si>
    <t>S.A.LATIF UNIVERSITY,</t>
  </si>
  <si>
    <t>KHAIRPUR, SINDH.</t>
  </si>
  <si>
    <t>AMANAT ALI JALBANI</t>
  </si>
  <si>
    <t>424-56-034577</t>
  </si>
  <si>
    <t>DPT. OF COMMERCE,</t>
  </si>
  <si>
    <t>TEHMINA SARWAR</t>
  </si>
  <si>
    <t>417-90-082977</t>
  </si>
  <si>
    <t>TAHIRA PARVEEN</t>
  </si>
  <si>
    <t>43205-9170296-2</t>
  </si>
  <si>
    <t>HOUSE NO. 363, SYEDEN JO PADAHER</t>
  </si>
  <si>
    <t>LAHORI MUHALLAH</t>
  </si>
  <si>
    <t>LARKANA</t>
  </si>
  <si>
    <t>MUNEER AHMED</t>
  </si>
  <si>
    <t>421-62-196063</t>
  </si>
  <si>
    <t>NEAR V.HOSPITAL, HOUSE NO. 1289-C</t>
  </si>
  <si>
    <t>NAWATAK</t>
  </si>
  <si>
    <t>NARAIN DAS</t>
  </si>
  <si>
    <t>422-51-000878</t>
  </si>
  <si>
    <t>C/O DATA &amp; COMPANY,</t>
  </si>
  <si>
    <t>ANAJ MANDI</t>
  </si>
  <si>
    <t>ALTAF HUSSAIN</t>
  </si>
  <si>
    <t>295-40-080067</t>
  </si>
  <si>
    <t>H.NO. B-66/1, LALARUKH</t>
  </si>
  <si>
    <t>HANIF A. SATTAR</t>
  </si>
  <si>
    <t>42201-4590768-7</t>
  </si>
  <si>
    <t>156/S/2, SIR SYED ROAD</t>
  </si>
  <si>
    <t>BLOCK NO. 2, P.E.C.H.S.,</t>
  </si>
  <si>
    <t>KARACHI-75400</t>
  </si>
  <si>
    <t>QAMAR-UN-NISSA SHERANI</t>
  </si>
  <si>
    <t>514-90-147074</t>
  </si>
  <si>
    <t>S-26, LANE-16, EAST STREET,</t>
  </si>
  <si>
    <t>00794-002150</t>
  </si>
  <si>
    <t>M AMIR JAMAL C/O R.B</t>
  </si>
  <si>
    <t>FLAT # D-103 RABIA HEIGHTS ABAUL HASSAN</t>
  </si>
  <si>
    <t>ISPHANI ROAD GHULSHAN-E-IQBAL BLOCK-4A</t>
  </si>
  <si>
    <t>SYEDA SEEMA SULTANA</t>
  </si>
  <si>
    <t>501-85-732875</t>
  </si>
  <si>
    <t>R- 776 BLOCK 17</t>
  </si>
  <si>
    <t>F.B AREA</t>
  </si>
  <si>
    <t>511-91-042997</t>
  </si>
  <si>
    <t>C/0. MOHAMMED RAFIQ</t>
  </si>
  <si>
    <t>13/6 OPP.UBL JUNA MARKET</t>
  </si>
  <si>
    <t>MS. HAVA BAI</t>
  </si>
  <si>
    <t>511-38-002880</t>
  </si>
  <si>
    <t>C/O. FLAT NO. 9 ABOVE FAISAL MARKET,</t>
  </si>
  <si>
    <t>KAFGZI BAZAR, OPP HILAL MARKET</t>
  </si>
  <si>
    <t>SIDDIQE</t>
  </si>
  <si>
    <t>511-60-055945</t>
  </si>
  <si>
    <t>C/O. 3RD FLOOR QASR-E-MARKET</t>
  </si>
  <si>
    <t>O.T. 9/158 OPP. HILAL MARKET,</t>
  </si>
  <si>
    <t>KAGZI BAZZAR, KARACHI.</t>
  </si>
  <si>
    <t>511-90-055948</t>
  </si>
  <si>
    <t>MOHAMMD S. IMANI</t>
  </si>
  <si>
    <t>510-58-192504</t>
  </si>
  <si>
    <t>12, BATHVIEW APTS,</t>
  </si>
  <si>
    <t>BLOCK 9/G-25 KHAYABAN-E-JANI</t>
  </si>
  <si>
    <t>CLIFFTON KARACHI</t>
  </si>
  <si>
    <t>SHAIKH MOHAMMAD WASEEM</t>
  </si>
  <si>
    <t>501-87-032096</t>
  </si>
  <si>
    <t>14 - AMEER SQUARE, BS - 24,</t>
  </si>
  <si>
    <t>BLOCK - 7 F.B. AREA,</t>
  </si>
  <si>
    <t>MS. MAIMONA</t>
  </si>
  <si>
    <t>501-55-595867</t>
  </si>
  <si>
    <t>FLAT NO. 402 A. MOTIWALA</t>
  </si>
  <si>
    <t>TERRAE G.U. 4/8 KHARADAR,</t>
  </si>
  <si>
    <t>511-91-033471</t>
  </si>
  <si>
    <t>C/O M. SIDDIQUE AKARIM</t>
  </si>
  <si>
    <t>3RD FLOOR QASRE-E- MARIAM JT9/158 OPP</t>
  </si>
  <si>
    <t>HILAL MARKET KAGZI BAZAR KARACHI</t>
  </si>
  <si>
    <t>IRFAN</t>
  </si>
  <si>
    <t>511-86-058512</t>
  </si>
  <si>
    <t>SEEMA</t>
  </si>
  <si>
    <t>511-64-058511</t>
  </si>
  <si>
    <t>C/O DLAT NO 9, ABOVE FAISAL MERKET,</t>
  </si>
  <si>
    <t>KAGZI BAZAR OPP HILAL MARKET,</t>
  </si>
  <si>
    <t>511-24-508495</t>
  </si>
  <si>
    <t>C/O M. RAFIQ 13/62,</t>
  </si>
  <si>
    <t>OPP JUNA MARKET,</t>
  </si>
  <si>
    <t>SAJJAD GHANI</t>
  </si>
  <si>
    <t>271-58-131050</t>
  </si>
  <si>
    <t>322 GULSHAN BLOCK ,</t>
  </si>
  <si>
    <t>ALLAMA IQBAL TO0WN</t>
  </si>
  <si>
    <t>M. TUFAIL</t>
  </si>
  <si>
    <t>505-89-100418</t>
  </si>
  <si>
    <t>C/O. TUFAIL HALARI JAPAN CONSULATE</t>
  </si>
  <si>
    <t>GENERAL OPP. FRERE HALL</t>
  </si>
  <si>
    <t>M. NADEEM</t>
  </si>
  <si>
    <t>511-90-125981</t>
  </si>
  <si>
    <t>SHOAIB</t>
  </si>
  <si>
    <t>512-92-294998</t>
  </si>
  <si>
    <t>C/O. NADEEM HALARI</t>
  </si>
  <si>
    <t>HBL BUNDER ROAD BR.</t>
  </si>
  <si>
    <t>511-59-066340</t>
  </si>
  <si>
    <t>P.O. BOX NO. 4708</t>
  </si>
  <si>
    <t>CITY POST OFFICE BOULTON MARKET</t>
  </si>
  <si>
    <t>M. ASLAM</t>
  </si>
  <si>
    <t>501-61-600177</t>
  </si>
  <si>
    <t>ADAM</t>
  </si>
  <si>
    <t>511-51-082249</t>
  </si>
  <si>
    <t>257-85-068423</t>
  </si>
  <si>
    <t>HOUSE NO. 817 BLOCK 9</t>
  </si>
  <si>
    <t>DASTAGIR SOCIETY, F.B. AREA</t>
  </si>
  <si>
    <t>MR. MAJID LATIF</t>
  </si>
  <si>
    <t>501-62-199895</t>
  </si>
  <si>
    <t>HOUSE NO.R 1644</t>
  </si>
  <si>
    <t>BLOCK 18 SAMANABAD F.B. AREA</t>
  </si>
  <si>
    <t>NELUM AQEEL</t>
  </si>
  <si>
    <t>502-61-587019</t>
  </si>
  <si>
    <t>00810-001166</t>
  </si>
  <si>
    <t>MOHAMMAD HAYAT</t>
  </si>
  <si>
    <t>HIJVERY MAKET ROYAL PAKE LAHORE</t>
  </si>
  <si>
    <t>RABIA</t>
  </si>
  <si>
    <t>502-64-194276</t>
  </si>
  <si>
    <t>43 RUBY CENTRE</t>
  </si>
  <si>
    <t>TARIQ SHEKOH KHAN</t>
  </si>
  <si>
    <t>502-44-286520</t>
  </si>
  <si>
    <t>III A 3/3</t>
  </si>
  <si>
    <t>AZIZ ALI</t>
  </si>
  <si>
    <t>42301-5189747-7</t>
  </si>
  <si>
    <t>C/O. ABDUL HAMEED</t>
  </si>
  <si>
    <t>GK-7/47, 5TH FLOOR, FLAT NO. 34,</t>
  </si>
  <si>
    <t>DAULAT KHANA BUILDING, KHARADAR, KARACHI</t>
  </si>
  <si>
    <t>SYED MEHDI RAZA</t>
  </si>
  <si>
    <t>518-65-363740</t>
  </si>
  <si>
    <t>A 93 SERVAY NO. 640</t>
  </si>
  <si>
    <t>JAFFAR E TAYYAR SOCIETY MALIR</t>
  </si>
  <si>
    <t>511-37-034022</t>
  </si>
  <si>
    <t>C/O. S-C-47 IRFAN TARRACE FLAT NO. 13</t>
  </si>
  <si>
    <t>STADIUM ROAD CHANDNI CHOWK</t>
  </si>
  <si>
    <t>MRS. FARIDA</t>
  </si>
  <si>
    <t>511-48-005642</t>
  </si>
  <si>
    <t>MUHAMMAD KHAN LODHI</t>
  </si>
  <si>
    <t>513-90-019319</t>
  </si>
  <si>
    <t>511-52-037838</t>
  </si>
  <si>
    <t>ZAHID UL HAQ</t>
  </si>
  <si>
    <t>129-88-088987</t>
  </si>
  <si>
    <t>AMEENA BAI</t>
  </si>
  <si>
    <t>518-28-281545</t>
  </si>
  <si>
    <t>FLAT NO. 9, MARIUM CENTRE</t>
  </si>
  <si>
    <t>6/17 NEAR BVS SCHOOL SADDAR</t>
  </si>
  <si>
    <t>YUSUF</t>
  </si>
  <si>
    <t>513-90-067097</t>
  </si>
  <si>
    <t>HANIF UMAR</t>
  </si>
  <si>
    <t>512-91-135245</t>
  </si>
  <si>
    <t>FAUZIA FAKIR</t>
  </si>
  <si>
    <t>507-46-005327</t>
  </si>
  <si>
    <t>FAZLUR REHMAN</t>
  </si>
  <si>
    <t>504-39-081232</t>
  </si>
  <si>
    <t>1 AL NOOR APARTMENT</t>
  </si>
  <si>
    <t>QAZI A. AZIZ ST. LEA MARKET</t>
  </si>
  <si>
    <t>JAVAID</t>
  </si>
  <si>
    <t>509-65-202435</t>
  </si>
  <si>
    <t>GILANI BLDG. MARRIOT ROAD</t>
  </si>
  <si>
    <t>GHULAM MOHD.</t>
  </si>
  <si>
    <t>509-57-103380</t>
  </si>
  <si>
    <t>MOHD. HANIF</t>
  </si>
  <si>
    <t>508-74-396223</t>
  </si>
  <si>
    <t>508-72-076709</t>
  </si>
  <si>
    <t>508-71-076708</t>
  </si>
  <si>
    <t>AMINA</t>
  </si>
  <si>
    <t>507-54-267934</t>
  </si>
  <si>
    <t>MOHAMMAD KASIM</t>
  </si>
  <si>
    <t>509-87-196124</t>
  </si>
  <si>
    <t>ZARINA BAI</t>
  </si>
  <si>
    <t>511-55-041624</t>
  </si>
  <si>
    <t>508-43-076703</t>
  </si>
  <si>
    <t>A.R. ENTERPRISES 2ND FLOOR</t>
  </si>
  <si>
    <t>450-48-168392</t>
  </si>
  <si>
    <t>SHABANA</t>
  </si>
  <si>
    <t>516-87-120065</t>
  </si>
  <si>
    <t>C/O. MOHD. SHAFI KHALID, 22 LAXMI</t>
  </si>
  <si>
    <t>BLDG. M.A. JINNAH ROAD</t>
  </si>
  <si>
    <t>42501-9700054-9</t>
  </si>
  <si>
    <t>FLAT # 6, BLOCK D-3, FIRST FLOOR, RABIA</t>
  </si>
  <si>
    <t>FLOWERS, ABDUL HASSAN ISPHAHANI ROAD,</t>
  </si>
  <si>
    <t>SCHEME-33, KARACHI-33</t>
  </si>
  <si>
    <t>SHAHID AHMED</t>
  </si>
  <si>
    <t>505-57-141617</t>
  </si>
  <si>
    <t>C/O. MOHD. RAHMAT 1/36</t>
  </si>
  <si>
    <t>3RD FLOOR BLOCK NO.1, RAJA MANSION</t>
  </si>
  <si>
    <t>NIAZ MAHMOOD</t>
  </si>
  <si>
    <t>42301-3525775-1</t>
  </si>
  <si>
    <t>C/O MR NASIR MAHMOOD KHAN, FL# 6, BL-D3</t>
  </si>
  <si>
    <t>1ST FLOOR, RABIA FLOWERS, ABUL HASSAN</t>
  </si>
  <si>
    <t>ISPHAHANI ROAD, SCHEME 33, KARACHI.</t>
  </si>
  <si>
    <t>NAHEED HAIDER</t>
  </si>
  <si>
    <t>503-91-319853</t>
  </si>
  <si>
    <t>R 192 SECTOR 5L</t>
  </si>
  <si>
    <t>MUHAMMAD RAHMAT</t>
  </si>
  <si>
    <t>42301-1162337-3</t>
  </si>
  <si>
    <t>1/36 3RD FLOOR BLOCK NO.1</t>
  </si>
  <si>
    <t>RAJA MANSION OPP. CIVIL HOSPITAL</t>
  </si>
  <si>
    <t>MUHAMMAD PARVEZ</t>
  </si>
  <si>
    <t>42401-8437964-9</t>
  </si>
  <si>
    <t>K 9 NEAR SWATI STORE</t>
  </si>
  <si>
    <t>M.T. KHAN ROAD, SULTANABAD</t>
  </si>
  <si>
    <t>MURTAZA ABI TALIB</t>
  </si>
  <si>
    <t>513-70-039342</t>
  </si>
  <si>
    <t>3RD FL. HAKIMUDDIN BLDG</t>
  </si>
  <si>
    <t>MILL STREET, PAKISTAN CHOWK</t>
  </si>
  <si>
    <t>MR. EJAZ AHMED</t>
  </si>
  <si>
    <t>508-88-325159</t>
  </si>
  <si>
    <t>B 5-A PRINCE VILLA</t>
  </si>
  <si>
    <t>SHAH WALIULLAH RD. KHADDA</t>
  </si>
  <si>
    <t>SYED ALI SHAH</t>
  </si>
  <si>
    <t>146-54-240717</t>
  </si>
  <si>
    <t>13-B KARACHI CENTRE</t>
  </si>
  <si>
    <t>UNIVERSITY ROAD</t>
  </si>
  <si>
    <t>NASIR AHMED</t>
  </si>
  <si>
    <t>520-39-305839</t>
  </si>
  <si>
    <t>MR. ARMAN SABBAIR</t>
  </si>
  <si>
    <t>501-66-445583</t>
  </si>
  <si>
    <t>IMTIAZ KHAN</t>
  </si>
  <si>
    <t>155-49-430001</t>
  </si>
  <si>
    <t>502-43-116006</t>
  </si>
  <si>
    <t>ABDUL QADIR</t>
  </si>
  <si>
    <t>512-36-179702</t>
  </si>
  <si>
    <t>41-B CHINI HANIFA BAI MANZIL</t>
  </si>
  <si>
    <t>POLICE CHOWKI ST. GAZDARABAD</t>
  </si>
  <si>
    <t>RANCHORE LINE, KARACHI.</t>
  </si>
  <si>
    <t>MR. HAIDER ALI</t>
  </si>
  <si>
    <t>508-38-138553</t>
  </si>
  <si>
    <t>1773/II-E</t>
  </si>
  <si>
    <t>MUSLIM TOWN NORTH</t>
  </si>
  <si>
    <t>MR. ASAD A. SIDDIQUI</t>
  </si>
  <si>
    <t>501-90-057813</t>
  </si>
  <si>
    <t>HABIB BANK LTD.</t>
  </si>
  <si>
    <t>TELEPHONE EXCHANGE DEPT.</t>
  </si>
  <si>
    <t>ROSHAN ALI</t>
  </si>
  <si>
    <t>516-92-393053</t>
  </si>
  <si>
    <t>PLOT NO. 64-65 BHAYANI APPTT.</t>
  </si>
  <si>
    <t>301 SOLDIER BAZAR 2</t>
  </si>
  <si>
    <t>512-92-011342</t>
  </si>
  <si>
    <t>KHURSHID CENTRE 2ND FLOOR</t>
  </si>
  <si>
    <t>FL NO.11, GAS MANDI LYARI QTRS.</t>
  </si>
  <si>
    <t>ANWARI BEGUM</t>
  </si>
  <si>
    <t>515-51-041709</t>
  </si>
  <si>
    <t>L 556 SECTOR 5 A 3</t>
  </si>
  <si>
    <t>MR. APPLICATION MISSING</t>
  </si>
  <si>
    <t>*</t>
  </si>
  <si>
    <t>MR. HAJI SIKANDER</t>
  </si>
  <si>
    <t>273-51-106721</t>
  </si>
  <si>
    <t>ROOM NO. 2 GOGAN PALACE</t>
  </si>
  <si>
    <t>BAG E ZEHRA ST. KHARADAR</t>
  </si>
  <si>
    <t>JAMAL NASIR</t>
  </si>
  <si>
    <t>502-56-348721</t>
  </si>
  <si>
    <t>R 583 14 A</t>
  </si>
  <si>
    <t>KULSOOM</t>
  </si>
  <si>
    <t>503-93-011514</t>
  </si>
  <si>
    <t>81/10 SECTOR 5</t>
  </si>
  <si>
    <t>NEW</t>
  </si>
  <si>
    <t>MUHAMMED AZHAR</t>
  </si>
  <si>
    <t>501-65-104206</t>
  </si>
  <si>
    <t>R 465/8</t>
  </si>
  <si>
    <t>AZIZABAD, F.B. AREA</t>
  </si>
  <si>
    <t>AASIA BEGUM</t>
  </si>
  <si>
    <t>516-63-081703</t>
  </si>
  <si>
    <t>HOUSE NO. 1632 BLOCK NO. 2</t>
  </si>
  <si>
    <t>SAMAR JABEEN</t>
  </si>
  <si>
    <t>501-49-033562</t>
  </si>
  <si>
    <t>HOUSE NO. 251</t>
  </si>
  <si>
    <t>PIB COLONY</t>
  </si>
  <si>
    <t>RUKHSANA BANO</t>
  </si>
  <si>
    <t>504-89-402666</t>
  </si>
  <si>
    <t>D 332 GALI NO. 17 SECTOR 11½</t>
  </si>
  <si>
    <t>ORANGI TOWN</t>
  </si>
  <si>
    <t>MUHAMMAD ASHFAQ</t>
  </si>
  <si>
    <t>516-53-123101</t>
  </si>
  <si>
    <t>105-A,</t>
  </si>
  <si>
    <t>MRS. HAMIDA AHMED</t>
  </si>
  <si>
    <t>42201-103857798</t>
  </si>
  <si>
    <t>MR. ANWARUL HAQ SUFI</t>
  </si>
  <si>
    <t>42101-5891599-7</t>
  </si>
  <si>
    <t>LIAQUATABAD</t>
  </si>
  <si>
    <t>MRS. BADER JEHAN BEGUM</t>
  </si>
  <si>
    <t>42101-1276830-2</t>
  </si>
  <si>
    <t>NOMAN HASSAN</t>
  </si>
  <si>
    <t>42101-1393392-5</t>
  </si>
  <si>
    <t>L 3 BLOCK NO.15, GULSHANE MUSTAFA</t>
  </si>
  <si>
    <t>FARRUKH NASIM</t>
  </si>
  <si>
    <t>42101-4205616-7</t>
  </si>
  <si>
    <t>TANVIR MEHMOOD KHAN</t>
  </si>
  <si>
    <t>42201-0282744-9</t>
  </si>
  <si>
    <t>MUHAMMAD WASIM</t>
  </si>
  <si>
    <t>42101-1923046-9</t>
  </si>
  <si>
    <t>SYED SHAHID HUSSAIN ZAIDI</t>
  </si>
  <si>
    <t>502-85-898476</t>
  </si>
  <si>
    <t>C 508 PIONEER PALACE</t>
  </si>
  <si>
    <t>MOHD. HUSSAIN RAMJI</t>
  </si>
  <si>
    <t>517-86-184952</t>
  </si>
  <si>
    <t>3/5 H II</t>
  </si>
  <si>
    <t>NAZIMBAD</t>
  </si>
  <si>
    <t>SYED MOHD. ABDULLAH</t>
  </si>
  <si>
    <t>501-27-018596</t>
  </si>
  <si>
    <t>A 2 /10 AZIZABAD</t>
  </si>
  <si>
    <t>MRS. BELQUIS JAMAL</t>
  </si>
  <si>
    <t>501-33-260966</t>
  </si>
  <si>
    <t>C/O DR. MUHAMMAD HANIF MOTIWALA, FLAT #</t>
  </si>
  <si>
    <t>5/6, BANTVA MULTI MEMON CO-OPERATIVE</t>
  </si>
  <si>
    <t>HOUSING SOCIETY, HYDERABAD.</t>
  </si>
  <si>
    <t>MUHAMMAD AZEEM</t>
  </si>
  <si>
    <t>522-86-091627</t>
  </si>
  <si>
    <t>269 B LATEEF CLOTH MARKET</t>
  </si>
  <si>
    <t>M.A. JINNAH ROAD</t>
  </si>
  <si>
    <t>KAREM BUKSH</t>
  </si>
  <si>
    <t>507-93-264483</t>
  </si>
  <si>
    <t>ZAHEER AHMED</t>
  </si>
  <si>
    <t>506-90-143627</t>
  </si>
  <si>
    <t>MUHAMMAD SADDIQ</t>
  </si>
  <si>
    <t>506-53-143619</t>
  </si>
  <si>
    <t>MUHAMMAD SIDDIQ</t>
  </si>
  <si>
    <t>512-93-153942</t>
  </si>
  <si>
    <t>AZAM KHAN</t>
  </si>
  <si>
    <t>123-90-212411</t>
  </si>
  <si>
    <t>IMDAD ALI</t>
  </si>
  <si>
    <t>416-89-169096</t>
  </si>
  <si>
    <t>522-90-005532</t>
  </si>
  <si>
    <t>NASREEN AKHTER</t>
  </si>
  <si>
    <t>451-92-149388</t>
  </si>
  <si>
    <t>D 70 BLOCK 4</t>
  </si>
  <si>
    <t>SHEHLA BAQI</t>
  </si>
  <si>
    <t>502-57-430658</t>
  </si>
  <si>
    <t>ASHIQ HUSSAIN</t>
  </si>
  <si>
    <t>514-47-023399</t>
  </si>
  <si>
    <t>MUHAMMAD LAEEQ</t>
  </si>
  <si>
    <t>516-34-237515</t>
  </si>
  <si>
    <t>ABDUL KARIM</t>
  </si>
  <si>
    <t>493-90-128814</t>
  </si>
  <si>
    <t>DIN MUHAMMAD</t>
  </si>
  <si>
    <t>516-86-100999</t>
  </si>
  <si>
    <t>MUHAMMAD HANEEF</t>
  </si>
  <si>
    <t>508-54-247980</t>
  </si>
  <si>
    <t>WAHID BUKSH</t>
  </si>
  <si>
    <t>522-40-029554</t>
  </si>
  <si>
    <t>ZAFAR ALI</t>
  </si>
  <si>
    <t>519-86-151947</t>
  </si>
  <si>
    <t>AZIZUR REHMAN</t>
  </si>
  <si>
    <t>507-63-207756</t>
  </si>
  <si>
    <t>ZARIULLAH KHAN</t>
  </si>
  <si>
    <t>509-23-029242</t>
  </si>
  <si>
    <t>GUL MUHAMMAD</t>
  </si>
  <si>
    <t>137-43-288338</t>
  </si>
  <si>
    <t>MRS. ANILA QASIM</t>
  </si>
  <si>
    <t>516-88-123110</t>
  </si>
  <si>
    <t>ADAMJEE NAGAR</t>
  </si>
  <si>
    <t>MS. KHUSHNUDA ASIF</t>
  </si>
  <si>
    <t>517-39-265444</t>
  </si>
  <si>
    <t>1ST FOLLR GUL COURT OPP LAXMI BLDG</t>
  </si>
  <si>
    <t>509-58-196680</t>
  </si>
  <si>
    <t>125/2 LOKMAL CHELLA</t>
  </si>
  <si>
    <t>RAM ROAD</t>
  </si>
  <si>
    <t>517-88-414472</t>
  </si>
  <si>
    <t>REHMAN CORPORATION</t>
  </si>
  <si>
    <t>26 COCHIN WALA MARKET</t>
  </si>
  <si>
    <t>MOHAMMED IRFAN</t>
  </si>
  <si>
    <t>513-90-001521</t>
  </si>
  <si>
    <t>A 3 KAMAL CENTRE</t>
  </si>
  <si>
    <t>SB 45, BLOCK 13-C GULSHANE IQBAL</t>
  </si>
  <si>
    <t>MOHAMMED ZUBAIR</t>
  </si>
  <si>
    <t>511-63-006700</t>
  </si>
  <si>
    <t>M.R. 2/34 KASUR STREET</t>
  </si>
  <si>
    <t>SHOP NO. 109, HUSSAIN CENTRE</t>
  </si>
  <si>
    <t>KHATIZA</t>
  </si>
  <si>
    <t>511-53-048501</t>
  </si>
  <si>
    <t>16-B SHAHID SQ, LIAQUAT COLONY</t>
  </si>
  <si>
    <t>SHAH WALIULLAH ROAD LYARI</t>
  </si>
  <si>
    <t>ASHRAF</t>
  </si>
  <si>
    <t>511-56-041502</t>
  </si>
  <si>
    <t>16-B SHAHID SQ. LIAQUAT COLONY</t>
  </si>
  <si>
    <t>SHAHIDA</t>
  </si>
  <si>
    <t>512-88-030484</t>
  </si>
  <si>
    <t>MARIA &amp; HARIS SHOP NO. 4 O.T. 1/9-10</t>
  </si>
  <si>
    <t>AISHA MANSION NAWABAD MAHBAT KHAN RD.</t>
  </si>
  <si>
    <t>MRS. PERVEEN</t>
  </si>
  <si>
    <t>42301-0810556-0</t>
  </si>
  <si>
    <t>HUSSAIN VILLAS,HOUSE NO.4</t>
  </si>
  <si>
    <t>F 97,BLOCK-7,CLIFTON</t>
  </si>
  <si>
    <t>511-64-108639</t>
  </si>
  <si>
    <t>R 106 AFSHAN APTT. NAZRETH ROAD</t>
  </si>
  <si>
    <t>327/3 GARDEN EAST</t>
  </si>
  <si>
    <t>00893-001309</t>
  </si>
  <si>
    <t>ATIQUE AHMED</t>
  </si>
  <si>
    <t>HOUSE NO 382-B,BLOCK 10</t>
  </si>
  <si>
    <t>FEDERIAL B AREA</t>
  </si>
  <si>
    <t>ZAHIDA ZAFAR</t>
  </si>
  <si>
    <t>340-62-117399</t>
  </si>
  <si>
    <t>POSHAK MAHAL NEAR JHEEL PARK</t>
  </si>
  <si>
    <t>OFF TARIQ ROAD PECHS</t>
  </si>
  <si>
    <t>MS. MAH JABEEN</t>
  </si>
  <si>
    <t>42101-1310186-6</t>
  </si>
  <si>
    <t>A/ 346</t>
  </si>
  <si>
    <t>II-A NORTH</t>
  </si>
  <si>
    <t>M. YOUNUS</t>
  </si>
  <si>
    <t>507-65-044689</t>
  </si>
  <si>
    <t>4TH FL. FLAT NO. D-9 KHAN QANDAR MANZIL</t>
  </si>
  <si>
    <t>LY 10/73 MUSA LANE</t>
  </si>
  <si>
    <t>MRS. BATUL SAIFUDDIN IMANI</t>
  </si>
  <si>
    <t>512-26-053413</t>
  </si>
  <si>
    <t>S.MOHD. &amp; BROS. ARKAY SQ. (EXT) 11TH FL.</t>
  </si>
  <si>
    <t>ROOM NO. 33, SHAH.LIAQUAT, NEW CHALLI</t>
  </si>
  <si>
    <t>SAIFUDDIN M. GHULAM ALI IMANI</t>
  </si>
  <si>
    <t>515-24-057830</t>
  </si>
  <si>
    <t>ABDUL GHAFOOR</t>
  </si>
  <si>
    <t>516-28-042823</t>
  </si>
  <si>
    <t>HOUSE NO. R-196, SECTOR 7-D/3,</t>
  </si>
  <si>
    <t>KH. ABDUL KHALIQ</t>
  </si>
  <si>
    <t>516-85-042830</t>
  </si>
  <si>
    <t>R-196, SECTOR 7-D/3,</t>
  </si>
  <si>
    <t>509-85-207745</t>
  </si>
  <si>
    <t>KA 14/15 LIAUQAT COLONY</t>
  </si>
  <si>
    <t>MEMON SOCIETY</t>
  </si>
  <si>
    <t>MOHAMMAD ALI ASGHAR</t>
  </si>
  <si>
    <t>514-58-081354</t>
  </si>
  <si>
    <t>C/O. ARBI AUTOS REVA CHAND RATAN</t>
  </si>
  <si>
    <t>CHAND ROAD MOOSA LANE</t>
  </si>
  <si>
    <t>MR. HASSAN KHAN</t>
  </si>
  <si>
    <t>506-49-262211</t>
  </si>
  <si>
    <t>MOHAMAMD ASLAM MOTIWALA PALACE</t>
  </si>
  <si>
    <t>103/A GK 8/13/14 BOHRI ROAD</t>
  </si>
  <si>
    <t>OPP. CUSTOM HOUSE, KHARADAR, KARACHI</t>
  </si>
  <si>
    <t>MOHAMMAD SALEEM</t>
  </si>
  <si>
    <t>507-38-066694</t>
  </si>
  <si>
    <t>22 AKBER HOUSE, HUSSAIN D SILVA</t>
  </si>
  <si>
    <t>GARDEN NISHTER ROAD</t>
  </si>
  <si>
    <t>MRS. MEHMOODA SIDDIQI</t>
  </si>
  <si>
    <t>519-91-182417</t>
  </si>
  <si>
    <t>A-589, BLOCK-J,</t>
  </si>
  <si>
    <t>HAJRA IZHAR</t>
  </si>
  <si>
    <t>516-91-382404</t>
  </si>
  <si>
    <t>150/E JEHANGIR ROAD</t>
  </si>
  <si>
    <t>(WEST)</t>
  </si>
  <si>
    <t>FEROZE ZAMAN</t>
  </si>
  <si>
    <t>513-42-063027</t>
  </si>
  <si>
    <t>HBL</t>
  </si>
  <si>
    <t>IDGAH</t>
  </si>
  <si>
    <t>501-89-049973</t>
  </si>
  <si>
    <t>PLOT NO. 1507/3</t>
  </si>
  <si>
    <t>ALLAUDDIN</t>
  </si>
  <si>
    <t>521-86-223213</t>
  </si>
  <si>
    <t>51-A 145 KORANGI NO.6</t>
  </si>
  <si>
    <t>MOHAMMED SALAHUDDIN</t>
  </si>
  <si>
    <t>517-86-265668</t>
  </si>
  <si>
    <t>51-B 145 KORANGI NO.6</t>
  </si>
  <si>
    <t>RAIS MIRZA</t>
  </si>
  <si>
    <t>42301-5304956-9</t>
  </si>
  <si>
    <t>D 61 BLOCK 5</t>
  </si>
  <si>
    <t>SAJJAD HUSSAIN</t>
  </si>
  <si>
    <t>501-86-764286</t>
  </si>
  <si>
    <t>FLAT NO. B-22 BLOCK 3</t>
  </si>
  <si>
    <t>AL RAHIM SQ. F.B. AREA</t>
  </si>
  <si>
    <t>SHAMIM AHMED</t>
  </si>
  <si>
    <t>510-56-034508</t>
  </si>
  <si>
    <t>KORANGI NO. 2</t>
  </si>
  <si>
    <t>QUARTER NO. T/557</t>
  </si>
  <si>
    <t>ZARINA KHATOON</t>
  </si>
  <si>
    <t>511-47-004594</t>
  </si>
  <si>
    <t>AL RAHIM SQUARE FLAT NO. B 22</t>
  </si>
  <si>
    <t>BLOCK 3, F.B. AREA</t>
  </si>
  <si>
    <t>HAQUE NAWAZ</t>
  </si>
  <si>
    <t>516-52-235472</t>
  </si>
  <si>
    <t>00935-000990</t>
  </si>
  <si>
    <t>SYED MURSHID ALI</t>
  </si>
  <si>
    <t>42201-8784520-3</t>
  </si>
  <si>
    <t>C/O ELIXIR SECURITIES PAK (PVT.) LTD, 1S</t>
  </si>
  <si>
    <t>T FLOOR, P &amp; O PLAZA, I.I. CHUNDRIGAR, R</t>
  </si>
  <si>
    <t>OAD, KARACHI,</t>
  </si>
  <si>
    <t>00935-002095</t>
  </si>
  <si>
    <t>MOHSIN MEHDI/NASIRA MEHDI</t>
  </si>
  <si>
    <t>200, D-2, BLOCK-5, CLIFTON,</t>
  </si>
  <si>
    <t>00935-002228</t>
  </si>
  <si>
    <t>TARIQ NISAR</t>
  </si>
  <si>
    <t>H/NO. 120-B, MUSLIM TOWN, LAHORE.</t>
  </si>
  <si>
    <t>00935-004224</t>
  </si>
  <si>
    <t>KHALID SAEED KHAN/AMIN SHEIKH</t>
  </si>
  <si>
    <t>269/Z, DHA,</t>
  </si>
  <si>
    <t>00935-004505</t>
  </si>
  <si>
    <t>SOHAIL SADIQ</t>
  </si>
  <si>
    <t>35202-2852436-7</t>
  </si>
  <si>
    <t>269-P, MODEL TOWN EXTENSION,  LAHORE</t>
  </si>
  <si>
    <t>00935-006419</t>
  </si>
  <si>
    <t>MOIN IQBAL</t>
  </si>
  <si>
    <t>C/O INBOX BUSINESS TECHNOLAGIES,</t>
  </si>
  <si>
    <t>MEZANINE FLOOR, YOUSUF GRAND PLAZA,</t>
  </si>
  <si>
    <t>00935-007938</t>
  </si>
  <si>
    <t>MUHAMMAD JAFAR KHAN</t>
  </si>
  <si>
    <t>42000-9354738-1</t>
  </si>
  <si>
    <t>C/O MCB ASSET MANAGEMENT COMPANY LTD. 8</t>
  </si>
  <si>
    <t>TH FLOOR, TECHNO CITY CORPORATE TOWER,</t>
  </si>
  <si>
    <t>HASRAT MOHANI ROAD KA</t>
  </si>
  <si>
    <t>00935-016715</t>
  </si>
  <si>
    <t>POLUNIN CAPITAL PARTNERS LIMITED</t>
  </si>
  <si>
    <t>146 BUCKINGHAM PALACE ROAD, LONDON, Unit</t>
  </si>
  <si>
    <t>ed Kingdom</t>
  </si>
  <si>
    <t>00935-022275</t>
  </si>
  <si>
    <t>BILAL ALI LAKHANI</t>
  </si>
  <si>
    <t>42000-8605236-3</t>
  </si>
  <si>
    <t>46, KHAYABAN-E-HAFIZ, PHASE-5,</t>
  </si>
  <si>
    <t>DEFENCE,</t>
  </si>
  <si>
    <t>00935-024693</t>
  </si>
  <si>
    <t>YAHYA SHAHID</t>
  </si>
  <si>
    <t>42101-6704745-3</t>
  </si>
  <si>
    <t>HOUSE # 3-F-16/1, NAZIMABAD # 3,  KARACH</t>
  </si>
  <si>
    <t>I</t>
  </si>
  <si>
    <t>00935-025849</t>
  </si>
  <si>
    <t>OSAMA SHAIKH</t>
  </si>
  <si>
    <t>42000-8391753-5</t>
  </si>
  <si>
    <t>102-C, MONO GARDEN SHAHEED-E-MILLAT ROAD</t>
  </si>
  <si>
    <t xml:space="preserve">  KARACHI</t>
  </si>
  <si>
    <t>00935-030708</t>
  </si>
  <si>
    <t>MUHAMMAD TALHA ASIF PATEL</t>
  </si>
  <si>
    <t>42301-8583888-3</t>
  </si>
  <si>
    <t>PLOT # A-1/327, ZEHRA CLASSIC, BRITTO RO</t>
  </si>
  <si>
    <t>AD, FLAT # 106, GARDEN EAST, KARACHI</t>
  </si>
  <si>
    <t>00935-033835</t>
  </si>
  <si>
    <t>FARHAT</t>
  </si>
  <si>
    <t>42000-0446770-8</t>
  </si>
  <si>
    <t>HOUSE # A-373, BLOCK-19, GULSHAN-E-IQBAL</t>
  </si>
  <si>
    <t>00935-039089</t>
  </si>
  <si>
    <t>KANZA AFZAL</t>
  </si>
  <si>
    <t>42301-0573281-6</t>
  </si>
  <si>
    <t>1ST CENTRAL LANE, HOUSE # 27-B/11, DHA,</t>
  </si>
  <si>
    <t>PHASE-2, KARACHI</t>
  </si>
  <si>
    <t>00935-039477</t>
  </si>
  <si>
    <t>ABDUL SAMAD FAROOQ</t>
  </si>
  <si>
    <t>42201-3057945-3</t>
  </si>
  <si>
    <t>4TH FLOOR, BAHRIA COMPLEX 1, M.T. KHAN R</t>
  </si>
  <si>
    <t>OAD, KARACHI</t>
  </si>
  <si>
    <t>00935-043396</t>
  </si>
  <si>
    <t>KHURRAM SHAIKH</t>
  </si>
  <si>
    <t>45203-7367102-9</t>
  </si>
  <si>
    <t>FLAT # 712, PREMIER RESIDENCY, M.T. KHAN</t>
  </si>
  <si>
    <t xml:space="preserve"> ROAD, KARACHI</t>
  </si>
  <si>
    <t>00935-043552</t>
  </si>
  <si>
    <t>FARAZ SAJID</t>
  </si>
  <si>
    <t>42301-1068314-5</t>
  </si>
  <si>
    <t>HOUSE # 84/3, LANE-12, MAIN KH-E-SEHAR,</t>
  </si>
  <si>
    <t>PHASE VII, DHA, KARACHI</t>
  </si>
  <si>
    <t>00935-043941</t>
  </si>
  <si>
    <t>MUNIB IQBAL BILWANI</t>
  </si>
  <si>
    <t>42301-8691712-5</t>
  </si>
  <si>
    <t>HOUSE # 13-A, CENTRAL AVENUE, PHASE-2, D</t>
  </si>
  <si>
    <t>HA, KARACHI. KARACHI</t>
  </si>
  <si>
    <t>MR. AHMAD</t>
  </si>
  <si>
    <t>42201-0605420-1</t>
  </si>
  <si>
    <t>FLAT NO. 402, AL-RAHIMI GARDEN</t>
  </si>
  <si>
    <t>PLOT NO. 203/2A, BABER STREET</t>
  </si>
  <si>
    <t>GARDEN EAST, KARACHI.</t>
  </si>
  <si>
    <t>MR. DEVJI</t>
  </si>
  <si>
    <t>511-55-042332</t>
  </si>
  <si>
    <t>FLAT NO. B/4, PRINCE HOMES, 166/2,</t>
  </si>
  <si>
    <t>ABRAHAM STREET, OPP. BIG BITE SNACKS,</t>
  </si>
  <si>
    <t>SHAMS</t>
  </si>
  <si>
    <t>516-92-220943</t>
  </si>
  <si>
    <t>NAZNEEN</t>
  </si>
  <si>
    <t>501-90-327618</t>
  </si>
  <si>
    <t>MS. SHAMIM BANO</t>
  </si>
  <si>
    <t>42101-2878976-6</t>
  </si>
  <si>
    <t>R 483 SECTOR 15-A-1</t>
  </si>
  <si>
    <t>BUFFER ZONE NORTH</t>
  </si>
  <si>
    <t>MS. IQBAL FATIMA</t>
  </si>
  <si>
    <t>42101-6428973-2</t>
  </si>
  <si>
    <t>SYED IQBAL HUSSAIN</t>
  </si>
  <si>
    <t>42101-2383888-7</t>
  </si>
  <si>
    <t>MR. ALI MUHAMMAD</t>
  </si>
  <si>
    <t>511-10-000679</t>
  </si>
  <si>
    <t>C/O. HABIB BANK LIMITED</t>
  </si>
  <si>
    <t>ARAM BAGH BRANCH</t>
  </si>
  <si>
    <t>MUHAMMD SALEEM</t>
  </si>
  <si>
    <t>513-63-026409</t>
  </si>
  <si>
    <t>8 REGAL MANSION</t>
  </si>
  <si>
    <t>ABDULLAH HAROON ROAD, SADDAR</t>
  </si>
  <si>
    <t>JAMILA AIJAZ</t>
  </si>
  <si>
    <t>513-59-076564</t>
  </si>
  <si>
    <t>24 ALI MOOSA MANZIL</t>
  </si>
  <si>
    <t>A.M. 18 NEAR PREEDY POLICE STN</t>
  </si>
  <si>
    <t>HALIMA BIBI</t>
  </si>
  <si>
    <t>511-33-012280</t>
  </si>
  <si>
    <t>STAR CENTRE, FLAT NO. 22 1LY</t>
  </si>
  <si>
    <t>6 MADINA MASJID ROAD KHADDA</t>
  </si>
  <si>
    <t>MARIUM BAI</t>
  </si>
  <si>
    <t>513-29-049055</t>
  </si>
  <si>
    <t>ZAINAB BIBI</t>
  </si>
  <si>
    <t>511-40-016996</t>
  </si>
  <si>
    <t>DAULAT BANO</t>
  </si>
  <si>
    <t>511-56-084807</t>
  </si>
  <si>
    <t>511-52-012281</t>
  </si>
  <si>
    <t>517-62-361605</t>
  </si>
  <si>
    <t>AISHA MANZIL TOP FLOOR</t>
  </si>
  <si>
    <t>AHMAD SAEED KAZMI ST. KAGZI BAZAR</t>
  </si>
  <si>
    <t>511-30-012279</t>
  </si>
  <si>
    <t>STAR CENTRE FLAT NO. 22 I LY 6</t>
  </si>
  <si>
    <t>MADINAY MASJID ROAD KHADDA</t>
  </si>
  <si>
    <t>ABDUL RASHEED</t>
  </si>
  <si>
    <t>513-44-049051</t>
  </si>
  <si>
    <t>MOHAMMAD UMER</t>
  </si>
  <si>
    <t>511-38-006217</t>
  </si>
  <si>
    <t>MADINA MASJID ROAD KHADDA</t>
  </si>
  <si>
    <t>510-38-298636</t>
  </si>
  <si>
    <t>ALI MUHAMMAD</t>
  </si>
  <si>
    <t>511-48-006819</t>
  </si>
  <si>
    <t>ABIDA</t>
  </si>
  <si>
    <t>511-58-006224</t>
  </si>
  <si>
    <t>511-60-006225</t>
  </si>
  <si>
    <t>511-55-006220</t>
  </si>
  <si>
    <t>00950-003273</t>
  </si>
  <si>
    <t>MUHAMMAD ZULQURNAIN ARIF (MZA1)</t>
  </si>
  <si>
    <t>TOWN, LAHORE.</t>
  </si>
  <si>
    <t>MRS. ANISA</t>
  </si>
  <si>
    <t>511-58-021401</t>
  </si>
  <si>
    <t>MRS. JULAKH</t>
  </si>
  <si>
    <t>507-55-007278</t>
  </si>
  <si>
    <t>MR. GULAM ASGAR</t>
  </si>
  <si>
    <t>512-25-059202</t>
  </si>
  <si>
    <t>MUHAMMAD YOUSUF</t>
  </si>
  <si>
    <t>503-85-102431</t>
  </si>
  <si>
    <t>C/O DR. MUHAMAMD HANIF MOTIWALA, FLAT #</t>
  </si>
  <si>
    <t>ZAHID PARVEZ</t>
  </si>
  <si>
    <t>512-60-213572</t>
  </si>
  <si>
    <t>20/23 B ONE AREA</t>
  </si>
  <si>
    <t>SINDHI HOTEL, LIAQUATABAD</t>
  </si>
  <si>
    <t>BILQUIES KHANUM</t>
  </si>
  <si>
    <t>512-92-295529</t>
  </si>
  <si>
    <t>AYAZ KHAN</t>
  </si>
  <si>
    <t>450-88-008927</t>
  </si>
  <si>
    <t>508-62-316995</t>
  </si>
  <si>
    <t>HAJIANI FATIMA MANZIL</t>
  </si>
  <si>
    <t>22/4 MOOSA LANE</t>
  </si>
  <si>
    <t>MOHD. AMIN</t>
  </si>
  <si>
    <t>508-88-024400</t>
  </si>
  <si>
    <t>MOHD. AYOOB</t>
  </si>
  <si>
    <t>508-15-024396</t>
  </si>
  <si>
    <t>508-90-862921</t>
  </si>
  <si>
    <t>MOHD. SALIM</t>
  </si>
  <si>
    <t>512-43-175974</t>
  </si>
  <si>
    <t>A-222 BLOCK 13-C</t>
  </si>
  <si>
    <t>MOHD. AYUB</t>
  </si>
  <si>
    <t>512-85-175976</t>
  </si>
  <si>
    <t>DR. ZULEKHA ARIF</t>
  </si>
  <si>
    <t>512-92-295304</t>
  </si>
  <si>
    <t>G-23, A-4, PARK LANE,</t>
  </si>
  <si>
    <t>BLOCK - 5, CLIFTON,</t>
  </si>
  <si>
    <t>512-91-175978</t>
  </si>
  <si>
    <t>MOHD. HAFEEZ</t>
  </si>
  <si>
    <t>512-91-175979</t>
  </si>
  <si>
    <t>SHANAZ BANO</t>
  </si>
  <si>
    <t>512-91-175980</t>
  </si>
  <si>
    <t>ZARINA BANO</t>
  </si>
  <si>
    <t>512-91-293007</t>
  </si>
  <si>
    <t>TAHIR</t>
  </si>
  <si>
    <t>513-90-046606</t>
  </si>
  <si>
    <t>AFROZ SHAH KHAN</t>
  </si>
  <si>
    <t>515-48-089610</t>
  </si>
  <si>
    <t>MOHD. ASIF</t>
  </si>
  <si>
    <t>517-85-069786</t>
  </si>
  <si>
    <t>MOHD. YASEEN</t>
  </si>
  <si>
    <t>517-40-069784</t>
  </si>
  <si>
    <t>FARZANA BANO</t>
  </si>
  <si>
    <t>512-92-175981</t>
  </si>
  <si>
    <t>AL NOOR BAI</t>
  </si>
  <si>
    <t>512-11-175973</t>
  </si>
  <si>
    <t>MARYAM</t>
  </si>
  <si>
    <t>512-47-175975</t>
  </si>
  <si>
    <t>A 222 BLOCK 13-C</t>
  </si>
  <si>
    <t>MOHD. ARIF</t>
  </si>
  <si>
    <t>512-54-117444</t>
  </si>
  <si>
    <t>MOHD. AMIR</t>
  </si>
  <si>
    <t>501-89-448310</t>
  </si>
  <si>
    <t>NASEEM MALIK</t>
  </si>
  <si>
    <t>504-90-444382</t>
  </si>
  <si>
    <t>ALEEM MALIK</t>
  </si>
  <si>
    <t>504-90-444383</t>
  </si>
  <si>
    <t>MOHD. MUBIN</t>
  </si>
  <si>
    <t>520-88-024936</t>
  </si>
  <si>
    <t>MOHD. ANIS</t>
  </si>
  <si>
    <t>516-70-107941</t>
  </si>
  <si>
    <t>SALIMUDDIN</t>
  </si>
  <si>
    <t>519-66-173658</t>
  </si>
  <si>
    <t>MEHMOONA BAI</t>
  </si>
  <si>
    <t>513-28-016855</t>
  </si>
  <si>
    <t>FLAT NO.12 ALPHA SQUARE, A M NO.3</t>
  </si>
  <si>
    <t>BURNS ROAD, BEHIND GUGLAQ HOUSE,</t>
  </si>
  <si>
    <t>YASMIN BANO</t>
  </si>
  <si>
    <t>513-49-016853</t>
  </si>
  <si>
    <t>MRS. ABIDA BANO</t>
  </si>
  <si>
    <t>513-53-018284</t>
  </si>
  <si>
    <t>G/5 REHMAN MANSION</t>
  </si>
  <si>
    <t>A M 4 BURNS ROAD,</t>
  </si>
  <si>
    <t>MRS. FARZANA</t>
  </si>
  <si>
    <t>513-57-093590</t>
  </si>
  <si>
    <t>MR. MODH UMER</t>
  </si>
  <si>
    <t>506-90-106773</t>
  </si>
  <si>
    <t>C/O. PAU CHAU EALS LTD, D/7</t>
  </si>
  <si>
    <t>S I T E</t>
  </si>
  <si>
    <t>ASGHAR ALI</t>
  </si>
  <si>
    <t>516-58-116147</t>
  </si>
  <si>
    <t>A-35, ANARKALI COMPLEX PHASE II,</t>
  </si>
  <si>
    <t>BAB-E-ARIF, NAGAN CHOWRANGI, SECTOR 15-B</t>
  </si>
  <si>
    <t>NORTH KARACHI.</t>
  </si>
  <si>
    <t>MOHD FAISAL HASHMI</t>
  </si>
  <si>
    <t>210-89-487870</t>
  </si>
  <si>
    <t>A/214/A</t>
  </si>
  <si>
    <t>S REHAN MURTAZA</t>
  </si>
  <si>
    <t>502-89-059693</t>
  </si>
  <si>
    <t>164/1-2</t>
  </si>
  <si>
    <t>WAHEED SHAH</t>
  </si>
  <si>
    <t>475-63-123792</t>
  </si>
  <si>
    <t>E-20 SHADMAN TOWN, NO.2 SEC-14-B</t>
  </si>
  <si>
    <t>MOHD NAWAZ</t>
  </si>
  <si>
    <t>506-90-088679</t>
  </si>
  <si>
    <t>SH RIAZ AHMED</t>
  </si>
  <si>
    <t>517-85-268034</t>
  </si>
  <si>
    <t>MOHD BUTA</t>
  </si>
  <si>
    <t>517-48-239616</t>
  </si>
  <si>
    <t>BUR E SHEAWAR</t>
  </si>
  <si>
    <t>435-90-239027</t>
  </si>
  <si>
    <t>SOHAIL OMER</t>
  </si>
  <si>
    <t>244-59-451551</t>
  </si>
  <si>
    <t>REHANA</t>
  </si>
  <si>
    <t>502-86-562263</t>
  </si>
  <si>
    <t>ABDUL WAHEED</t>
  </si>
  <si>
    <t>517-90-435755</t>
  </si>
  <si>
    <t>ASIM SULEH</t>
  </si>
  <si>
    <t>502-86-210572</t>
  </si>
  <si>
    <t>FLAT NO.3-A SHADMAN TOWN, NO2</t>
  </si>
  <si>
    <t>SECTOR, 14-B NORTH KARACHI,</t>
  </si>
  <si>
    <t>ALTAF ALAM BAIG</t>
  </si>
  <si>
    <t>504-90-281873</t>
  </si>
  <si>
    <t>M-69, RUSTAM-E-ZAMAN</t>
  </si>
  <si>
    <t>CHOWK SEC. 11-1/2</t>
  </si>
  <si>
    <t>ORANGI TOWN KARACHI</t>
  </si>
  <si>
    <t>ZULFIQAR ALAM BAIG</t>
  </si>
  <si>
    <t>504-92-281814</t>
  </si>
  <si>
    <t>SYED MUBARAK SHAH</t>
  </si>
  <si>
    <t>501-44-099711</t>
  </si>
  <si>
    <t>A/503, WAHID COLONY, BLOCK-B</t>
  </si>
  <si>
    <t>KARACHI-74700</t>
  </si>
  <si>
    <t>MOHAMMED SIDDIQUE</t>
  </si>
  <si>
    <t>502-89-008554</t>
  </si>
  <si>
    <t>H/NO. 709 JALALABAD COLONY</t>
  </si>
  <si>
    <t>NEAR BLOCK 5, AURANGABAD QUARTERS</t>
  </si>
  <si>
    <t>NAZIMBAD NO. 1, KARACHI</t>
  </si>
  <si>
    <t>KAUSAR PARVEEN</t>
  </si>
  <si>
    <t>504-60-287445</t>
  </si>
  <si>
    <t>HOUSE NO-19</t>
  </si>
  <si>
    <t>SECTOR-5/F(1) ORANGI TOWN SHIP</t>
  </si>
  <si>
    <t>KARACHI-41</t>
  </si>
  <si>
    <t>MUHAMMAD JAMAL</t>
  </si>
  <si>
    <t>504-54-287444</t>
  </si>
  <si>
    <t>42101-4764593-9</t>
  </si>
  <si>
    <t>3-E, Nazimabad# 3, Karachi</t>
  </si>
  <si>
    <t>MR. HUSSAIN</t>
  </si>
  <si>
    <t>508-90-364886</t>
  </si>
  <si>
    <t>FLAT NO. B-13</t>
  </si>
  <si>
    <t>AL-HABIB SQUARE 3-E</t>
  </si>
  <si>
    <t>NAZIMABAD NO. 3 KARACHI</t>
  </si>
  <si>
    <t>SHAZIA NAZ</t>
  </si>
  <si>
    <t>520-90-076413</t>
  </si>
  <si>
    <t>HOUSE NO. 2 BLOCK NO. 4</t>
  </si>
  <si>
    <t>AREA 3BE LANDHI NO. 3</t>
  </si>
  <si>
    <t>KARACHI-30</t>
  </si>
  <si>
    <t>KHURSHEED AKHTER</t>
  </si>
  <si>
    <t>520-63-418171</t>
  </si>
  <si>
    <t>MUSHTAQ AHMED KHAN</t>
  </si>
  <si>
    <t>520-59-076407</t>
  </si>
  <si>
    <t>SHAHID ALEEM</t>
  </si>
  <si>
    <t>502-91-174775</t>
  </si>
  <si>
    <t>D-15, BLOCKS-L</t>
  </si>
  <si>
    <t>KHALIL AHMED</t>
  </si>
  <si>
    <t>361-91-154015</t>
  </si>
  <si>
    <t>R-589, 15/B</t>
  </si>
  <si>
    <t>BUFFAR ZONE</t>
  </si>
  <si>
    <t>ZAREEN SHAHZAD</t>
  </si>
  <si>
    <t>502-88-714421</t>
  </si>
  <si>
    <t>00976-000509</t>
  </si>
  <si>
    <t>GIRDHARILAL</t>
  </si>
  <si>
    <t>B-7    AL-ASHA SQUARE,</t>
  </si>
  <si>
    <t>MAIN KHYABAN-E- JAMI , CLIFTON</t>
  </si>
  <si>
    <t>00976-001150</t>
  </si>
  <si>
    <t>MR.  MAHBOOB  ILLAHI</t>
  </si>
  <si>
    <t>4/4 RIMPA  SKYLINE,</t>
  </si>
  <si>
    <t>209-E-I  LINES,</t>
  </si>
  <si>
    <t>00976-001358</t>
  </si>
  <si>
    <t>RAHILA   MAHBOOB   L066</t>
  </si>
  <si>
    <t>4/4,   RIMPA  SKYLINE,</t>
  </si>
  <si>
    <t>209 - E - 1,  LINES,</t>
  </si>
  <si>
    <t>00976-001911</t>
  </si>
  <si>
    <t>MR.   AHMED   NAFEES</t>
  </si>
  <si>
    <t>KARSAZ,</t>
  </si>
  <si>
    <t>E  -  5 / 1 ,</t>
  </si>
  <si>
    <t>KARACHI  -  75350.</t>
  </si>
  <si>
    <t>00976-003982</t>
  </si>
  <si>
    <t>MR.   ABDUL   WAHID   GHAURI</t>
  </si>
  <si>
    <t>ROOM  NO.   6 , BALOCH   OFFICERS  MESS,</t>
  </si>
  <si>
    <t>BEHIND   AVARI   TOWERS,</t>
  </si>
  <si>
    <t>00976-004246</t>
  </si>
  <si>
    <t>MISS.   HENA   FAROOQ</t>
  </si>
  <si>
    <t>FLAT  NO.  404 ,  GARNET  CENTRE,</t>
  </si>
  <si>
    <t>BLOCK - 8 , CLIFTON,</t>
  </si>
  <si>
    <t>SALIM BAIG</t>
  </si>
  <si>
    <t>503-85-264404</t>
  </si>
  <si>
    <t>450-26-049026</t>
  </si>
  <si>
    <t>E-65, BLOCK-4</t>
  </si>
  <si>
    <t>MANSOOR AHMED KHAN</t>
  </si>
  <si>
    <t>450-88-049036</t>
  </si>
  <si>
    <t>MR. GHULAM ABBAS</t>
  </si>
  <si>
    <t>511-59-096569</t>
  </si>
  <si>
    <t>B-6, PRINCE GARDEN</t>
  </si>
  <si>
    <t>SOLDIER BAZAR-1</t>
  </si>
  <si>
    <t>MOHD YOUSUF</t>
  </si>
  <si>
    <t>509-92-225180</t>
  </si>
  <si>
    <t>O.T. 2/71, SALEEM BLDG.,</t>
  </si>
  <si>
    <t>KHARADHAR-KARACHI</t>
  </si>
  <si>
    <t>USMAN GHANI</t>
  </si>
  <si>
    <t>504-75-502507</t>
  </si>
  <si>
    <t>FLAT NO. 727, GALI NO. 3</t>
  </si>
  <si>
    <t>BLOCK J, SECTOR 11-1/2</t>
  </si>
  <si>
    <t>NIAZ KHAN</t>
  </si>
  <si>
    <t>504-92-237983</t>
  </si>
  <si>
    <t>HOUSE NO. 1199, GALI NO. 29</t>
  </si>
  <si>
    <t>BLOCK 5 ORANGI TOWN</t>
  </si>
  <si>
    <t>IQBAL</t>
  </si>
  <si>
    <t>501-55-659340</t>
  </si>
  <si>
    <t>C/O. IMRAN CROWN CORK</t>
  </si>
  <si>
    <t>S.F. UNIT-NO-86</t>
  </si>
  <si>
    <t>SITE, KARACHI-16</t>
  </si>
  <si>
    <t>GANI</t>
  </si>
  <si>
    <t>517-87-217974</t>
  </si>
  <si>
    <t>211, C.P. BERAR SOCIETY OPP.,</t>
  </si>
  <si>
    <t>BAHDURABAD POLICE STATION</t>
  </si>
  <si>
    <t>BLOCK 7 &amp; 8 KARACHI</t>
  </si>
  <si>
    <t>MR. AHMED BASHIR</t>
  </si>
  <si>
    <t>42301-4890999-1</t>
  </si>
  <si>
    <t>DARBAR SOAP COORKS</t>
  </si>
  <si>
    <t>(PRIVATE) LIMITED</t>
  </si>
  <si>
    <t>E-52, S.I.T.E., KARACHI</t>
  </si>
  <si>
    <t>501-89-399078</t>
  </si>
  <si>
    <t>ALL PAKISTAN MEMON COMPLEX</t>
  </si>
  <si>
    <t>B-12, B.1, BLOCK M" N. NAZIMABAD"</t>
  </si>
  <si>
    <t>MS. HABIBA BANO</t>
  </si>
  <si>
    <t>501-90-166511</t>
  </si>
  <si>
    <t>ALL PAKISTAN MEMON COMPLEX, B-12 B 1</t>
  </si>
  <si>
    <t>BLOCK M N NAZIMABAD,</t>
  </si>
  <si>
    <t>MR. ABDUL QADIR</t>
  </si>
  <si>
    <t>501-37-166504</t>
  </si>
  <si>
    <t>ASIF ABDUL KARIM</t>
  </si>
  <si>
    <t>508-89-046717</t>
  </si>
  <si>
    <t>E-10 KHAYABAN E ASIFIA</t>
  </si>
  <si>
    <t>BLOCK 13 B GULSHAN E IQBAL</t>
  </si>
  <si>
    <t>MUHAMMAD BUKSH</t>
  </si>
  <si>
    <t>42101-1793295-5</t>
  </si>
  <si>
    <t>E 34</t>
  </si>
  <si>
    <t>MR. AKBAR IRSHAD</t>
  </si>
  <si>
    <t>42201-1731320-5</t>
  </si>
  <si>
    <t>38-Z BLOCK 6</t>
  </si>
  <si>
    <t>P E C H S</t>
  </si>
  <si>
    <t>FATIMA ZEHRA FAZLI</t>
  </si>
  <si>
    <t>502-88-705940</t>
  </si>
  <si>
    <t>C37 BLOCK A</t>
  </si>
  <si>
    <t>NAYYER ALAM FAZLI</t>
  </si>
  <si>
    <t>502-61-363893</t>
  </si>
  <si>
    <t>KAMRAN ALAM FAZLI</t>
  </si>
  <si>
    <t>502-55-363890</t>
  </si>
  <si>
    <t>NOMAN ALAM FAZLI</t>
  </si>
  <si>
    <t>502-58-419264</t>
  </si>
  <si>
    <t>TAHIRA SADIA FAZLI</t>
  </si>
  <si>
    <t>502-88-019894</t>
  </si>
  <si>
    <t>C/O H B L SITE BR</t>
  </si>
  <si>
    <t>SAIMA IFTIKHAR</t>
  </si>
  <si>
    <t>503-90-278466</t>
  </si>
  <si>
    <t>ZAHOOR AHMED FARID</t>
  </si>
  <si>
    <t>505-91-010933</t>
  </si>
  <si>
    <t>1725/6372 MADINA COLONY</t>
  </si>
  <si>
    <t>BALDIA TOWN NO 5</t>
  </si>
  <si>
    <t>KARACHI NO 51</t>
  </si>
  <si>
    <t>MUHAMMED NOAMAN SABIR</t>
  </si>
  <si>
    <t>510-28-664617</t>
  </si>
  <si>
    <t>3-G-11/29</t>
  </si>
  <si>
    <t>00992-002073</t>
  </si>
  <si>
    <t>HAMIDUNNISA</t>
  </si>
  <si>
    <t>126 FARAN SOCIETY</t>
  </si>
  <si>
    <t>BLOCK 3,</t>
  </si>
  <si>
    <t>00992-002149</t>
  </si>
  <si>
    <t>NAILA AMIN</t>
  </si>
  <si>
    <t>HOUSE NO.10, BLOCK 7/8</t>
  </si>
  <si>
    <t>K.M.C.H.SOCIETY</t>
  </si>
  <si>
    <t>SHAMEED NAWAZ KHAN</t>
  </si>
  <si>
    <t>502-26-098196</t>
  </si>
  <si>
    <t>B-40 BLOCK 13-D/1</t>
  </si>
  <si>
    <t>SYED TARIQ SOHAIL</t>
  </si>
  <si>
    <t>519-54-089909</t>
  </si>
  <si>
    <t>HOUSE NO A-785</t>
  </si>
  <si>
    <t>SECTOR 11-B NORTH</t>
  </si>
  <si>
    <t>TALAT SOHAIL</t>
  </si>
  <si>
    <t>519-56-340961</t>
  </si>
  <si>
    <t>MR. MUKHTAR ALI</t>
  </si>
  <si>
    <t>42201-0583048-9</t>
  </si>
  <si>
    <t>11 IQBAL CHAMBERS 7/31  MOHD FEROZ</t>
  </si>
  <si>
    <t>STREET JODIA BAZAR</t>
  </si>
  <si>
    <t>YASMIN MUKHTAR ALI</t>
  </si>
  <si>
    <t>516-89-363834</t>
  </si>
  <si>
    <t>C/6 GOLDEN COOP. HOUSING SOCIETY</t>
  </si>
  <si>
    <t>134 GARDEN EAST</t>
  </si>
  <si>
    <t>A REHMAN S BHIMANI</t>
  </si>
  <si>
    <t>516-58-227317</t>
  </si>
  <si>
    <t>ROOM NO 4 ROOMI CENTRE</t>
  </si>
  <si>
    <t>1ST FLOOR MOHAN ROAD</t>
  </si>
  <si>
    <t>SHAHBUDDIN K BHIMANI</t>
  </si>
  <si>
    <t>516-34-013001</t>
  </si>
  <si>
    <t>ROOM NO 4 1ST FLOOR</t>
  </si>
  <si>
    <t>ROOMI CENTRE MOHAN ROAD</t>
  </si>
  <si>
    <t>DAULAT KHANO</t>
  </si>
  <si>
    <t>516-36-197021</t>
  </si>
  <si>
    <t>SULEMAN S BHIMANI</t>
  </si>
  <si>
    <t>516-85-197027</t>
  </si>
  <si>
    <t>ROOM # 208, 2ND FLOOR, BHAHDUR SHAH -</t>
  </si>
  <si>
    <t>CENTER, MOHAN ROAD OPP. URDU BAZAR,</t>
  </si>
  <si>
    <t>JASMEEN R BHIMANI</t>
  </si>
  <si>
    <t>516-85-338783</t>
  </si>
  <si>
    <t>MR. ABDUL GHAFFAR</t>
  </si>
  <si>
    <t>517-29-029864</t>
  </si>
  <si>
    <t>MR-5/111 DARIYALAL STREET</t>
  </si>
  <si>
    <t>KARAM KHAN</t>
  </si>
  <si>
    <t>602-36-240641</t>
  </si>
  <si>
    <t>FLAT 46 4TH FLOOR</t>
  </si>
  <si>
    <t>MADINA SQR-1</t>
  </si>
  <si>
    <t>OPP OKHAI MASJID KHARADER, KARACHI</t>
  </si>
  <si>
    <t>NADIR ALI KHAN DURANI</t>
  </si>
  <si>
    <t>503-53-053647</t>
  </si>
  <si>
    <t>OPP. OKHAI MASJID</t>
  </si>
  <si>
    <t>FLAT 4/46, MADINA SQR-1</t>
  </si>
  <si>
    <t>KHARADER KARACHI-74000</t>
  </si>
  <si>
    <t>ANILA</t>
  </si>
  <si>
    <t>511-90-026810</t>
  </si>
  <si>
    <t>N.P. 5/26 LEE MARKET</t>
  </si>
  <si>
    <t>IQBAL MANTION YASEEN MASJID</t>
  </si>
  <si>
    <t>ST. KARACHI</t>
  </si>
  <si>
    <t>511-63-121745</t>
  </si>
  <si>
    <t>FARZANA</t>
  </si>
  <si>
    <t>507-88-011394</t>
  </si>
  <si>
    <t>3RD FLOOR HABIB MANZIL MOLVI</t>
  </si>
  <si>
    <t>MOHD. USMAN ROAD JUNA KUMBAR</t>
  </si>
  <si>
    <t>WARA KARACHI</t>
  </si>
  <si>
    <t>YOUSUF MEMON</t>
  </si>
  <si>
    <t>512-89-009098</t>
  </si>
  <si>
    <t>708, REHMAN PLAZA</t>
  </si>
  <si>
    <t>90/1/A DEPOT LINES</t>
  </si>
  <si>
    <t>KARACHI-74400</t>
  </si>
  <si>
    <t>01008-001643</t>
  </si>
  <si>
    <t>JAWAID SHAIKH</t>
  </si>
  <si>
    <t>C/o.AMZ SECURITIES (PVT) LTD, 6th FLOOR</t>
  </si>
  <si>
    <t>P.E.C.H.S.,</t>
  </si>
  <si>
    <t>STOCK EXCHANGE ROAD, KARACHI.</t>
  </si>
  <si>
    <t>01008-002732</t>
  </si>
  <si>
    <t>DEWAN FAIZULLAH KHAN</t>
  </si>
  <si>
    <t>D-9,R.A.C.H.S.</t>
  </si>
  <si>
    <t>KARACHI.-75210</t>
  </si>
  <si>
    <t>01008-003615</t>
  </si>
  <si>
    <t>MAJOR(RETD)AMJAD NOUKHEZ</t>
  </si>
  <si>
    <t>S.U.54, ASKARI-IV,</t>
  </si>
  <si>
    <t>RASHID MINHAS ROAD,</t>
  </si>
  <si>
    <t>01008-004068</t>
  </si>
  <si>
    <t>AZHAR AZMAT KHAN</t>
  </si>
  <si>
    <t>V-6-4, COUNTRY CLUB APARTMENTS,</t>
  </si>
  <si>
    <t>PHASE-5, D.H.A.,</t>
  </si>
  <si>
    <t>01008-006535</t>
  </si>
  <si>
    <t>ZILLEY ASKARI</t>
  </si>
  <si>
    <t>C/o.AMZ SECURITIES (PVT) LTD,19th FLOOR,</t>
  </si>
  <si>
    <t>TOWER-B,SAIMA TRADE TOWER,</t>
  </si>
  <si>
    <t>I.I.CHUNDRIGAR ROAD, KARACHI.</t>
  </si>
  <si>
    <t>01008-008093</t>
  </si>
  <si>
    <t>SHAISTA MOIN</t>
  </si>
  <si>
    <t>HOUSE NO.1422, GHOSIA COLONY,</t>
  </si>
  <si>
    <t>GULBEHAR NO.2,</t>
  </si>
  <si>
    <t>01008-008143</t>
  </si>
  <si>
    <t>TAHIR ABBAS</t>
  </si>
  <si>
    <t>HOUSE NO.285, 2ND FLOOR, STREET NO.15,</t>
  </si>
  <si>
    <t>PUNJAB COLONY,KHAYABAN-E-JAMI,</t>
  </si>
  <si>
    <t>01008-009075</t>
  </si>
  <si>
    <t>YASIR SAEED MURAD</t>
  </si>
  <si>
    <t>BAHRAIN.</t>
  </si>
  <si>
    <t>NORIBA BANK, P.O.BOX:18189,</t>
  </si>
  <si>
    <t>MANAMA,</t>
  </si>
  <si>
    <t>01008-010347</t>
  </si>
  <si>
    <t>ASIF HUSSAIN</t>
  </si>
  <si>
    <t>42501-1545435-3</t>
  </si>
  <si>
    <t>A-58, BLOCK-4A, GULSHAN-E-IQBAL,</t>
  </si>
  <si>
    <t>AZEEM GOTH,</t>
  </si>
  <si>
    <t>01008-011311</t>
  </si>
  <si>
    <t>SYED FIDA HUSSAIN / SYED FURQAN RAZA</t>
  </si>
  <si>
    <t>42301-6963612-7</t>
  </si>
  <si>
    <t>7 PARK LANE, STREET # 17,</t>
  </si>
  <si>
    <t>KYABAN-E-SEHER,PHASE-VI,D.H.A.</t>
  </si>
  <si>
    <t>01008-013358</t>
  </si>
  <si>
    <t>ABDUL RAHIM ANJUM</t>
  </si>
  <si>
    <t>35202-4463133-9</t>
  </si>
  <si>
    <t>48-L, GULBERG-III,</t>
  </si>
  <si>
    <t>42301-0863682-3</t>
  </si>
  <si>
    <t>243, GUL PLAZA NEAR GHARNIA HOSPITAL</t>
  </si>
  <si>
    <t>800-85-199184</t>
  </si>
  <si>
    <t>21, TINWALA BUILDING</t>
  </si>
  <si>
    <t>CHAND BIBI ROAD</t>
  </si>
  <si>
    <t>NANAKWARA KARACHI</t>
  </si>
  <si>
    <t>511-65-034181</t>
  </si>
  <si>
    <t>O.T. 7/195-96, FIRST</t>
  </si>
  <si>
    <t>FLOOR ZEENAT MANSION</t>
  </si>
  <si>
    <t>RASHID AHMED</t>
  </si>
  <si>
    <t>512-85-258755</t>
  </si>
  <si>
    <t>97-ALLIANCE BUILDING 2ND FLOOR</t>
  </si>
  <si>
    <t>MULJI STREET M.W. TOWER KARACHI</t>
  </si>
  <si>
    <t>BAZAR KARACHI A/C</t>
  </si>
  <si>
    <t>MUHAMMAD AZAM</t>
  </si>
  <si>
    <t>517-59-245504</t>
  </si>
  <si>
    <t>AL-KARIM MOTORS BEGUM</t>
  </si>
  <si>
    <t>HADAYATULLAH BUILDING</t>
  </si>
  <si>
    <t>PLAZA SQUARE KARACHI</t>
  </si>
  <si>
    <t>MUHAMMAD NADEEM</t>
  </si>
  <si>
    <t>502-89-036227</t>
  </si>
  <si>
    <t>36-JAPAN PLAZA PREEDY</t>
  </si>
  <si>
    <t>STREET JINNAH ROAD</t>
  </si>
  <si>
    <t>NOOR JAHAN</t>
  </si>
  <si>
    <t>522-89-099653</t>
  </si>
  <si>
    <t>8, AISHA MANZIL 258, MOHD BIN</t>
  </si>
  <si>
    <t>QASIM ROAD</t>
  </si>
  <si>
    <t>MRS. AMNA BEGAM</t>
  </si>
  <si>
    <t>520-89-477007</t>
  </si>
  <si>
    <t>B-16, HABIB SQUARE</t>
  </si>
  <si>
    <t>III-E-3 NAZIMABAD</t>
  </si>
  <si>
    <t>513-36-072820</t>
  </si>
  <si>
    <t>5/256, HAFIZ BUILDING</t>
  </si>
  <si>
    <t>MOHD BIN QASIM ROAD</t>
  </si>
  <si>
    <t>MR. AHMAD NAWAZ</t>
  </si>
  <si>
    <t>520-89-469219</t>
  </si>
  <si>
    <t>AL-KARAM MOTOR</t>
  </si>
  <si>
    <t>BEGUM HADAYATULLAH BUILDING</t>
  </si>
  <si>
    <t>RAHANA BANO</t>
  </si>
  <si>
    <t>502-90-766584</t>
  </si>
  <si>
    <t>255, ZIA MANZIL FLAT NO. 6</t>
  </si>
  <si>
    <t>MR. ABDUL GHANI</t>
  </si>
  <si>
    <t>513-25-036266</t>
  </si>
  <si>
    <t>5/256, BURNS ROAD</t>
  </si>
  <si>
    <t>AMINA IBRAHIM</t>
  </si>
  <si>
    <t>511-31-023729</t>
  </si>
  <si>
    <t>FLAT A/6, YAKOOB, TERRACE JEHANGIR</t>
  </si>
  <si>
    <t>MRS. KULSUM BAI</t>
  </si>
  <si>
    <t>508-37-158529</t>
  </si>
  <si>
    <t>C/O. M. YOUSUF &amp; SONS O.T. 6/21</t>
  </si>
  <si>
    <t>TANKI NO. 3 KAGZI BAZZAR</t>
  </si>
  <si>
    <t>MR. M. IQBAL</t>
  </si>
  <si>
    <t>508-54-158527</t>
  </si>
  <si>
    <t>MR. M. AYOOB</t>
  </si>
  <si>
    <t>508-62-158533</t>
  </si>
  <si>
    <t>SARA BAI</t>
  </si>
  <si>
    <t>511-33-006109</t>
  </si>
  <si>
    <t>J.T. 8/112, &amp; 11 1ST FLOOR</t>
  </si>
  <si>
    <t>FLAT NO. 4 DAGHA PALACE ADAM JEE</t>
  </si>
  <si>
    <t>DAWOOD ROAD KHARADAR KARACHI</t>
  </si>
  <si>
    <t>ABDUL MAJEED MUSANI</t>
  </si>
  <si>
    <t>511-45-031638</t>
  </si>
  <si>
    <t>O.T. 8/79, 2ND FLOOR, FATIMA BAI</t>
  </si>
  <si>
    <t>MANZIL, KAGZI BAZAR</t>
  </si>
  <si>
    <t>M. ASHRAF SULEMAN</t>
  </si>
  <si>
    <t>502-52-358616</t>
  </si>
  <si>
    <t>3M, 6/18, IST FLOOR</t>
  </si>
  <si>
    <t>NAIZMABAD NO.3</t>
  </si>
  <si>
    <t>KHURSHED BANU</t>
  </si>
  <si>
    <t>502-58-281044</t>
  </si>
  <si>
    <t>ABDUL KADIR</t>
  </si>
  <si>
    <t>502-54-358620</t>
  </si>
  <si>
    <t>HAJI ABDUL GHAFFAR</t>
  </si>
  <si>
    <t>511-42-028620</t>
  </si>
  <si>
    <t>O.T. 6/71, GROUND FLOOR</t>
  </si>
  <si>
    <t>NEAR BOMBAY BAZAR</t>
  </si>
  <si>
    <t>OLD TOWN KARACHI</t>
  </si>
  <si>
    <t>SHAMIM</t>
  </si>
  <si>
    <t>511-55-028608</t>
  </si>
  <si>
    <t>MOHAMMED SHOAIB</t>
  </si>
  <si>
    <t>511-90-028606</t>
  </si>
  <si>
    <t>JAWED AKHTAR</t>
  </si>
  <si>
    <t>455-85-018151</t>
  </si>
  <si>
    <t>F-5, LAWRENCE PLAZA</t>
  </si>
  <si>
    <t>SHOE MARKET</t>
  </si>
  <si>
    <t>MUHAMMAD LIAQUAT</t>
  </si>
  <si>
    <t>507-90-177200</t>
  </si>
  <si>
    <t>NP. 12/96,99,100, R.NO. 28</t>
  </si>
  <si>
    <t>MRS. AMINAH</t>
  </si>
  <si>
    <t>511-89-125748</t>
  </si>
  <si>
    <t>ABDUR RAZAK</t>
  </si>
  <si>
    <t>502-35-321337</t>
  </si>
  <si>
    <t>III-H 8/20</t>
  </si>
  <si>
    <t>FEROZA BANO</t>
  </si>
  <si>
    <t>502-89-740593</t>
  </si>
  <si>
    <t>502-61-321338</t>
  </si>
  <si>
    <t>502-15-321318</t>
  </si>
  <si>
    <t>502-85-647817</t>
  </si>
  <si>
    <t>ANISA</t>
  </si>
  <si>
    <t>502-58-534171</t>
  </si>
  <si>
    <t>NAEEMA TEJANI</t>
  </si>
  <si>
    <t>511-36-075553</t>
  </si>
  <si>
    <t>BR-1/17, MASJID ROAD OFF. NEWNHAM</t>
  </si>
  <si>
    <t>ROAD, KARACHI POST CODE 74000</t>
  </si>
  <si>
    <t>MR. HUSSAIN TEJANI</t>
  </si>
  <si>
    <t>42301-0848739-7</t>
  </si>
  <si>
    <t>BR-1/17, MUSJID ROAD OFF. NEWNHAM</t>
  </si>
  <si>
    <t>MR. AMJAD TEJANI</t>
  </si>
  <si>
    <t>511-31-075550</t>
  </si>
  <si>
    <t>SHIRIN TEJANI</t>
  </si>
  <si>
    <t>511-26-075549</t>
  </si>
  <si>
    <t>MR. ASAD TEJANI</t>
  </si>
  <si>
    <t>511-29-075547</t>
  </si>
  <si>
    <t>A. RASHID</t>
  </si>
  <si>
    <t>511-20-050928</t>
  </si>
  <si>
    <t>FAROOQ MANZIL 2ND FLOOR</t>
  </si>
  <si>
    <t>ROOM NO. 6, YOUSUF STREET</t>
  </si>
  <si>
    <t>MACHI MIANI ROAD KHARADAR KARACHI-2</t>
  </si>
  <si>
    <t>M. HANIF</t>
  </si>
  <si>
    <t>511-59-055944</t>
  </si>
  <si>
    <t>C/O. FLAT NO. 9, ABOVE FAISAL MARKET</t>
  </si>
  <si>
    <t>KAZI BAZAR, OPP HILAL MARKET</t>
  </si>
  <si>
    <t>M. SIDDIQUE</t>
  </si>
  <si>
    <t>511-60-055946</t>
  </si>
  <si>
    <t>C/O. MOHAMMED RAFIQ</t>
  </si>
  <si>
    <t>13/62, OPP U.B.L. JUNA MARKET</t>
  </si>
  <si>
    <t>YASMIN</t>
  </si>
  <si>
    <t>511-85-055945</t>
  </si>
  <si>
    <t>C/O.M.SIDDIQUE A. KARIM</t>
  </si>
  <si>
    <t>3RD FLOOR, QASRE-E-MARIAM J.T. 9/158</t>
  </si>
  <si>
    <t>OPP: HILAL MARKET KAGZI BAZAR KARACHI</t>
  </si>
  <si>
    <t>511-63-055943</t>
  </si>
  <si>
    <t>C/O. 3RD FLOOR QASR-E-MARIAM</t>
  </si>
  <si>
    <t>O.T. 9/158 OPP: HILAL MARKET</t>
  </si>
  <si>
    <t>KAGZX BAZZAR KARACHI</t>
  </si>
  <si>
    <t>ZUBEDA BAI</t>
  </si>
  <si>
    <t>511-91-055942</t>
  </si>
  <si>
    <t>01032-001699</t>
  </si>
  <si>
    <t>NAUSHEEN HUMAYUN SAEED.</t>
  </si>
  <si>
    <t>67 - A/III, MODEL TOWN,</t>
  </si>
  <si>
    <t>MR. FARZAND ALI</t>
  </si>
  <si>
    <t>508-86-165695</t>
  </si>
  <si>
    <t>B-66, BLOCK I</t>
  </si>
  <si>
    <t>MR. AHMED NOOR</t>
  </si>
  <si>
    <t>512-88-139461</t>
  </si>
  <si>
    <t>A 11 NOMAN HEIGHTS</t>
  </si>
  <si>
    <t>234 GARDEN EAST</t>
  </si>
  <si>
    <t>SEEMA BANO</t>
  </si>
  <si>
    <t>512-92-293680</t>
  </si>
  <si>
    <t>ANVAR-UL-HAQ</t>
  </si>
  <si>
    <t>511-94-141179</t>
  </si>
  <si>
    <t>1ST FLOOR MOHD ALI</t>
  </si>
  <si>
    <t>BUILDING BOTTLE GALE</t>
  </si>
  <si>
    <t>512-85-139468</t>
  </si>
  <si>
    <t>A. 12 NOMAN HEIGHTS</t>
  </si>
  <si>
    <t>512-91-139470</t>
  </si>
  <si>
    <t>A 11 NOMAN HEIGHTS 234</t>
  </si>
  <si>
    <t>GARDEN EAST</t>
  </si>
  <si>
    <t>512-53-139466</t>
  </si>
  <si>
    <t>301 DARUL REHMAN</t>
  </si>
  <si>
    <t>290 GARDEN EAST</t>
  </si>
  <si>
    <t>42301-2456114-1</t>
  </si>
  <si>
    <t>Shop# 2, Nagori Building Haqqani Chowk,</t>
  </si>
  <si>
    <t>Near Gulbahar Bakery, Pakistan Chowk,</t>
  </si>
  <si>
    <t>ABBAD</t>
  </si>
  <si>
    <t>512-36-053258</t>
  </si>
  <si>
    <t>B 89 GANGA BAI COM POUND</t>
  </si>
  <si>
    <t>JUNA MARKET NANAK WADA</t>
  </si>
  <si>
    <t>516-47-121146</t>
  </si>
  <si>
    <t>PLOT NO 5G4/17 GALI</t>
  </si>
  <si>
    <t>NO 3 SAEEDA BALDIA</t>
  </si>
  <si>
    <t>HASHIM SHAH</t>
  </si>
  <si>
    <t>508-60-317971</t>
  </si>
  <si>
    <t>86/1 ALFALAH ROAD</t>
  </si>
  <si>
    <t>WALI NO 7 BIHAR COLONY</t>
  </si>
  <si>
    <t>504-49-361858</t>
  </si>
  <si>
    <t>945 SECTOR NO 8 L ORANGI TOWN</t>
  </si>
  <si>
    <t>OPP BURF DEPO GALI NO 3</t>
  </si>
  <si>
    <t>MOHD ABDUL SAEED</t>
  </si>
  <si>
    <t>501-58-456703</t>
  </si>
  <si>
    <t>1136-11A GHULSHAN-E-USMAN</t>
  </si>
  <si>
    <t>WAQAR AHMAD</t>
  </si>
  <si>
    <t>516-86-236713</t>
  </si>
  <si>
    <t>HOUSE NO B3 BLOCK 13</t>
  </si>
  <si>
    <t>MUHAMMAD AZHAR SAJID BHATTI</t>
  </si>
  <si>
    <t>267-50-191850</t>
  </si>
  <si>
    <t>B 135 BLOCK 2</t>
  </si>
  <si>
    <t>GULSHAN-E- IQBAL</t>
  </si>
  <si>
    <t>MAHBOOB ALAM ANSARI</t>
  </si>
  <si>
    <t>42301-9055874-1</t>
  </si>
  <si>
    <t>BUNGALOW NO. 125/2/2, 14TH STREET,</t>
  </si>
  <si>
    <t>OFF. KHAYABAN-E-BUKHARI, PHASE-VI,</t>
  </si>
  <si>
    <t>D.H.A., KARACHI.</t>
  </si>
  <si>
    <t>IQBAL AMIN</t>
  </si>
  <si>
    <t>513-40-084634</t>
  </si>
  <si>
    <t>ISMAIL BUILDING 2ND FLOOR M.R,</t>
  </si>
  <si>
    <t>6/21 AKHUND ABDUL REHMAN STREET JODIA</t>
  </si>
  <si>
    <t>BAZAR KARACHI</t>
  </si>
  <si>
    <t>MUHAMMED AZIZ</t>
  </si>
  <si>
    <t>505-63-063412</t>
  </si>
  <si>
    <t>R 24 BLOCK NO 13 D 3</t>
  </si>
  <si>
    <t>SABERA BANO</t>
  </si>
  <si>
    <t>508-88-043773</t>
  </si>
  <si>
    <t>20TH LABHORAN BLDG 3RD FLOOR KHARADAR</t>
  </si>
  <si>
    <t>CHGLA STREET</t>
  </si>
  <si>
    <t>NASIR ALAM SIDDIQUI</t>
  </si>
  <si>
    <t>42201-5076564-3</t>
  </si>
  <si>
    <t>FLAT NO. A-27, GROUND FLOOR,</t>
  </si>
  <si>
    <t>ASHRAF SQUARE, BLOCK NO. 17,</t>
  </si>
  <si>
    <t>SHUGUFTA BEGUM</t>
  </si>
  <si>
    <t>475-61-098218</t>
  </si>
  <si>
    <t>1170 11E MUSLIM TOWN</t>
  </si>
  <si>
    <t>516-40-018354</t>
  </si>
  <si>
    <t>102,</t>
  </si>
  <si>
    <t>P.I.B. COLONY</t>
  </si>
  <si>
    <t>TALAT SULTANA</t>
  </si>
  <si>
    <t>516-63-018358</t>
  </si>
  <si>
    <t>MUSHIR AHMED QURESHI</t>
  </si>
  <si>
    <t>516-30-018353</t>
  </si>
  <si>
    <t>SAJIDA KHATOON</t>
  </si>
  <si>
    <t>501-88-027468</t>
  </si>
  <si>
    <t>A-124 BLOCK 9</t>
  </si>
  <si>
    <t>DASTAGIR F.B.AREA</t>
  </si>
  <si>
    <t>MASOOD AHMAD QURESHI</t>
  </si>
  <si>
    <t>516-85-018360</t>
  </si>
  <si>
    <t>R-1352 BLOCK 2</t>
  </si>
  <si>
    <t>AZIZABAD F.B. AREA</t>
  </si>
  <si>
    <t>MOEEN AHMAD QURESHI</t>
  </si>
  <si>
    <t>516-58-227123</t>
  </si>
  <si>
    <t>NAWAB UL HASSAN</t>
  </si>
  <si>
    <t>501-39-318011</t>
  </si>
  <si>
    <t>TARIQ QADIR</t>
  </si>
  <si>
    <t>501-87-493199</t>
  </si>
  <si>
    <t>HOUSE NO.102</t>
  </si>
  <si>
    <t>PIR ILAHI BAKSH COLONY</t>
  </si>
  <si>
    <t>501-37-493295</t>
  </si>
  <si>
    <t>MEHTAB JEHAN</t>
  </si>
  <si>
    <t>501-45-493296</t>
  </si>
  <si>
    <t>AYAZ UR RAHIM</t>
  </si>
  <si>
    <t>501-90-843188</t>
  </si>
  <si>
    <t>35/6 C-1 AREA</t>
  </si>
  <si>
    <t>LIQUATABAD</t>
  </si>
  <si>
    <t>501-43-141364</t>
  </si>
  <si>
    <t>SHAH JAHAN BEGUM</t>
  </si>
  <si>
    <t>501-43-141563</t>
  </si>
  <si>
    <t>2/705 LIAQUATABAD</t>
  </si>
  <si>
    <t>SHAHZAD ALI</t>
  </si>
  <si>
    <t>501-90-466342</t>
  </si>
  <si>
    <t>MUHAMMAD ZAFAR UZ ZAMAN</t>
  </si>
  <si>
    <t>501-42-885334</t>
  </si>
  <si>
    <t>A-80 ISHAQUEABAD</t>
  </si>
  <si>
    <t>CIRCULAR ROAD, LIAQUATABAD</t>
  </si>
  <si>
    <t>FARHAT SALIM</t>
  </si>
  <si>
    <t>501-56-408265</t>
  </si>
  <si>
    <t>B-2 RUKNUDIN FLATS</t>
  </si>
  <si>
    <t>S.T. 9 BLOCK NO.1, F.B. AREA</t>
  </si>
  <si>
    <t>AZRA HUSSAIN</t>
  </si>
  <si>
    <t>519-88-130395</t>
  </si>
  <si>
    <t>D-38 AL FALAH SOCIETY</t>
  </si>
  <si>
    <t>SHAH FAISAL COLONY</t>
  </si>
  <si>
    <t>SYED FAHIM AHMED</t>
  </si>
  <si>
    <t>518-89-015314</t>
  </si>
  <si>
    <t>H.NO.651/1</t>
  </si>
  <si>
    <t>SHAH FAISAL COLONY NO.1</t>
  </si>
  <si>
    <t>MAJDA BEGUM</t>
  </si>
  <si>
    <t>502-63-637551</t>
  </si>
  <si>
    <t>HOUSE NO. N-151</t>
  </si>
  <si>
    <t>SECTOR 5/J NEW KARACHI</t>
  </si>
  <si>
    <t>503-89-006218</t>
  </si>
  <si>
    <t>HOUSE NO.128 LIAQUAT CHOWK</t>
  </si>
  <si>
    <t>NISHTAR COLONY, GULBHAR NO.1</t>
  </si>
  <si>
    <t>MS. JEHAN AFROZ</t>
  </si>
  <si>
    <t>508-64-065830</t>
  </si>
  <si>
    <t>E-162 JEHANGIR ROAD</t>
  </si>
  <si>
    <t>WEST</t>
  </si>
  <si>
    <t>SYED NASIM HAIDER</t>
  </si>
  <si>
    <t>515-91-217828</t>
  </si>
  <si>
    <t>R-1642 BLOCK 18</t>
  </si>
  <si>
    <t>SAMNABAD, GULBERG, F.B. AREA</t>
  </si>
  <si>
    <t>HUMAIRA</t>
  </si>
  <si>
    <t>42101-1721790-0</t>
  </si>
  <si>
    <t>F-134/3 MARTAN QTRS</t>
  </si>
  <si>
    <t>JEHANGIR ROAD</t>
  </si>
  <si>
    <t>SYED SOHAIL AKHTAR</t>
  </si>
  <si>
    <t>42201-6962536-9</t>
  </si>
  <si>
    <t>MR. SYED NAVEED AKHTAR</t>
  </si>
  <si>
    <t>42201-9508421-7</t>
  </si>
  <si>
    <t>F-134/3</t>
  </si>
  <si>
    <t>MARTAN QTRS, JEHANGIR ROAD</t>
  </si>
  <si>
    <t>516-60-250886</t>
  </si>
  <si>
    <t>H.NO.298 NISHTAR BASTI</t>
  </si>
  <si>
    <t>MAIN ROAD</t>
  </si>
  <si>
    <t>ASMA HUSSAIN</t>
  </si>
  <si>
    <t>516-36-010075</t>
  </si>
  <si>
    <t>HIJAZ APARTMENT 2ND FLOOR</t>
  </si>
  <si>
    <t>FLAT NO.8, MANEKJI STREET,SOLDIER BZ,</t>
  </si>
  <si>
    <t>MR. HUSSAIN NOMAN BHOY</t>
  </si>
  <si>
    <t>516-30-010074</t>
  </si>
  <si>
    <t>MS. BANO Y. CHUNDRIGAR</t>
  </si>
  <si>
    <t>516-92-395379</t>
  </si>
  <si>
    <t>KARACHI HOUSE, 4TH FLOOR</t>
  </si>
  <si>
    <t>POLOUS</t>
  </si>
  <si>
    <t>505-62-060444</t>
  </si>
  <si>
    <t>S.NO.5 SAIMA HEIGHTS</t>
  </si>
  <si>
    <t>BHURGARI ROAD, SOLDIER BAZAR</t>
  </si>
  <si>
    <t>NAJMA BANO</t>
  </si>
  <si>
    <t>508-60-320706</t>
  </si>
  <si>
    <t>C 4/4 NCC COMPLEX</t>
  </si>
  <si>
    <t>LINES AREA, JACOB LINE</t>
  </si>
  <si>
    <t>RIAZ HUSAIN</t>
  </si>
  <si>
    <t>516-92-337006</t>
  </si>
  <si>
    <t>C-9, EVEREST CENTRE</t>
  </si>
  <si>
    <t>331, BRITTO ROAD, GARDEN EAST,</t>
  </si>
  <si>
    <t>MR. ALI HUSAIN</t>
  </si>
  <si>
    <t>516-85-337002</t>
  </si>
  <si>
    <t>C-9, EVEREST CENTER</t>
  </si>
  <si>
    <t>331, BRITTO ROAD, GARDEN EAST</t>
  </si>
  <si>
    <t>MR. FEROZE ALI</t>
  </si>
  <si>
    <t>421-48-197794</t>
  </si>
  <si>
    <t>D-34, BHAYANI EXT.</t>
  </si>
  <si>
    <t>BLOCK 'G' NORTH NAZIMABAD</t>
  </si>
  <si>
    <t>YAQOOB ALI</t>
  </si>
  <si>
    <t>421-48-002034</t>
  </si>
  <si>
    <t>01057-000640</t>
  </si>
  <si>
    <t>SYED MOHAMMAD HUSSAIN</t>
  </si>
  <si>
    <t>C-5,AL-RIZWAN FLAT,NEAR SABZI MANDI,</t>
  </si>
  <si>
    <t>GULSHAN-E-IQBAL NO.14,</t>
  </si>
  <si>
    <t>01057-000848</t>
  </si>
  <si>
    <t>ABDUL HAMEED.</t>
  </si>
  <si>
    <t>KATHORE HOUSE 4/5-C,</t>
  </si>
  <si>
    <t>FLAT #13,NAZIMABAD#4,</t>
  </si>
  <si>
    <t>01057-004725</t>
  </si>
  <si>
    <t>ASHFAQUE AHMED SIDDIQUI.</t>
  </si>
  <si>
    <t>5/1074,SHAH FAISAL COLONY NO.5,</t>
  </si>
  <si>
    <t>01057-005029</t>
  </si>
  <si>
    <t>A.WAHAB.</t>
  </si>
  <si>
    <t>FLAT #20,NADIA SQUARE,</t>
  </si>
  <si>
    <t>G.ALLANA ROAD,KHARADAR,</t>
  </si>
  <si>
    <t>01057-006324</t>
  </si>
  <si>
    <t>MAJ.MUHAMMAD SHAHZAD.</t>
  </si>
  <si>
    <t>2 ,TRAINING REGMENT.</t>
  </si>
  <si>
    <t>ARMY AIR DEFENCE CENTRE,</t>
  </si>
  <si>
    <t>MALIR CANTT,KARACHI.</t>
  </si>
  <si>
    <t>01057-006670</t>
  </si>
  <si>
    <t>MOHAMMED RAFIQ &amp; MRs.SHAHNAZ</t>
  </si>
  <si>
    <t>HOUSE NO. 286,</t>
  </si>
  <si>
    <t>NISHTAR STREET,PATEL PARA,</t>
  </si>
  <si>
    <t>01057-009005</t>
  </si>
  <si>
    <t>RIZWAN ABDUL MAJEED</t>
  </si>
  <si>
    <t>III E 14,2ND FLOOR,</t>
  </si>
  <si>
    <t>FLAT NO.7,NAZIMABAD,</t>
  </si>
  <si>
    <t>01057-011449</t>
  </si>
  <si>
    <t>SARDAR MOHAMMAD ASHRAF D BALUCH PVT. LTD</t>
  </si>
  <si>
    <t>8TH FLOOR P.I.C. TOWAR,</t>
  </si>
  <si>
    <t>32/A, LALAZAR DRIVE, M.T. KHAN ROAD.</t>
  </si>
  <si>
    <t>01057-012694</t>
  </si>
  <si>
    <t>IRFAN SHAUKAT</t>
  </si>
  <si>
    <t>FLAT # 20, 3RD FLOOR,</t>
  </si>
  <si>
    <t>MEENA BAZAR DELUX, KARIMABAD,</t>
  </si>
  <si>
    <t>F.B AREA, KARACHI.</t>
  </si>
  <si>
    <t>SHAFIQ AHMED</t>
  </si>
  <si>
    <t>512-89-261215</t>
  </si>
  <si>
    <t>2ND FLOOR, SHAMBO LAL KALYAN ICE BLDG.,</t>
  </si>
  <si>
    <t>THATAI COMPOUND, KARACHI.</t>
  </si>
  <si>
    <t>MR. ABDUL BASHIR</t>
  </si>
  <si>
    <t>516-39-142319</t>
  </si>
  <si>
    <t>F-5, FAYYAZ PLAZA,</t>
  </si>
  <si>
    <t>F.B. AREA NO.16,</t>
  </si>
  <si>
    <t>KARACHI-75950.</t>
  </si>
  <si>
    <t>MOHAMMED HANIF</t>
  </si>
  <si>
    <t>508-55-008916</t>
  </si>
  <si>
    <t>O.T. 6/108-109, 1ST FLOOR,</t>
  </si>
  <si>
    <t>S. JUMMA SHAH LANE,</t>
  </si>
  <si>
    <t>KAGZI BAZAR, KARACHI.</t>
  </si>
  <si>
    <t>MOHAMMED SALEEM</t>
  </si>
  <si>
    <t>508-63-008919</t>
  </si>
  <si>
    <t>O.T. 6/108-109, 4TH FLOOR,</t>
  </si>
  <si>
    <t>AISHA HAJIANI MANZIL, GANGATHER LANE,</t>
  </si>
  <si>
    <t>ABDUR REHMAN</t>
  </si>
  <si>
    <t>508-31-008915</t>
  </si>
  <si>
    <t>505-53-100304</t>
  </si>
  <si>
    <t>MOHAMMED ARIF</t>
  </si>
  <si>
    <t>511-65-078627</t>
  </si>
  <si>
    <t>HALIMA BAI</t>
  </si>
  <si>
    <t>509-27-122175</t>
  </si>
  <si>
    <t>508-53-008859</t>
  </si>
  <si>
    <t>O.T. 6/18-19, 4TH FLOOR,</t>
  </si>
  <si>
    <t>01065-000532</t>
  </si>
  <si>
    <t>MAJ. MUHAMMAD SAEED IKRAM-ULLAH</t>
  </si>
  <si>
    <t>350-S, L.C.C.H.S. LAHORE CANTT</t>
  </si>
  <si>
    <t>01065-003338</t>
  </si>
  <si>
    <t>DR.ASSAD NASEER</t>
  </si>
  <si>
    <t>315-A-1 TOWN SHIP LAHORE</t>
  </si>
  <si>
    <t>01065-004096</t>
  </si>
  <si>
    <t>MAHMOOD ALI</t>
  </si>
  <si>
    <t>262-L, L.C.C.H.S LAHORE CNTT.</t>
  </si>
  <si>
    <t>513-53-000718</t>
  </si>
  <si>
    <t>12-D, 3RD FLOOR, AL-HAMID CENTRE,</t>
  </si>
  <si>
    <t>BABA-E-URDU ROAD,</t>
  </si>
  <si>
    <t>MISSION ROAD, KARACHI.</t>
  </si>
  <si>
    <t>SHAIKH MOHABBAT</t>
  </si>
  <si>
    <t>507-31-003765</t>
  </si>
  <si>
    <t>C/O MUSANI EBRHAIM ESMAIL AKHARA TRUST</t>
  </si>
  <si>
    <t>BLDG., SCHOOL COMPOUND,</t>
  </si>
  <si>
    <t>AYESHA S. MOHABBAT</t>
  </si>
  <si>
    <t>507-39-003766</t>
  </si>
  <si>
    <t>512-24-005540</t>
  </si>
  <si>
    <t>2/11, IFTIKHAR MANSION,</t>
  </si>
  <si>
    <t>WATER CORSE ROAD,</t>
  </si>
  <si>
    <t>NEAR KMC, KARACHI.</t>
  </si>
  <si>
    <t>JAVED</t>
  </si>
  <si>
    <t>512-85-091185</t>
  </si>
  <si>
    <t>HALIMA MANZIL, FLAT NO.15,</t>
  </si>
  <si>
    <t>4TH FLOOR, CAMPBELL ROAD,</t>
  </si>
  <si>
    <t>ARAM BAGH, KARACHI.</t>
  </si>
  <si>
    <t>FAIZ JAN</t>
  </si>
  <si>
    <t>491-92-008621</t>
  </si>
  <si>
    <t>A-691/12, GULBERG,</t>
  </si>
  <si>
    <t>F.B. AREA,</t>
  </si>
  <si>
    <t>HABIBULLAH</t>
  </si>
  <si>
    <t>411-87-111726</t>
  </si>
  <si>
    <t>HIDAYAT ULLAH</t>
  </si>
  <si>
    <t>411-88-117727</t>
  </si>
  <si>
    <t>ABDUL RAHIM</t>
  </si>
  <si>
    <t>411-89-111725</t>
  </si>
  <si>
    <t>A-691/12, BLOCK-12, GULBERG,</t>
  </si>
  <si>
    <t>ROSHAN ARA</t>
  </si>
  <si>
    <t>450-48-141641</t>
  </si>
  <si>
    <t>BLDG. H-12/3, JETPUR SQYARE,</t>
  </si>
  <si>
    <t>F.B AREA,</t>
  </si>
  <si>
    <t>MOHD AMIN</t>
  </si>
  <si>
    <t>505-56-125780</t>
  </si>
  <si>
    <t>ROOM NO.7, MADBU MANIL,</t>
  </si>
  <si>
    <t>ADAMJE BUDHA BHAI ROAD,</t>
  </si>
  <si>
    <t>01073-002925</t>
  </si>
  <si>
    <t>MRS PARVEEN NAEEM</t>
  </si>
  <si>
    <t>C/O SH.MOHD RAFIQ ENTERPRISE</t>
  </si>
  <si>
    <t>2/9 LAHORI GATE KASUR</t>
  </si>
  <si>
    <t>01073-004335</t>
  </si>
  <si>
    <t>TARIK MAHMOOD CH.</t>
  </si>
  <si>
    <t>22-23,SECOND CORPORATE FLOOR</t>
  </si>
  <si>
    <t>CENTRAL PLAZA NO.45,LAHORE</t>
  </si>
  <si>
    <t>MOHAMMAD YASIN</t>
  </si>
  <si>
    <t>518-89-420219</t>
  </si>
  <si>
    <t>5-HAFIZ BUILDING,</t>
  </si>
  <si>
    <t>256-BURNS ROAD,</t>
  </si>
  <si>
    <t>RAHILA JAWED</t>
  </si>
  <si>
    <t>501-88-794358</t>
  </si>
  <si>
    <t>B-16, HABIB SQUARE,</t>
  </si>
  <si>
    <t>111-E, NAZIMABAD,</t>
  </si>
  <si>
    <t>SARDARI BEGUM</t>
  </si>
  <si>
    <t>512-36-098851</t>
  </si>
  <si>
    <t>C-2, BLOCK-A, NORTH NAZIMABAD,</t>
  </si>
  <si>
    <t>MR. INTIZAR AHMED</t>
  </si>
  <si>
    <t>511-58-159389</t>
  </si>
  <si>
    <t>HOUSE NO.38/3, PARAT ROAD,</t>
  </si>
  <si>
    <t>MR. AZMATULLAH</t>
  </si>
  <si>
    <t>512-90-311006</t>
  </si>
  <si>
    <t>SADAF PALACE, F.NO.606, G.R.E. 157,</t>
  </si>
  <si>
    <t>SUPARIWALA STREET,</t>
  </si>
  <si>
    <t>AZIBAH</t>
  </si>
  <si>
    <t>422-50-094441</t>
  </si>
  <si>
    <t>SADAF PALACE F.NO.606, G.R.E. 157,</t>
  </si>
  <si>
    <t>YACOOB SHAHBHAI</t>
  </si>
  <si>
    <t>512-46-042745</t>
  </si>
  <si>
    <t>A-25, M.Y. PLAZA,</t>
  </si>
  <si>
    <t>NAZIMABAD NO.1,</t>
  </si>
  <si>
    <t>KARACHI-74600.</t>
  </si>
  <si>
    <t>RUQAYYA YACOOB</t>
  </si>
  <si>
    <t>512-49-020000</t>
  </si>
  <si>
    <t>SALMA HABIB</t>
  </si>
  <si>
    <t>512-58-190062</t>
  </si>
  <si>
    <t>512-71-104260</t>
  </si>
  <si>
    <t>D-311, 3RD FLOOR, SANA CENTRE,</t>
  </si>
  <si>
    <t>HARDAS STREET,</t>
  </si>
  <si>
    <t>MOHAMMAD IRFAN</t>
  </si>
  <si>
    <t>513-65-054743</t>
  </si>
  <si>
    <t>FLAT NO.E-82, CHAND BIBI CENTRE,</t>
  </si>
  <si>
    <t>CHAND BIBI ROAD,</t>
  </si>
  <si>
    <t>HABIBA</t>
  </si>
  <si>
    <t>502-54-932910</t>
  </si>
  <si>
    <t>C-301, SHAGUFTA ARCADE,</t>
  </si>
  <si>
    <t>JAMSHED ROAD,</t>
  </si>
  <si>
    <t>NAILA</t>
  </si>
  <si>
    <t>517-60-982701</t>
  </si>
  <si>
    <t>1500/3, F.B. AREA,</t>
  </si>
  <si>
    <t>FEHMIDA</t>
  </si>
  <si>
    <t>502-61-932091</t>
  </si>
  <si>
    <t>AFZAL</t>
  </si>
  <si>
    <t>502-23-864982</t>
  </si>
  <si>
    <t>SHAISTA</t>
  </si>
  <si>
    <t>502-60-934091</t>
  </si>
  <si>
    <t>MR. AFTAB</t>
  </si>
  <si>
    <t>519-60-878910</t>
  </si>
  <si>
    <t>502-61-932031</t>
  </si>
  <si>
    <t>YAHYA</t>
  </si>
  <si>
    <t>502-53-940931</t>
  </si>
  <si>
    <t>HANIF</t>
  </si>
  <si>
    <t>501-61-782986</t>
  </si>
  <si>
    <t>C/O. SALEEM, 1594/3, 1ST FLOOR,</t>
  </si>
  <si>
    <t>NUSRAT</t>
  </si>
  <si>
    <t>502-61-869271</t>
  </si>
  <si>
    <t>ALTAF</t>
  </si>
  <si>
    <t>502-53-892782</t>
  </si>
  <si>
    <t>ASAD</t>
  </si>
  <si>
    <t>502-61-782981</t>
  </si>
  <si>
    <t>412/3, F.B. AREA,</t>
  </si>
  <si>
    <t>SALIMA</t>
  </si>
  <si>
    <t>517-49-673298</t>
  </si>
  <si>
    <t>ALI NAWAZ</t>
  </si>
  <si>
    <t>508-51-709821</t>
  </si>
  <si>
    <t>1325/2, F.B. AREA,</t>
  </si>
  <si>
    <t>SHAUKAT</t>
  </si>
  <si>
    <t>506-59-678210</t>
  </si>
  <si>
    <t>AKHTAR</t>
  </si>
  <si>
    <t>502-61-721961</t>
  </si>
  <si>
    <t>509-44-063400</t>
  </si>
  <si>
    <t>979/3 HUSSANABAD</t>
  </si>
  <si>
    <t>F.B. AREA 3RD FLOOR</t>
  </si>
  <si>
    <t>FARIDA NASIR</t>
  </si>
  <si>
    <t>517-89-432955</t>
  </si>
  <si>
    <t>NASIRA HAMEED</t>
  </si>
  <si>
    <t>517-60-258150</t>
  </si>
  <si>
    <t>MOHD ASIF</t>
  </si>
  <si>
    <t>509-68-063403</t>
  </si>
  <si>
    <t>MS. HUMAIRA SHAREEQ</t>
  </si>
  <si>
    <t>501-92-871381</t>
  </si>
  <si>
    <t>B/34 PRICE COMPLEX</t>
  </si>
  <si>
    <t>MAIN CLIFTON ROAD</t>
  </si>
  <si>
    <t>MS. AMBREEN SHAREEQ</t>
  </si>
  <si>
    <t>501-93-871382</t>
  </si>
  <si>
    <t>MR. FAKHAR SHAREEF</t>
  </si>
  <si>
    <t>501-40-067745</t>
  </si>
  <si>
    <t>ADNAN FASIH</t>
  </si>
  <si>
    <t>501-85-040907</t>
  </si>
  <si>
    <t>R-1120/15</t>
  </si>
  <si>
    <t>ABDUL GHANI KHALID</t>
  </si>
  <si>
    <t>512-90-000804</t>
  </si>
  <si>
    <t>127-CIVIL HOSPITAL, SARWANT QUARTERS</t>
  </si>
  <si>
    <t>450-56-089153</t>
  </si>
  <si>
    <t>FLAT NO.5, 1438,</t>
  </si>
  <si>
    <t>BLOCK-3 F.B. AREA</t>
  </si>
  <si>
    <t>TARIQUE KAMAL AYUBI</t>
  </si>
  <si>
    <t>519-54-245611</t>
  </si>
  <si>
    <t>143/216 DARAKSHAN SOCIETY</t>
  </si>
  <si>
    <t>KALABORAD, MALIR</t>
  </si>
  <si>
    <t>MR. AIJAZ AHMED KHANZADA</t>
  </si>
  <si>
    <t>433-88-001251</t>
  </si>
  <si>
    <t>KANZADA MOHALLA</t>
  </si>
  <si>
    <t>NOWSHEHRO FEROZE SIND</t>
  </si>
  <si>
    <t>NAUSHERO FEROZE</t>
  </si>
  <si>
    <t>TAHER BHAI</t>
  </si>
  <si>
    <t>512-29-019589</t>
  </si>
  <si>
    <t>A/37 SUNNY VIEW APPARTMENT</t>
  </si>
  <si>
    <t>4TH FLOOR SF-16 BLOCK-B</t>
  </si>
  <si>
    <t>NORTH NAZIMABAD, KARACHI</t>
  </si>
  <si>
    <t>01107-000742</t>
  </si>
  <si>
    <t>Abdul Shakoor.</t>
  </si>
  <si>
    <t>149 3rd floor. K.S.E.L.</t>
  </si>
  <si>
    <t>ISMAIL KHANDWALA</t>
  </si>
  <si>
    <t>508-12-033670</t>
  </si>
  <si>
    <t>40-A , SYEDAN YOUSUF ROAD</t>
  </si>
  <si>
    <t>OFF TIPU SULTAN SHABIRABAD</t>
  </si>
  <si>
    <t>516-30-09900</t>
  </si>
  <si>
    <t>M.Y. ABDUL SATTAR HILAL CHAMBER</t>
  </si>
  <si>
    <t>KANDA GALI</t>
  </si>
  <si>
    <t>KOWSER</t>
  </si>
  <si>
    <t>511-46-014847</t>
  </si>
  <si>
    <t>511-86-120598</t>
  </si>
  <si>
    <t>518-50-007864</t>
  </si>
  <si>
    <t>143 BANTVA NAGAR</t>
  </si>
  <si>
    <t>ZONE 1912 LIAQUATABAD</t>
  </si>
  <si>
    <t>BILQEES SULEMAN</t>
  </si>
  <si>
    <t>516-20-07686</t>
  </si>
  <si>
    <t>FIRST FLOOR GK 7/28</t>
  </si>
  <si>
    <t>QADRI MANZIL G.ALLANA ROAD</t>
  </si>
  <si>
    <t>KULSOOM BAI</t>
  </si>
  <si>
    <t>513-51-075053</t>
  </si>
  <si>
    <t>FLAT NO. 1/4, SABRI MANSION,</t>
  </si>
  <si>
    <t>NAJAMUDDIN STREET, NANAKWADA,</t>
  </si>
  <si>
    <t>HAJRA SULEMAN DAWOOD</t>
  </si>
  <si>
    <t>513-44-001928</t>
  </si>
  <si>
    <t>ISMAIL MANSION G.K. 7/29</t>
  </si>
  <si>
    <t>JAFFAR FADOO ROAD KHARADAR</t>
  </si>
  <si>
    <t>HANIFA</t>
  </si>
  <si>
    <t>511-91-034756</t>
  </si>
  <si>
    <t>THIRD FLOOR GK 7/28</t>
  </si>
  <si>
    <t>511-28-014840</t>
  </si>
  <si>
    <t>NASIMA BANO</t>
  </si>
  <si>
    <t>508-87-187299</t>
  </si>
  <si>
    <t>F-46/3, BLOCK 8,</t>
  </si>
  <si>
    <t>KDA SCHEME NO. 5, CLIFTON,</t>
  </si>
  <si>
    <t>G.K. 7/28, QADRI MANZIL</t>
  </si>
  <si>
    <t>G. ALLANA ROAD, KHARADHER</t>
  </si>
  <si>
    <t>511-89-127597</t>
  </si>
  <si>
    <t>511-91-134312</t>
  </si>
  <si>
    <t>NARGIS</t>
  </si>
  <si>
    <t>511-55-012665</t>
  </si>
  <si>
    <t>ILYAS</t>
  </si>
  <si>
    <t>511-88-010898</t>
  </si>
  <si>
    <t>F 46/3 BLOCK 8</t>
  </si>
  <si>
    <t>KDA SCHEME NO. 5 CLIFTON</t>
  </si>
  <si>
    <t>MUHAMMAD IDRIS</t>
  </si>
  <si>
    <t>511-88-010897</t>
  </si>
  <si>
    <t>GK 7/28, KHARADAR</t>
  </si>
  <si>
    <t>SHAMIM BANO</t>
  </si>
  <si>
    <t>511-85-037508</t>
  </si>
  <si>
    <t>511-55-041756</t>
  </si>
  <si>
    <t>HAMID HUSSAIN</t>
  </si>
  <si>
    <t>517-90-443709</t>
  </si>
  <si>
    <t>YASMIN HAMID</t>
  </si>
  <si>
    <t>517-90-443710</t>
  </si>
  <si>
    <t>MR. HAJI IQBAL</t>
  </si>
  <si>
    <t>507-49-003600</t>
  </si>
  <si>
    <t>F-46/3, BLOCK-8, 1ST FLOOR</t>
  </si>
  <si>
    <t>KDA SCHEME NO. 5 , CLIFTON,</t>
  </si>
  <si>
    <t>MRS. ANISA BANO</t>
  </si>
  <si>
    <t>511-60-067516</t>
  </si>
  <si>
    <t>F-46/3, BLOCK-8,</t>
  </si>
  <si>
    <t>1ST FLOOR, KDA SCHEME NO. 5, CLIFTON,</t>
  </si>
  <si>
    <t>MUHAMMAD MUNAF</t>
  </si>
  <si>
    <t>511-63-028933</t>
  </si>
  <si>
    <t>F 46/3 BLOCK 7 GROUND FLOOR</t>
  </si>
  <si>
    <t>KDA SCH. NO. 5 CLIFTON</t>
  </si>
  <si>
    <t>MUMTAZ BANO</t>
  </si>
  <si>
    <t>513-62-066941</t>
  </si>
  <si>
    <t>511-86-119904</t>
  </si>
  <si>
    <t>MUHAMMED BASHIR</t>
  </si>
  <si>
    <t>513-47-005095</t>
  </si>
  <si>
    <t>509-34-178909</t>
  </si>
  <si>
    <t>MR. HAJI ALEEM UDDIN</t>
  </si>
  <si>
    <t>511-23-083809</t>
  </si>
  <si>
    <t>F 46/3 BLOCK 8 GROUND FLOOR</t>
  </si>
  <si>
    <t>SADAT BI</t>
  </si>
  <si>
    <t>518-43-002564</t>
  </si>
  <si>
    <t>2ND FLOOR FLAT 7, HAKIM JAMIL</t>
  </si>
  <si>
    <t>BLDG. JODIA BAZAR</t>
  </si>
  <si>
    <t>ESSA KHAN</t>
  </si>
  <si>
    <t>517-30-222351</t>
  </si>
  <si>
    <t>511-54-006021</t>
  </si>
  <si>
    <t>MR 5/114 DARYALAL STREET</t>
  </si>
  <si>
    <t>MUHAMMAD SALIM</t>
  </si>
  <si>
    <t>511-57-075865</t>
  </si>
  <si>
    <t>MR. SHAHZAD YAR KHAN</t>
  </si>
  <si>
    <t>101-41-095863</t>
  </si>
  <si>
    <t>33-C GARDEN ROAD</t>
  </si>
  <si>
    <t>317-59-007658</t>
  </si>
  <si>
    <t>33-C, GARDEN ROAD</t>
  </si>
  <si>
    <t>AFZAL HUSSAIN</t>
  </si>
  <si>
    <t>508-88-350100</t>
  </si>
  <si>
    <t>QAISER AHMED</t>
  </si>
  <si>
    <t>522-49-070511</t>
  </si>
  <si>
    <t>MOON APARTMENT, FLAT NO. 3,</t>
  </si>
  <si>
    <t>3-D, 1-A/18, NAZIMABAD,</t>
  </si>
  <si>
    <t>SHEERAZ YAR KHAN</t>
  </si>
  <si>
    <t>516-89-325424</t>
  </si>
  <si>
    <t>HASAN GUL</t>
  </si>
  <si>
    <t>506-59-259577</t>
  </si>
  <si>
    <t>ISHRAT ALI</t>
  </si>
  <si>
    <t>515-93-175339</t>
  </si>
  <si>
    <t>LAL KHAN</t>
  </si>
  <si>
    <t>510-56-181462</t>
  </si>
  <si>
    <t>ASIF ABBAS</t>
  </si>
  <si>
    <t>502-89-340649</t>
  </si>
  <si>
    <t>A-873, BLOCK H</t>
  </si>
  <si>
    <t>1ST FLOOR N. NAZIMABAD</t>
  </si>
  <si>
    <t>KANIZ ZEHRA</t>
  </si>
  <si>
    <t>502-39-340646</t>
  </si>
  <si>
    <t>1ST FLOOR NORTH NAZIMABAD</t>
  </si>
  <si>
    <t>SYED SABIR HUSSAIN</t>
  </si>
  <si>
    <t>502-30-340645</t>
  </si>
  <si>
    <t>RANA BEGUM</t>
  </si>
  <si>
    <t>518-52-359433</t>
  </si>
  <si>
    <t>ZUBAIDA</t>
  </si>
  <si>
    <t>519-29-118797</t>
  </si>
  <si>
    <t>SHAHEEN SHAGUFTA</t>
  </si>
  <si>
    <t>502-64-108569</t>
  </si>
  <si>
    <t>R-71 15-A/2</t>
  </si>
  <si>
    <t>AZMAT KHAN</t>
  </si>
  <si>
    <t>503-91-034944</t>
  </si>
  <si>
    <t>R-351 SECTOR 11-C-3</t>
  </si>
  <si>
    <t>NORTH KARACHI TOWNSHIP</t>
  </si>
  <si>
    <t>TANVEER HAFEEZ</t>
  </si>
  <si>
    <t>501-88-047364</t>
  </si>
  <si>
    <t>SHAHBAZ YAR KHAN</t>
  </si>
  <si>
    <t>101-56-117636</t>
  </si>
  <si>
    <t>ASLAMUR REHMAN KHAN</t>
  </si>
  <si>
    <t>517-89-335900</t>
  </si>
  <si>
    <t>ANJUM ARA</t>
  </si>
  <si>
    <t>101-50-019886</t>
  </si>
  <si>
    <t>MS. NASEEM QAMAR</t>
  </si>
  <si>
    <t>42101-1230275-2</t>
  </si>
  <si>
    <t>II-A6/22</t>
  </si>
  <si>
    <t>NAZIMABAD NO. 2</t>
  </si>
  <si>
    <t>NUZHAT NASEEM</t>
  </si>
  <si>
    <t>502-53-554357</t>
  </si>
  <si>
    <t>A-107 BLOCK H</t>
  </si>
  <si>
    <t>MUJEEB UL HAQUE</t>
  </si>
  <si>
    <t>501-86-216393</t>
  </si>
  <si>
    <t>I-11-E 230</t>
  </si>
  <si>
    <t>NAEEM MUSHTAQ</t>
  </si>
  <si>
    <t>421-89-026301</t>
  </si>
  <si>
    <t>R 410/1 SECTOR 16 A</t>
  </si>
  <si>
    <t>BUFFER ZONE NORTH KARACHI</t>
  </si>
  <si>
    <t>SHAUKAT MUSHTAQ</t>
  </si>
  <si>
    <t>421-88-026298</t>
  </si>
  <si>
    <t>ABDULLA HAMED</t>
  </si>
  <si>
    <t>517-93-261251</t>
  </si>
  <si>
    <t>R 417 SECTOR 16 A</t>
  </si>
  <si>
    <t>SHAHMEM AKHTAR</t>
  </si>
  <si>
    <t>42301-6700752-6</t>
  </si>
  <si>
    <t>42/2, KAHAYABAN-E-MUHAFIZ</t>
  </si>
  <si>
    <t>PHASE VI, DEFENCE HOUSING AUTHORITY</t>
  </si>
  <si>
    <t>UNAIZA SIDDIQUI</t>
  </si>
  <si>
    <t>503-89-291561</t>
  </si>
  <si>
    <t>R-233 SECTOR 8</t>
  </si>
  <si>
    <t>REHAN QAMAR</t>
  </si>
  <si>
    <t>501-91-192142</t>
  </si>
  <si>
    <t>MRS. HINA QAMAR</t>
  </si>
  <si>
    <t>501-92-192144</t>
  </si>
  <si>
    <t>SEEMA HASEEB</t>
  </si>
  <si>
    <t>501-92-890054</t>
  </si>
  <si>
    <t>R-738/9</t>
  </si>
  <si>
    <t>MRS. KISHWAR JAHAN</t>
  </si>
  <si>
    <t>503-89-291559</t>
  </si>
  <si>
    <t>MRS. ASNA SIDDIQUI</t>
  </si>
  <si>
    <t>501-93-906831</t>
  </si>
  <si>
    <t>MOHAMMAD ZAFAR ASLAM</t>
  </si>
  <si>
    <t>517-66-043277</t>
  </si>
  <si>
    <t>FLAT NO. A6 - D6</t>
  </si>
  <si>
    <t>MEMON COMPLEX BLOCK M, SAKHI HASAN</t>
  </si>
  <si>
    <t>ISHAQUE</t>
  </si>
  <si>
    <t>501-46-260457</t>
  </si>
  <si>
    <t>FLAT NO. A/6 - D/6</t>
  </si>
  <si>
    <t>MOHD. IMRAN KHAN</t>
  </si>
  <si>
    <t>502-88-219469</t>
  </si>
  <si>
    <t>01149-000854</t>
  </si>
  <si>
    <t>ASGHER ALI (SM =ME3)</t>
  </si>
  <si>
    <t>EIJAZ  CENTRE 35-A 4TH FLOOR</t>
  </si>
  <si>
    <t>MANAFIELD STREET SADDAR</t>
  </si>
  <si>
    <t>01149-002421</t>
  </si>
  <si>
    <t>NISAR  AHMED (YK=YC6)</t>
  </si>
  <si>
    <t>1757/2  SHAIKH  SHAHEEN  ROAD</t>
  </si>
  <si>
    <t>BAGYAT ALI SHAH  SUKKAR</t>
  </si>
  <si>
    <t>01149-002959</t>
  </si>
  <si>
    <t>FARHAT ALI CHISTI (YK=YG0)</t>
  </si>
  <si>
    <t>192/9 DASTAGIR SOCIETY</t>
  </si>
  <si>
    <t>F B AREA KARACHI</t>
  </si>
  <si>
    <t>01149-003239</t>
  </si>
  <si>
    <t>SYED ZAHID ALI HASHMI (YK=YG4)</t>
  </si>
  <si>
    <t>P/6  5/D SECTOR</t>
  </si>
  <si>
    <t>01149-003635</t>
  </si>
  <si>
    <t>M JAMIL KHAN (YK=YK8)</t>
  </si>
  <si>
    <t>2/15-E   P  E  C  H  S</t>
  </si>
  <si>
    <t>KARACHI  29</t>
  </si>
  <si>
    <t>PAKISTAN</t>
  </si>
  <si>
    <t>01149-003684</t>
  </si>
  <si>
    <t>MR  ABDUL  GHANI  (RK=K12)</t>
  </si>
  <si>
    <t>2/131-1-Q.P.E.C.H.S</t>
  </si>
  <si>
    <t>01149-004229</t>
  </si>
  <si>
    <t>ILYAS SAMLA (YK=Y77)</t>
  </si>
  <si>
    <t>301AL NOOR  TOWN GARDEN</t>
  </si>
  <si>
    <t>01149-004997</t>
  </si>
  <si>
    <t>ABU TALIB (SK-SR7)</t>
  </si>
  <si>
    <t>65/3 SHARFABAD</t>
  </si>
  <si>
    <t>01149-005093</t>
  </si>
  <si>
    <t>A SATTAR  (SK-SS2)</t>
  </si>
  <si>
    <t>FLAT NO.105, BLOCK-B  IST FLOOR LUCKY</t>
  </si>
  <si>
    <t>ARCADE  OPP. EHLE HADIS MASJID SHAH</t>
  </si>
  <si>
    <t>ABDUL LATIF BHITAI RD,MOOSA LANE KARACHI</t>
  </si>
  <si>
    <t>01149-007321</t>
  </si>
  <si>
    <t>ABDUL AZIZ (SK-SA10)</t>
  </si>
  <si>
    <t>NEW GOOD LUCK CORNOR</t>
  </si>
  <si>
    <t>MOCHI GALI SADDAR</t>
  </si>
  <si>
    <t>516-50-122405</t>
  </si>
  <si>
    <t>802 BHAWANI DELUXE APARTMENT</t>
  </si>
  <si>
    <t>3RD FLOOR, BLOCK 'M' N. NAZIMABAD</t>
  </si>
  <si>
    <t>ZAKIA NATIANAL</t>
  </si>
  <si>
    <t>515-88-260772</t>
  </si>
  <si>
    <t>QAMER SULTANA</t>
  </si>
  <si>
    <t>273-57-127301</t>
  </si>
  <si>
    <t>KHAIRUN NISA</t>
  </si>
  <si>
    <t>502-52-558073</t>
  </si>
  <si>
    <t>S-B/18</t>
  </si>
  <si>
    <t>BHAYANI DELUXE BLOCK 'M' N. NAZIMABAD</t>
  </si>
  <si>
    <t>HUSSAIN AKHTER</t>
  </si>
  <si>
    <t>42101-8153881-3</t>
  </si>
  <si>
    <t>A-229 SECTOR 11-A</t>
  </si>
  <si>
    <t>ABDUL WAHAB</t>
  </si>
  <si>
    <t>502-89-558075</t>
  </si>
  <si>
    <t>S-B/18 BHAYANI DELUXE BLOCK 'M'</t>
  </si>
  <si>
    <t>MR. ABDUL SHAKOOR</t>
  </si>
  <si>
    <t>514-29-038217</t>
  </si>
  <si>
    <t>A-621 BLOCK 'L'</t>
  </si>
  <si>
    <t>HUSSAIN AHMED MOHAMMADY</t>
  </si>
  <si>
    <t>502-89-004987</t>
  </si>
  <si>
    <t>FLAT NO A 3 VARACHA HOUSE</t>
  </si>
  <si>
    <t>IV C/10 NAZIMABAD 4</t>
  </si>
  <si>
    <t>KARACHI 74600</t>
  </si>
  <si>
    <t>FATIMA HUSSAIN MOHAMMADY</t>
  </si>
  <si>
    <t>502-88-720796</t>
  </si>
  <si>
    <t>ROSHAN QAMAR</t>
  </si>
  <si>
    <t>502-58-429613</t>
  </si>
  <si>
    <t>IV-A, 3/5, NAZIMABAD NO.4</t>
  </si>
  <si>
    <t>MR. KHAN DOST</t>
  </si>
  <si>
    <t>42401-1885897-1</t>
  </si>
  <si>
    <t>HOUSE#392,LANE#2,MUSLIM ABAD,</t>
  </si>
  <si>
    <t>QASBA COLONY,BANARS ORANGI TOWN,</t>
  </si>
  <si>
    <t>SYED MUHD TARIQ</t>
  </si>
  <si>
    <t>516-51-017534</t>
  </si>
  <si>
    <t>T-E-7/6</t>
  </si>
  <si>
    <t>MASOOD HAIDER</t>
  </si>
  <si>
    <t>502-90-224900</t>
  </si>
  <si>
    <t>1-J 22/1 MUSLIM LEAGUE QRTS</t>
  </si>
  <si>
    <t>NAZIMABAD NO 1</t>
  </si>
  <si>
    <t>01164-000688</t>
  </si>
  <si>
    <t>SHAFI-UR-REHMAN</t>
  </si>
  <si>
    <t>HOUSE NO.803 MCK.</t>
  </si>
  <si>
    <t>MOHALLAH MIAN BADSHAH</t>
  </si>
  <si>
    <t>KOHAT CITY.</t>
  </si>
  <si>
    <t>01164-001389</t>
  </si>
  <si>
    <t>NISAR AHMED SHEIKH</t>
  </si>
  <si>
    <t>HOUSE NO. 290, BLOCK K-2</t>
  </si>
  <si>
    <t>WAPDA TOWN</t>
  </si>
  <si>
    <t>01164-001520</t>
  </si>
  <si>
    <t>MOHAMMAD MANSOOR KHAN LAGHARI (580)</t>
  </si>
  <si>
    <t>00270-8617913-5</t>
  </si>
  <si>
    <t>LUCKY CEMENT LIMITED, PEZU, D.I.KHAN.</t>
  </si>
  <si>
    <t>PEZU, D.I.KHAN.</t>
  </si>
  <si>
    <t>01164-001785</t>
  </si>
  <si>
    <t>SADAQAT ALI KHAN</t>
  </si>
  <si>
    <t>J-18/2, SHAMI ROAD, NISAR COLONY,</t>
  </si>
  <si>
    <t>01164-001793</t>
  </si>
  <si>
    <t>ZAKA-UD-DIN (615)</t>
  </si>
  <si>
    <t>35202-0786340-3</t>
  </si>
  <si>
    <t>HOUSE NO. 56, SECTOR A-1, TOWNSHIP  LAHO</t>
  </si>
  <si>
    <t>RE</t>
  </si>
  <si>
    <t>01164-006248</t>
  </si>
  <si>
    <t>MUHAMMAD AFZAL (0962)</t>
  </si>
  <si>
    <t>35201-3730005-9</t>
  </si>
  <si>
    <t>H.NO.74, SAROPA GARDENS, 17-K.M.,</t>
  </si>
  <si>
    <t>FEROZE PUR ROAD, LAHORE CANTT.</t>
  </si>
  <si>
    <t>TANVEER UMER FAROOQUI</t>
  </si>
  <si>
    <t>475-64-122901</t>
  </si>
  <si>
    <t>III B 2/28</t>
  </si>
  <si>
    <t>KARACHI 74600.</t>
  </si>
  <si>
    <t>ZABOONISA</t>
  </si>
  <si>
    <t>502-54-270826</t>
  </si>
  <si>
    <t>3F 1/4</t>
  </si>
  <si>
    <t>MR. NOOR MUHAMMAD</t>
  </si>
  <si>
    <t>42101-1574585-3</t>
  </si>
  <si>
    <t>KARACHI 18</t>
  </si>
  <si>
    <t>511-60-022982</t>
  </si>
  <si>
    <t>I-D 5/5</t>
  </si>
  <si>
    <t>SUALEH-UR-RAHMAN KHAN</t>
  </si>
  <si>
    <t>42101-3140911-9</t>
  </si>
  <si>
    <t>BLOCK NO 132 QUARTER NO 15</t>
  </si>
  <si>
    <t>AREA 5-D NEW KARACHI</t>
  </si>
  <si>
    <t>SYED ZUBAIR ALI</t>
  </si>
  <si>
    <t>503-89-018901</t>
  </si>
  <si>
    <t>A-484 BLOCK L</t>
  </si>
  <si>
    <t>ZUBAIR RASHEED</t>
  </si>
  <si>
    <t>502-89-744647</t>
  </si>
  <si>
    <t>B-24 BLOCK I</t>
  </si>
  <si>
    <t>KARACHI 74700</t>
  </si>
  <si>
    <t>SOHRAB RASHEED</t>
  </si>
  <si>
    <t>606-86-140424</t>
  </si>
  <si>
    <t>SYED MUHAMMAD MUZAMMIL</t>
  </si>
  <si>
    <t>502-91-412939</t>
  </si>
  <si>
    <t>B-211 BLOCK J</t>
  </si>
  <si>
    <t>502-85-679788</t>
  </si>
  <si>
    <t>H.NO 404 BILALABAD COLONY</t>
  </si>
  <si>
    <t>BLOCK S N-NAZIMABAD</t>
  </si>
  <si>
    <t>KARACHI 33</t>
  </si>
  <si>
    <t>SYED IRFAN AHMED</t>
  </si>
  <si>
    <t>502-93-013520</t>
  </si>
  <si>
    <t>A-368 BLOCK I</t>
  </si>
  <si>
    <t>SHOUKAT A. MALIK</t>
  </si>
  <si>
    <t>516-88-319328</t>
  </si>
  <si>
    <t>C-121 BLOCK I</t>
  </si>
  <si>
    <t>01172-003152</t>
  </si>
  <si>
    <t>MRS. MAHREEN JAVED</t>
  </si>
  <si>
    <t>164-K, MODEL TOWN,</t>
  </si>
  <si>
    <t>MOHAMMAD FARID KHAN</t>
  </si>
  <si>
    <t>502-93-810412</t>
  </si>
  <si>
    <t>A-126 BLOCK I</t>
  </si>
  <si>
    <t>RIFFAT SHAHEEN</t>
  </si>
  <si>
    <t>502-87-204747</t>
  </si>
  <si>
    <t>A 84 BLOCK Q</t>
  </si>
  <si>
    <t>502-86-263250</t>
  </si>
  <si>
    <t>A 4 BLOCK C</t>
  </si>
  <si>
    <t>SYED MUMTAZ HASSAN</t>
  </si>
  <si>
    <t>502-53-253084</t>
  </si>
  <si>
    <t>A 34 BLOCK C</t>
  </si>
  <si>
    <t>ABDUL RAUF ZAHID</t>
  </si>
  <si>
    <t>249-86-182701</t>
  </si>
  <si>
    <t>R 39 14 B</t>
  </si>
  <si>
    <t>GHULAM ALI</t>
  </si>
  <si>
    <t>515-62-103112</t>
  </si>
  <si>
    <t>NOOR UL REHMAN</t>
  </si>
  <si>
    <t>159-90-01985</t>
  </si>
  <si>
    <t>HBL BARKAT E HYDERI BRANCH</t>
  </si>
  <si>
    <t>SALMA ZAIR</t>
  </si>
  <si>
    <t>502-52-523384</t>
  </si>
  <si>
    <t>B 121 YOUSUF PLAZA</t>
  </si>
  <si>
    <t>F B AREA BLOCK 16</t>
  </si>
  <si>
    <t>AHMAD ALI</t>
  </si>
  <si>
    <t>502-41-014151</t>
  </si>
  <si>
    <t>A 780 SECTOR 11 B</t>
  </si>
  <si>
    <t>NAORHT KARACHI</t>
  </si>
  <si>
    <t>NASRA</t>
  </si>
  <si>
    <t>501-90-852488</t>
  </si>
  <si>
    <t>A 780 11B</t>
  </si>
  <si>
    <t>518-90-069044</t>
  </si>
  <si>
    <t>A 780 11 B</t>
  </si>
  <si>
    <t>RIZWANA SHAMIM</t>
  </si>
  <si>
    <t>502-90-253634</t>
  </si>
  <si>
    <t>3 G 10/13</t>
  </si>
  <si>
    <t>MR. ABDUL SAMAD</t>
  </si>
  <si>
    <t>513-43-020417</t>
  </si>
  <si>
    <t>13 PUNJABI MANSION</t>
  </si>
  <si>
    <t>2ND FL. FRERE ROAD AM 3</t>
  </si>
  <si>
    <t>HAROON ISHAQUE JANGDA</t>
  </si>
  <si>
    <t>517-38-071131</t>
  </si>
  <si>
    <t>3/1, AL YOUSUF CHAMBERS</t>
  </si>
  <si>
    <t>SHAHRAH-E-LIAQUAT, NEW CHALLI</t>
  </si>
  <si>
    <t>FARHANA DADA</t>
  </si>
  <si>
    <t>517-50-074132</t>
  </si>
  <si>
    <t>3/1, AL YOUSUS CHAMBERS</t>
  </si>
  <si>
    <t>MOHAMMAD ABDUL MONEM</t>
  </si>
  <si>
    <t>517-26-230917</t>
  </si>
  <si>
    <t>63/2/D, BLOCK 6,</t>
  </si>
  <si>
    <t>MR. MUHAMMAD RAFIQUE</t>
  </si>
  <si>
    <t>42301-1053176-9</t>
  </si>
  <si>
    <t>WAJID VILLA, 67/1, 12TH STREET,</t>
  </si>
  <si>
    <t>DEFENCE HOUSING AUTHORITY, PHASE-V</t>
  </si>
  <si>
    <t>MRS. BEGUM SHAMIM RAFIQUE</t>
  </si>
  <si>
    <t>42301-0948718-2</t>
  </si>
  <si>
    <t>NIGHAT AFZAL</t>
  </si>
  <si>
    <t>517-51-022396</t>
  </si>
  <si>
    <t>85-E BLOCK 2</t>
  </si>
  <si>
    <t>TALHA STREET P.E.C.H.S.</t>
  </si>
  <si>
    <t>517-52-185340</t>
  </si>
  <si>
    <t>H.NO. 681 ST.NO.1</t>
  </si>
  <si>
    <t>MAHMODABAD NO. 3</t>
  </si>
  <si>
    <t>MR. ALI HAIDER</t>
  </si>
  <si>
    <t>42201-7127678-1</t>
  </si>
  <si>
    <t>A/106 BLOCK 13C</t>
  </si>
  <si>
    <t>GULSHAN E IQBAL</t>
  </si>
  <si>
    <t>KARACHI 75300</t>
  </si>
  <si>
    <t>503-87-087508</t>
  </si>
  <si>
    <t>R-417 SECTOR 11-L</t>
  </si>
  <si>
    <t>MR. AMIR HAIDER</t>
  </si>
  <si>
    <t>518-86-065237</t>
  </si>
  <si>
    <t>A/106, BLOCK 13C</t>
  </si>
  <si>
    <t>GULSHAH E IQBAL</t>
  </si>
  <si>
    <t>IMRAN HUSAIN SIDDIQI</t>
  </si>
  <si>
    <t>451-89-023180</t>
  </si>
  <si>
    <t>2/27 1-X</t>
  </si>
  <si>
    <t>SHABILA ASIM</t>
  </si>
  <si>
    <t>518-59-290779</t>
  </si>
  <si>
    <t>HOUSE NO. A-106, STREET NO. 7,</t>
  </si>
  <si>
    <t>BLOCK NO. 13-C, GULSHAN-E-IQBAL,</t>
  </si>
  <si>
    <t>KARACHI 75300.</t>
  </si>
  <si>
    <t>MUHAMMAD NAWAZ SATTAR</t>
  </si>
  <si>
    <t>517-88-014570</t>
  </si>
  <si>
    <t>C/O. KHITTER GARMENTS A-5, SULTAN</t>
  </si>
  <si>
    <t>AHMED SHAH ROAD K.C.H.S. BLOCK 7 &amp; 8</t>
  </si>
  <si>
    <t>PERVEZ SATTAR</t>
  </si>
  <si>
    <t>517-85-014569</t>
  </si>
  <si>
    <t>MRS. KHAIR UN NISA</t>
  </si>
  <si>
    <t>517-39-014567</t>
  </si>
  <si>
    <t>NOOR MUHAMMAD A. SATTAR</t>
  </si>
  <si>
    <t>517-37-014566</t>
  </si>
  <si>
    <t>MUHAMMAD GUL ZAMAN</t>
  </si>
  <si>
    <t>520-89-334911</t>
  </si>
  <si>
    <t>SHAH TAJ ISHAQ KHAN</t>
  </si>
  <si>
    <t>517-93-467208</t>
  </si>
  <si>
    <t>502-90-039625</t>
  </si>
  <si>
    <t>C-9 NOORANI SAGAR</t>
  </si>
  <si>
    <t>GARDEN WEST</t>
  </si>
  <si>
    <t>QAZI MUHAMMAD IDREES</t>
  </si>
  <si>
    <t>517-86-005971</t>
  </si>
  <si>
    <t>1019/A ST. 29/B,</t>
  </si>
  <si>
    <t>MAHMOODABAD 5-1/2,</t>
  </si>
  <si>
    <t>KARACHI75460</t>
  </si>
  <si>
    <t>MOHAMMAD BASHIR</t>
  </si>
  <si>
    <t>517-36-256137</t>
  </si>
  <si>
    <t>26 JINNAH COOP. HOUSING SOCIETY</t>
  </si>
  <si>
    <t>BLOCK 7 &amp; 8 AM YAMANI ROAD</t>
  </si>
  <si>
    <t>SHAMIM HAIDER</t>
  </si>
  <si>
    <t>439-63-032808</t>
  </si>
  <si>
    <t>27-A AL ASIF BUILDING</t>
  </si>
  <si>
    <t>C.U.C. AREA SHAHEED E MILLAT ROAD</t>
  </si>
  <si>
    <t>SAEED YAMANI</t>
  </si>
  <si>
    <t>517-30-022139</t>
  </si>
  <si>
    <t>107 JINNAH HOUSING SOCIETY</t>
  </si>
  <si>
    <t>BLOCK 7&amp; 8 BEHIND RESC TIPU SULTAN ROAD</t>
  </si>
  <si>
    <t>SYED JAVAID IMAM</t>
  </si>
  <si>
    <t>501-89-694751</t>
  </si>
  <si>
    <t>H.NO. 142/553, JAFFAR E TAYYAR SOCIETY</t>
  </si>
  <si>
    <t>MALIR CITY</t>
  </si>
  <si>
    <t>KARACHI 75050</t>
  </si>
  <si>
    <t>MOHAMMAD ISMAIL</t>
  </si>
  <si>
    <t>511-85-078242</t>
  </si>
  <si>
    <t>F.NO. 11 &amp; 12, 3RD FLOOR</t>
  </si>
  <si>
    <t>KHATRI NORTH NAPIER ROAD</t>
  </si>
  <si>
    <t>SADIA TANVEER</t>
  </si>
  <si>
    <t>42201-5135735-0</t>
  </si>
  <si>
    <t>52, BANGALORE TOWN,</t>
  </si>
  <si>
    <t>OFF: TIPU SULTAN ROAD,</t>
  </si>
  <si>
    <t>SAGHIR AHMED</t>
  </si>
  <si>
    <t>42201-9149684-7</t>
  </si>
  <si>
    <t>2 C/109 MARIA KHAN GOTH</t>
  </si>
  <si>
    <t>NEAR STAR GATE AIR PORT</t>
  </si>
  <si>
    <t>ZAHOOR AHMAD</t>
  </si>
  <si>
    <t>42000-5689195-3</t>
  </si>
  <si>
    <t>2 C/109 MARIA KHAN</t>
  </si>
  <si>
    <t>GOTH STAR GATE AIRPORT</t>
  </si>
  <si>
    <t>IRAM AMBREEN MANIAR</t>
  </si>
  <si>
    <t>517-61-379384</t>
  </si>
  <si>
    <t>26-JINNAY COOP. HOUSING SOCIETY</t>
  </si>
  <si>
    <t>BLOCK 7 &amp; 8 KARACHI.</t>
  </si>
  <si>
    <t>SEHBA NIAZ</t>
  </si>
  <si>
    <t>502-90-222405</t>
  </si>
  <si>
    <t>R-1884 BLOCK 2</t>
  </si>
  <si>
    <t>AZIZABAD F. B. AREA</t>
  </si>
  <si>
    <t>OBAID AKHTER SIDDIQI</t>
  </si>
  <si>
    <t>501-85-602350</t>
  </si>
  <si>
    <t>B-2, CAPRI APPARTMENT,</t>
  </si>
  <si>
    <t>K.D.A 1</t>
  </si>
  <si>
    <t>MR. ABDUL HAQ QURESHI</t>
  </si>
  <si>
    <t>517-25-205057</t>
  </si>
  <si>
    <t>87-D/6,</t>
  </si>
  <si>
    <t>SHUMSHUDDIN AHMED</t>
  </si>
  <si>
    <t>517-85-271506</t>
  </si>
  <si>
    <t>106-E BLOCK E MARKET</t>
  </si>
  <si>
    <t>ABDUL HAMEED</t>
  </si>
  <si>
    <t>42201-6738402-1</t>
  </si>
  <si>
    <t>E-13, DADA BHAI</t>
  </si>
  <si>
    <t>TOWN KARACHI.</t>
  </si>
  <si>
    <t>SHAZIA KAUSAR</t>
  </si>
  <si>
    <t>42201-0521480-6</t>
  </si>
  <si>
    <t>E-13,</t>
  </si>
  <si>
    <t>DADA BHAI TOWN</t>
  </si>
  <si>
    <t>NASIR HAMEED</t>
  </si>
  <si>
    <t>516-86-104297</t>
  </si>
  <si>
    <t>C-199, BLOCK 4</t>
  </si>
  <si>
    <t>K.A.E.C.H.S.</t>
  </si>
  <si>
    <t>M. IRFAN</t>
  </si>
  <si>
    <t>502-86-040311</t>
  </si>
  <si>
    <t>2/5 303-C</t>
  </si>
  <si>
    <t>A.M. 19 AKBER ROAD</t>
  </si>
  <si>
    <t>ZAINAB</t>
  </si>
  <si>
    <t>502-85-334897</t>
  </si>
  <si>
    <t>SALIM AKHTAR</t>
  </si>
  <si>
    <t>517-41-092317</t>
  </si>
  <si>
    <t>C-89 BLOCK 2</t>
  </si>
  <si>
    <t>KARACHI ADMINISTRATIVE SOCIETY</t>
  </si>
  <si>
    <t>MS. MUSARRAT NAHEED</t>
  </si>
  <si>
    <t>42201-2376228-4</t>
  </si>
  <si>
    <t>MS. SUMERA RIAZ</t>
  </si>
  <si>
    <t>42201-9569203-8</t>
  </si>
  <si>
    <t>MS. BINA SALIM</t>
  </si>
  <si>
    <t>42301-0906610-2</t>
  </si>
  <si>
    <t>MS. SADAF SALIM</t>
  </si>
  <si>
    <t>42201-0627383-0</t>
  </si>
  <si>
    <t>ERUM FATIMA</t>
  </si>
  <si>
    <t>501-88-124342</t>
  </si>
  <si>
    <t>91-C/2,</t>
  </si>
  <si>
    <t>KARACHI 75350</t>
  </si>
  <si>
    <t>ZIR SHAH KHAN</t>
  </si>
  <si>
    <t>517-43-312993</t>
  </si>
  <si>
    <t>H.NO. 2224 ST.NO.7</t>
  </si>
  <si>
    <t>AZAM TOWN</t>
  </si>
  <si>
    <t>MR. MASSAL KHAN</t>
  </si>
  <si>
    <t>42301-7714547-7</t>
  </si>
  <si>
    <t>HOUSE NO. 2362, STREET NO. 2,</t>
  </si>
  <si>
    <t>100FT ROAD, AZAM TOWN, MEHMOODABAD,</t>
  </si>
  <si>
    <t>MUMTAZ</t>
  </si>
  <si>
    <t>42101-6739127-5</t>
  </si>
  <si>
    <t>MOHD REHMAN</t>
  </si>
  <si>
    <t>42501-1411663-7</t>
  </si>
  <si>
    <t>ATIQ AHMED</t>
  </si>
  <si>
    <t>246-85-117449</t>
  </si>
  <si>
    <t>C-200 BLOCK 4</t>
  </si>
  <si>
    <t>SAISAT KHAN</t>
  </si>
  <si>
    <t>267-57-366792</t>
  </si>
  <si>
    <t>H.NO. 2448/7</t>
  </si>
  <si>
    <t>01222-004765</t>
  </si>
  <si>
    <t>ABDUR RASHID LONE</t>
  </si>
  <si>
    <t>35202-2840429-7</t>
  </si>
  <si>
    <t>H# 390-E - EME SOCIETY LAHORE</t>
  </si>
  <si>
    <t>01222-004872</t>
  </si>
  <si>
    <t>MUHAMMAD EHSAN-UL-HAQ</t>
  </si>
  <si>
    <t>35202-0573831-1</t>
  </si>
  <si>
    <t>H#34-S-2 ST#33 MUSLIM STREET MASOOM GUNJ</t>
  </si>
  <si>
    <t>MASOOM GUNJ IBRAHIM ROAD BILAL</t>
  </si>
  <si>
    <t>GUNJ LAHORE</t>
  </si>
  <si>
    <t>01222-005804</t>
  </si>
  <si>
    <t>EJAZ HUSSAIN</t>
  </si>
  <si>
    <t>35202-8569552-5</t>
  </si>
  <si>
    <t>H#121-B NEW MUSLIM TOWN</t>
  </si>
  <si>
    <t>NASIMA</t>
  </si>
  <si>
    <t>501-91-865507</t>
  </si>
  <si>
    <t>C-7, 4TH FLOOR, BLOCK-3</t>
  </si>
  <si>
    <t>AL KARAM SQUARE</t>
  </si>
  <si>
    <t>BABOO JAN</t>
  </si>
  <si>
    <t>504-86-363969</t>
  </si>
  <si>
    <t>A-1, 2ND FLOOR, BLOCK - 3</t>
  </si>
  <si>
    <t>SALMAN</t>
  </si>
  <si>
    <t>502-64-144708</t>
  </si>
  <si>
    <t>MUHAMMAD ARSHAD</t>
  </si>
  <si>
    <t>915060-150117-1</t>
  </si>
  <si>
    <t>MAYFAIR BAKERY, ROYAL APT.</t>
  </si>
  <si>
    <t>K.D.A. SCHEME NO. 1</t>
  </si>
  <si>
    <t>MUHAMMAD NISAR</t>
  </si>
  <si>
    <t>519-90-211628</t>
  </si>
  <si>
    <t>C/O H. B.L.</t>
  </si>
  <si>
    <t>KARSAZ BRANCH</t>
  </si>
  <si>
    <t>FARZANA TABASSUM</t>
  </si>
  <si>
    <t>515-60-037208</t>
  </si>
  <si>
    <t>13-L-2</t>
  </si>
  <si>
    <t>510-53-086157</t>
  </si>
  <si>
    <t>C-18, CLIFTON COURT</t>
  </si>
  <si>
    <t>CH. KHALIQUZZAMAN RD., BLK 8, CLIFTON</t>
  </si>
  <si>
    <t>M. SHAHID</t>
  </si>
  <si>
    <t>451-93-246916</t>
  </si>
  <si>
    <t>H-NO- G-48/6</t>
  </si>
  <si>
    <t>G-MARKET P.E.C.H.S.</t>
  </si>
  <si>
    <t>MR. FARUQ IQBAL</t>
  </si>
  <si>
    <t>267-40-293369</t>
  </si>
  <si>
    <t>13-B ASKARI APARTMENTS</t>
  </si>
  <si>
    <t>CH. KHALIQUZZAMAN ROAD</t>
  </si>
  <si>
    <t>MR. DR. ATTA MUHAMMAD SHAIKH</t>
  </si>
  <si>
    <t>421-91-095639</t>
  </si>
  <si>
    <t>FLAT 2/3, BLOCK AA,</t>
  </si>
  <si>
    <t>JACOB LINES, KARACHI 74400</t>
  </si>
  <si>
    <t>SHADAB FATIMA</t>
  </si>
  <si>
    <t>517-85-385723</t>
  </si>
  <si>
    <t>874, C. CENTRAL COMMERCIAL</t>
  </si>
  <si>
    <t>AREA, P.E.C.H.S.</t>
  </si>
  <si>
    <t>ZEBA RIZVI</t>
  </si>
  <si>
    <t>516-88-300573</t>
  </si>
  <si>
    <t>175/X BLOCK-2</t>
  </si>
  <si>
    <t>FARAH FATIMA</t>
  </si>
  <si>
    <t>517-89-300574</t>
  </si>
  <si>
    <t>IST FLOOR, 175/X/2</t>
  </si>
  <si>
    <t>513-52-033326</t>
  </si>
  <si>
    <t>FLAT 409, DADA GARDEN</t>
  </si>
  <si>
    <t>BUILDING, BIHAR MUSLIM C.H. SOCIETY</t>
  </si>
  <si>
    <t>JAMALUDDIN AFGHANI ROAD KARACHI</t>
  </si>
  <si>
    <t>519-91-449709</t>
  </si>
  <si>
    <t>D-74, AL-FALAH HOUSING PROJECT</t>
  </si>
  <si>
    <t>MALIR HALT</t>
  </si>
  <si>
    <t>M. ZIAUDDIN</t>
  </si>
  <si>
    <t>519-89-003838</t>
  </si>
  <si>
    <t>IRSHAD KHAN</t>
  </si>
  <si>
    <t>518-54-070312</t>
  </si>
  <si>
    <t>3/471, SHAH FAISAL</t>
  </si>
  <si>
    <t>COLONEY KARACHI-25</t>
  </si>
  <si>
    <t>ADEEBA KHANUM</t>
  </si>
  <si>
    <t>501-45-001842</t>
  </si>
  <si>
    <t>191/15, DASTAGIR SOCIETY</t>
  </si>
  <si>
    <t>FAISAL MALIK</t>
  </si>
  <si>
    <t>235-65-015140</t>
  </si>
  <si>
    <t>4/A/6/1, NAZIMABAD-4</t>
  </si>
  <si>
    <t>KARACHI NO. 18</t>
  </si>
  <si>
    <t>NIGHAT ARIF</t>
  </si>
  <si>
    <t>601-56-289911</t>
  </si>
  <si>
    <t>IV-A 6/1</t>
  </si>
  <si>
    <t>NAZIMABAD-4</t>
  </si>
  <si>
    <t>WASI AHMED</t>
  </si>
  <si>
    <t>516-60-169482</t>
  </si>
  <si>
    <t>H.NO. R-71, BLOCK NO. 5</t>
  </si>
  <si>
    <t>SYED MASOOD HATIF</t>
  </si>
  <si>
    <t>42301-4872114-7</t>
  </si>
  <si>
    <t>15-A-1, KHAYABAN-E-SHAHBAZ,</t>
  </si>
  <si>
    <t>PHASE-VI, D.H.A.,</t>
  </si>
  <si>
    <t>KARACHI - 75500.</t>
  </si>
  <si>
    <t>01271-001402</t>
  </si>
  <si>
    <t>IFFAT SHAHID CH</t>
  </si>
  <si>
    <t>94/A STREET # 3</t>
  </si>
  <si>
    <t>CAVALARY GROUND</t>
  </si>
  <si>
    <t>01271-002285</t>
  </si>
  <si>
    <t>LT COL JAMSHOD YASIN</t>
  </si>
  <si>
    <t>32 HYDOR ROAD</t>
  </si>
  <si>
    <t>01271-003713</t>
  </si>
  <si>
    <t>SAIF UR REHMAN</t>
  </si>
  <si>
    <t>HOUSE NO:171 A BLOCK</t>
  </si>
  <si>
    <t>NEW MUSLIM TOWN</t>
  </si>
  <si>
    <t>01271-003911</t>
  </si>
  <si>
    <t>MUHAMMAD QAMAR UZ ZAMAN</t>
  </si>
  <si>
    <t>CENTRAL ORDINANCE DEPARTMENT</t>
  </si>
  <si>
    <t>DRIGH ROAD SHAHRAH-E-FAISAL</t>
  </si>
  <si>
    <t>SYED NADEEM MASOOD</t>
  </si>
  <si>
    <t>42301-5701313-3</t>
  </si>
  <si>
    <t>MS. HINA MASOOD</t>
  </si>
  <si>
    <t>37405-0468764-4</t>
  </si>
  <si>
    <t>KARACHI -75500.</t>
  </si>
  <si>
    <t>ANIS MASOOD</t>
  </si>
  <si>
    <t>42301-0959968-0</t>
  </si>
  <si>
    <t>SHAFI MUHAMMED SIYAL</t>
  </si>
  <si>
    <t>432-92-181394</t>
  </si>
  <si>
    <t>C/O. ASHFAQ E-365</t>
  </si>
  <si>
    <t>MILLAT COLONY SECTOR NO. 11-ORANGI TOWN</t>
  </si>
  <si>
    <t>MUHAMMED ASHFAQ AHMED</t>
  </si>
  <si>
    <t>504-49-260935</t>
  </si>
  <si>
    <t>E-365, MILLAT COLONY</t>
  </si>
  <si>
    <t>SECTOR 11- ORANGI TOWN</t>
  </si>
  <si>
    <t>KARACHI-</t>
  </si>
  <si>
    <t>SURAT KHAN</t>
  </si>
  <si>
    <t>152-92-170043</t>
  </si>
  <si>
    <t>PAKISTAN STEEL MILLS BRANCH</t>
  </si>
  <si>
    <t>BIN QASIM  KARACHI-75000</t>
  </si>
  <si>
    <t>GULZAR KHAN</t>
  </si>
  <si>
    <t>215-54-058387</t>
  </si>
  <si>
    <t>152-94-182992</t>
  </si>
  <si>
    <t>277-48-118427</t>
  </si>
  <si>
    <t>KHALID MAHMOOD SALEEMI</t>
  </si>
  <si>
    <t>267-91-005538</t>
  </si>
  <si>
    <t>461/5, OFFICERS MESS</t>
  </si>
  <si>
    <t>PAF BASE FAISAL</t>
  </si>
  <si>
    <t>MR. IFTIKHAR UDDIN FAROOQUI</t>
  </si>
  <si>
    <t>501-57-076506</t>
  </si>
  <si>
    <t>C-24, BLOCK 13D</t>
  </si>
  <si>
    <t>SYED HUSSAIN IMAM</t>
  </si>
  <si>
    <t>42101-0619041-9</t>
  </si>
  <si>
    <t>D-17, NOMAN GRAND CITY,</t>
  </si>
  <si>
    <t>BLOCK # 17, GULISTAN-E-JOHAR,</t>
  </si>
  <si>
    <t>GHULAM MOHIUDDIN</t>
  </si>
  <si>
    <t>511-91-056157</t>
  </si>
  <si>
    <t>4ATH FLOOR MANIK PLAZA</t>
  </si>
  <si>
    <t>MARA LANE</t>
  </si>
  <si>
    <t>MUHAMMAD ADIL KHAN</t>
  </si>
  <si>
    <t>42101-1779555-7</t>
  </si>
  <si>
    <t>R-797/16, FEDERAL 'B' AREA</t>
  </si>
  <si>
    <t>ABDUR RASHID</t>
  </si>
  <si>
    <t>509-59-023420</t>
  </si>
  <si>
    <t>O.T. 4/14, AMINA MANZIL</t>
  </si>
  <si>
    <t>MUBARAK MASID MITHADAR</t>
  </si>
  <si>
    <t>MUHAMMAD RIAZ KHAN</t>
  </si>
  <si>
    <t>521-59-304007</t>
  </si>
  <si>
    <t>HOUSE NO.R/752 SECTOR R33-E</t>
  </si>
  <si>
    <t>KORANGI NO. 2 1/2</t>
  </si>
  <si>
    <t>SYED IFTIKHAR MEHDI</t>
  </si>
  <si>
    <t>502-86-032003</t>
  </si>
  <si>
    <t>R-135 SECTOR 15-A-2</t>
  </si>
  <si>
    <t>HUMAYON SALEEM</t>
  </si>
  <si>
    <t>516-58-212329</t>
  </si>
  <si>
    <t>48 D.C.H. SOCIETY</t>
  </si>
  <si>
    <t>DR MAHMOOD HUSAIN ROAD</t>
  </si>
  <si>
    <t>MUHAMMAD ARIF</t>
  </si>
  <si>
    <t>513-92-014217</t>
  </si>
  <si>
    <t>TAHIRA MANZIL,</t>
  </si>
  <si>
    <t>FLAT-9, GAWALI LANE NO.1</t>
  </si>
  <si>
    <t>MUHAMMAD IRFAN</t>
  </si>
  <si>
    <t>518-88-055583</t>
  </si>
  <si>
    <t>37-D, NISHTER ROAD,</t>
  </si>
  <si>
    <t>PAKISTAN QUARTERS</t>
  </si>
  <si>
    <t>FIRDOUS KHAN</t>
  </si>
  <si>
    <t>516-85-338361</t>
  </si>
  <si>
    <t>H.NO.57 BUKHARI COLONY</t>
  </si>
  <si>
    <t>MANGHOPIR ROAD,</t>
  </si>
  <si>
    <t>AJAB KHAN</t>
  </si>
  <si>
    <t>506-47-228660</t>
  </si>
  <si>
    <t>H.NO.222 AL QASBA COLONY</t>
  </si>
  <si>
    <t>MANGHOPIR ROAD</t>
  </si>
  <si>
    <t>LAL MOHD KHAN</t>
  </si>
  <si>
    <t>510-91-340385</t>
  </si>
  <si>
    <t>H.NO. 222-5-AL QASBA COLONY</t>
  </si>
  <si>
    <t>MANGUPIR ROAD, ORANGI TOWN</t>
  </si>
  <si>
    <t>UBAID UR REHMAN</t>
  </si>
  <si>
    <t>520-88-168596</t>
  </si>
  <si>
    <t>HOUSE 28 STRET 7</t>
  </si>
  <si>
    <t>36/B LANDHI 4</t>
  </si>
  <si>
    <t>MRS. AISHA BANO</t>
  </si>
  <si>
    <t>520-59-305602</t>
  </si>
  <si>
    <t>AREA 3/BE 6/2</t>
  </si>
  <si>
    <t>LANDHI COLONY</t>
  </si>
  <si>
    <t>MR. BILAL AHMED</t>
  </si>
  <si>
    <t>520-56-075482</t>
  </si>
  <si>
    <t>TARIQ SAEED KHAN</t>
  </si>
  <si>
    <t>520-93-168597</t>
  </si>
  <si>
    <t>HOUSE 28 STREET 7</t>
  </si>
  <si>
    <t>MUHAMMAD IDREES</t>
  </si>
  <si>
    <t>520-38-026249</t>
  </si>
  <si>
    <t>65/II, LANE 20TH, MAIN KHAYABAN-E-BADAR</t>
  </si>
  <si>
    <t>PHASE VII, D.H.A.</t>
  </si>
  <si>
    <t>MUHAMMAD ANEES</t>
  </si>
  <si>
    <t>42000-7731575-9</t>
  </si>
  <si>
    <t>65/II, LANE 20TH, MAIN KHAYABAN-E-BADAR,</t>
  </si>
  <si>
    <t>PHASE VII, D.H.A.,</t>
  </si>
  <si>
    <t>ZAREENA IQBAL</t>
  </si>
  <si>
    <t>506-89-061078</t>
  </si>
  <si>
    <t>12-B JAPAN MANSION</t>
  </si>
  <si>
    <t>PREEDY STREET, SADDAR</t>
  </si>
  <si>
    <t>RUBINA IQBAL</t>
  </si>
  <si>
    <t>506-89-061679</t>
  </si>
  <si>
    <t>SHAMEEM AHMED</t>
  </si>
  <si>
    <t>513-45-017803</t>
  </si>
  <si>
    <t>RASHIDA ILYAS</t>
  </si>
  <si>
    <t>513-55-063100</t>
  </si>
  <si>
    <t>PREEDY STREET SADDAR</t>
  </si>
  <si>
    <t>SHEIKH KHURSHEED ALI</t>
  </si>
  <si>
    <t>516-40-267964</t>
  </si>
  <si>
    <t>516-44-267965</t>
  </si>
  <si>
    <t>MUKHAR AHMED BEG SULTANI</t>
  </si>
  <si>
    <t>516-89-366780</t>
  </si>
  <si>
    <t>KHALDA KHURSHEED</t>
  </si>
  <si>
    <t>516-86-267966</t>
  </si>
  <si>
    <t>SHER SAMAND</t>
  </si>
  <si>
    <t>515-48-072957</t>
  </si>
  <si>
    <t>C/O HASHIM KHAN OIL DEPOT</t>
  </si>
  <si>
    <t>FUTUTRE COLONY LANDHI 2</t>
  </si>
  <si>
    <t>ZAR MOHAMMAD KHAN</t>
  </si>
  <si>
    <t>158-88-007117</t>
  </si>
  <si>
    <t>RUBINA HAJI MEHBOOB</t>
  </si>
  <si>
    <t>511-87-123198</t>
  </si>
  <si>
    <t>1ST LFOOR MAIMOONA BLDG</t>
  </si>
  <si>
    <t>SARMAD ROAD, SADDAR</t>
  </si>
  <si>
    <t>MR. FATEH MUHAMMAD</t>
  </si>
  <si>
    <t>507-55-144039</t>
  </si>
  <si>
    <t>NO.2, MAIMOONA BLDG, OPP. HOTEL</t>
  </si>
  <si>
    <t>NATIONAL CITY SARMAD ROAD, SADDAR</t>
  </si>
  <si>
    <t>MR. DOST MUHAMMAD</t>
  </si>
  <si>
    <t>508-39-083496</t>
  </si>
  <si>
    <t>603, QUALITY HEIGHT, G-32</t>
  </si>
  <si>
    <t>BLOCK-8, CLIFTON</t>
  </si>
  <si>
    <t>MUHAMMAD KARIM</t>
  </si>
  <si>
    <t>508-14-188235</t>
  </si>
  <si>
    <t>NO.2 MAIMOONA BLDG OPP HOTEL</t>
  </si>
  <si>
    <t>NATIONAL CITY, SARMAD ROAD, SADDAR</t>
  </si>
  <si>
    <t>MOHD HANIF</t>
  </si>
  <si>
    <t>507-56-056146</t>
  </si>
  <si>
    <t>310, UNL BLDG</t>
  </si>
  <si>
    <t>GRUMANDER</t>
  </si>
  <si>
    <t>507-44-116356</t>
  </si>
  <si>
    <t>NO.2 ARABI MANZIL OPP. HOTEL NATIONAL</t>
  </si>
  <si>
    <t>CITY, SARMAD ROAD, SADDAR,</t>
  </si>
  <si>
    <t>ALAM KHAN</t>
  </si>
  <si>
    <t>508-49-157853</t>
  </si>
  <si>
    <t>310 UBL BUILDING</t>
  </si>
  <si>
    <t>GRUMANADER</t>
  </si>
  <si>
    <t>AHMED JAN</t>
  </si>
  <si>
    <t>507-34-110838</t>
  </si>
  <si>
    <t>603, QUALITY HEIGHT G-32</t>
  </si>
  <si>
    <t>SHAHKAT RIZVI</t>
  </si>
  <si>
    <t>501-92-531422</t>
  </si>
  <si>
    <t>C/O MALIK P.O.BOX 8666,</t>
  </si>
  <si>
    <t>509-91-216088</t>
  </si>
  <si>
    <t>SOCIETY APARTMENTS FLAT 13, 5TH FLOOR</t>
  </si>
  <si>
    <t>BLOCK-B, P.E.C.H.S.</t>
  </si>
  <si>
    <t>MUMTAZ RAFI</t>
  </si>
  <si>
    <t>518-50-077404</t>
  </si>
  <si>
    <t>NO-3, MALIK MANZIL</t>
  </si>
  <si>
    <t>MANSFIELD ST. LUCKY STAR, SADDAR</t>
  </si>
  <si>
    <t>SHIREEN</t>
  </si>
  <si>
    <t>511-85-063410</t>
  </si>
  <si>
    <t>O.T. 3/39</t>
  </si>
  <si>
    <t>MITHADAR</t>
  </si>
  <si>
    <t>YAQOOB</t>
  </si>
  <si>
    <t>513-43-068666</t>
  </si>
  <si>
    <t>HALIYA USMAN</t>
  </si>
  <si>
    <t>42301-7589564-6</t>
  </si>
  <si>
    <t>1-B-B STREET, PHSE V</t>
  </si>
  <si>
    <t>OFF. KHAYBAN E MOMIN D.H.A.</t>
  </si>
  <si>
    <t>MR. KHALID RAFIQUE</t>
  </si>
  <si>
    <t>270-52-340944</t>
  </si>
  <si>
    <t>C/O PACKAGES LIMITED</t>
  </si>
  <si>
    <t>HILAL E AHMER HOUSE, KHAYABAN E IQBAL</t>
  </si>
  <si>
    <t>CLIFTON  KARACHI</t>
  </si>
  <si>
    <t>MRS. JAMILA KHALID</t>
  </si>
  <si>
    <t>519-58-336456</t>
  </si>
  <si>
    <t>SHEIKH MOHD HAMID</t>
  </si>
  <si>
    <t>517-32-212815</t>
  </si>
  <si>
    <t>BVIDAL FASHIONS</t>
  </si>
  <si>
    <t>4-CLIFTIN PRIDE, CLIFTION</t>
  </si>
  <si>
    <t>SHAZIA BASIT</t>
  </si>
  <si>
    <t>270-53-150027</t>
  </si>
  <si>
    <t>F-1/A BLOCK 7 KDA SCHEME</t>
  </si>
  <si>
    <t>NO.5, KEHKASHAN CLIFTON</t>
  </si>
  <si>
    <t>TARIQ AZIZ ADENWALA</t>
  </si>
  <si>
    <t>516-55-011614</t>
  </si>
  <si>
    <t>E-21/1 NORE-1</t>
  </si>
  <si>
    <t>M.T. KHAN ROAD</t>
  </si>
  <si>
    <t>MR. ABDUL GHAFFAR VOHRA</t>
  </si>
  <si>
    <t>122-86-241302</t>
  </si>
  <si>
    <t>D-33, BLOCK 7</t>
  </si>
  <si>
    <t>MR. FAISAL SALEEM AHMAD</t>
  </si>
  <si>
    <t>501-89-012284</t>
  </si>
  <si>
    <t>H.NO. 1048 BLOCK NO. 16</t>
  </si>
  <si>
    <t>QAISER JAWED</t>
  </si>
  <si>
    <t>512-64-000914</t>
  </si>
  <si>
    <t>A-4 NAZ ARCADE BLOCK 13-CH.NO. 1048 BLOC</t>
  </si>
  <si>
    <t>UNIVERSITY ROAD GULSHAN E IQBAL</t>
  </si>
  <si>
    <t>NOORE ALLAH HOOSEIN</t>
  </si>
  <si>
    <t>507-22-053020</t>
  </si>
  <si>
    <t>B-31, PEARL HEAVEN, FL1,</t>
  </si>
  <si>
    <t>KHAYABAN-E-ROOMI, BLOCK-5,</t>
  </si>
  <si>
    <t>CLIFTON, KARACHI.</t>
  </si>
  <si>
    <t>NAYYER MAHMOOD</t>
  </si>
  <si>
    <t>505-90-179695</t>
  </si>
  <si>
    <t>H.NO. 62, 15 ST.</t>
  </si>
  <si>
    <t>PHASE V D.H.A.</t>
  </si>
  <si>
    <t>YASMIN MAHMOOD</t>
  </si>
  <si>
    <t>270-55-348801</t>
  </si>
  <si>
    <t>MRS. HASINA BANOO</t>
  </si>
  <si>
    <t>511-50-067070</t>
  </si>
  <si>
    <t>A-8 SARDINIA CENTRE</t>
  </si>
  <si>
    <t>240 GARDEN WEST</t>
  </si>
  <si>
    <t>KARACHI 74550</t>
  </si>
  <si>
    <t>MR. M. A. HAFEEZ</t>
  </si>
  <si>
    <t>514-34-002251</t>
  </si>
  <si>
    <t>FLAT # 2, THAKURDAS LALCHAND BLDG.</t>
  </si>
  <si>
    <t>STRACHEN ROAD (M.DIN MOHD WAFAI ROAD)</t>
  </si>
  <si>
    <t>GPO BOX 645, KARACHI-74200.</t>
  </si>
  <si>
    <t>NARGIS PANJWANI</t>
  </si>
  <si>
    <t>517-39-192222</t>
  </si>
  <si>
    <t>JASON LUXURY APTT.</t>
  </si>
  <si>
    <t>2ND FLOOR B-11,</t>
  </si>
  <si>
    <t>CLIFTON BEHIND BILAWAL HOUSE KARACHI.</t>
  </si>
  <si>
    <t>MOHAMMED RAZA PANJWANI</t>
  </si>
  <si>
    <t>517-89-433555</t>
  </si>
  <si>
    <t>M. ASIF MOIN</t>
  </si>
  <si>
    <t>521-92-300284</t>
  </si>
  <si>
    <t>H.NO. 268 AREA 35-B</t>
  </si>
  <si>
    <t>KORANGI NO 4</t>
  </si>
  <si>
    <t>MUHAMMAD UMAR</t>
  </si>
  <si>
    <t>521-89-349166</t>
  </si>
  <si>
    <t>IQBAL AHMAD KHAN</t>
  </si>
  <si>
    <t>517-29-183257</t>
  </si>
  <si>
    <t>G-102, CHAPAL LUXURY BEACH APT.</t>
  </si>
  <si>
    <t>CLIFTON BLOCK 4</t>
  </si>
  <si>
    <t>KARACHI. 75600</t>
  </si>
  <si>
    <t>HUMAYUN WASI</t>
  </si>
  <si>
    <t>3A/II-A 4TH NORTH STREET</t>
  </si>
  <si>
    <t>PHASE I DEFENCE SOCIETY</t>
  </si>
  <si>
    <t>NAZRA PERVEEN</t>
  </si>
  <si>
    <t>259-48-001544</t>
  </si>
  <si>
    <t>V-30/II-17</t>
  </si>
  <si>
    <t>EAST STREET DHA</t>
  </si>
  <si>
    <t>MR IFTIKHAR A BHATTI</t>
  </si>
  <si>
    <t>511-54-013409</t>
  </si>
  <si>
    <t>I-2 NOMAN TERACE PHASE 3</t>
  </si>
  <si>
    <t>BLOCK 11 GULSHAN-E-IQBAL</t>
  </si>
  <si>
    <t>MIRZA ASADULLAH NAMAZI</t>
  </si>
  <si>
    <t>514-23-069350</t>
  </si>
  <si>
    <t>3 B 5 EAST STREET PHASE 1</t>
  </si>
  <si>
    <t>DEFENCE HOUSNG AUTHORITY</t>
  </si>
  <si>
    <t>MR. ARIF HUSSAIN</t>
  </si>
  <si>
    <t>42501-1418400-3</t>
  </si>
  <si>
    <t>F 1-1/9 MALIR TAUSAI COLONY</t>
  </si>
  <si>
    <t>KHOKRAPAR MALIR</t>
  </si>
  <si>
    <t>NOOR UL HASSAN</t>
  </si>
  <si>
    <t>518-91-035531</t>
  </si>
  <si>
    <t>5/1605 DRIGH ROAD</t>
  </si>
  <si>
    <t>DRIGH COLONY</t>
  </si>
  <si>
    <t>01339-005421</t>
  </si>
  <si>
    <t>INTERMARKET ENTERPRICES, 1ST FLOOR,</t>
  </si>
  <si>
    <t>YOUSUF ALI ALI BAHI BUILDING,</t>
  </si>
  <si>
    <t>ALTAF HUSSAIN ROAD, NEW CHALI, KARACHI.</t>
  </si>
  <si>
    <t>01339-020842</t>
  </si>
  <si>
    <t>AL KARIM JIWANI</t>
  </si>
  <si>
    <t>C-1,UNITED COOPERATIVE SOCIETY, GARDEN E</t>
  </si>
  <si>
    <t>AST, KARACHI. KARACHI</t>
  </si>
  <si>
    <t>01339-026690</t>
  </si>
  <si>
    <t>HOUSE NO.135/II,STREET NO.11, KHAYABAN-E</t>
  </si>
  <si>
    <t>-BUKHARI,DHA,PHASE-6 KARACHI</t>
  </si>
  <si>
    <t>01339-028803</t>
  </si>
  <si>
    <t>NUMAN JAN MUHAMMAD</t>
  </si>
  <si>
    <t>319/3,B.M.C.H.S, SHARFABAD,STREET NO.19,</t>
  </si>
  <si>
    <t xml:space="preserve"> NEAR TV STATION, KARACHI</t>
  </si>
  <si>
    <t>01339-043182</t>
  </si>
  <si>
    <t>SYEDA HOORIA ZEHRA</t>
  </si>
  <si>
    <t>HOSUE NO.B-25,BLOCK-13, GULSHAN-E-IQBAL.</t>
  </si>
  <si>
    <t xml:space="preserve">  . KARACHI</t>
  </si>
  <si>
    <t>MR. MAROOF ALI SHAH</t>
  </si>
  <si>
    <t>514-93-129580</t>
  </si>
  <si>
    <t>20/A SUNSET STREET PHASE 2</t>
  </si>
  <si>
    <t>KHAWAJA EHSAN ULLAH</t>
  </si>
  <si>
    <t>517-26-024367</t>
  </si>
  <si>
    <t>49TH LANE PHASE 7</t>
  </si>
  <si>
    <t>MR MIRZA QURBAN BAIG</t>
  </si>
  <si>
    <t>136-32-040698</t>
  </si>
  <si>
    <t>54-B, 2ND SUNSET STREET</t>
  </si>
  <si>
    <t>DEFENCE HOUSING SOCIETY</t>
  </si>
  <si>
    <t>MRS RAFIA BAIG</t>
  </si>
  <si>
    <t>136-46-071745</t>
  </si>
  <si>
    <t>MUHAMMAD ASHFAQE AJMAL</t>
  </si>
  <si>
    <t>220-61-185300</t>
  </si>
  <si>
    <t>H/NO A 546 SECTOR 11 A</t>
  </si>
  <si>
    <t>SADAF ASHFAQE</t>
  </si>
  <si>
    <t>220-64-753982</t>
  </si>
  <si>
    <t>GULSHAN-E-USMAN NORTH KARACHI</t>
  </si>
  <si>
    <t>GHYASUDDIN</t>
  </si>
  <si>
    <t>521-91-125053</t>
  </si>
  <si>
    <t>HOUSE NO: 18</t>
  </si>
  <si>
    <t>SECTOR 51 B KORNGI 6</t>
  </si>
  <si>
    <t>512-61-224536</t>
  </si>
  <si>
    <t>F 88 SBEE SEENA LINES</t>
  </si>
  <si>
    <t>MOHAMMAD SHAHID</t>
  </si>
  <si>
    <t>510-90-056259</t>
  </si>
  <si>
    <t>117/5</t>
  </si>
  <si>
    <t>DEHLI COLONY</t>
  </si>
  <si>
    <t>MOHAMMAD ZIKRIYA</t>
  </si>
  <si>
    <t>510-90-056257</t>
  </si>
  <si>
    <t>E 9 AL AYESHA SQUARE</t>
  </si>
  <si>
    <t>RIZWANA BAIGUM</t>
  </si>
  <si>
    <t>510-93-284585</t>
  </si>
  <si>
    <t>E 9 AL AYESHA AQUARE</t>
  </si>
  <si>
    <t>SYED MOHAMMAD UNLIS HASANY</t>
  </si>
  <si>
    <t>510-37-034426</t>
  </si>
  <si>
    <t>16/17 A</t>
  </si>
  <si>
    <t>MUHAMMAD NOMAN</t>
  </si>
  <si>
    <t>42401-1726360-7</t>
  </si>
  <si>
    <t>HOUSE # A-32 SECTOR T-1</t>
  </si>
  <si>
    <t>GULSHAN-E-MAYMAR</t>
  </si>
  <si>
    <t>SYEDA FATIMA HASANY</t>
  </si>
  <si>
    <t>510-50-034427</t>
  </si>
  <si>
    <t>16/7 A</t>
  </si>
  <si>
    <t>KHALID BIN SAEED</t>
  </si>
  <si>
    <t>510-87-278582</t>
  </si>
  <si>
    <t>20 A LINE NO-1</t>
  </si>
  <si>
    <t>DEHLI COLONY GIZRI ROAD</t>
  </si>
  <si>
    <t>MS. HAFIZA BAIGUM</t>
  </si>
  <si>
    <t>510-39-146347</t>
  </si>
  <si>
    <t>429 (OLD NO.) A-61/4 KASHAN-E-HAFIZ</t>
  </si>
  <si>
    <t>GALI NO-2, DEHLI COLONY</t>
  </si>
  <si>
    <t>SHEREEN BAI</t>
  </si>
  <si>
    <t>511-86-040305</t>
  </si>
  <si>
    <t>T/565</t>
  </si>
  <si>
    <t>KORANGI-2</t>
  </si>
  <si>
    <t>ALI HUSSAIN</t>
  </si>
  <si>
    <t>511-85-040308</t>
  </si>
  <si>
    <t>MASOOMA</t>
  </si>
  <si>
    <t>511-65-040932</t>
  </si>
  <si>
    <t>SAJID AZIZ</t>
  </si>
  <si>
    <t>521-90-276557</t>
  </si>
  <si>
    <t>C/OT/565</t>
  </si>
  <si>
    <t>KORANGI 2</t>
  </si>
  <si>
    <t>SAMINA AZIZ</t>
  </si>
  <si>
    <t>517-90-276558</t>
  </si>
  <si>
    <t>RUBINA AZIZ</t>
  </si>
  <si>
    <t>521-85-276550</t>
  </si>
  <si>
    <t>RAZA HUSSAIN</t>
  </si>
  <si>
    <t>511-90-040302</t>
  </si>
  <si>
    <t>T/516</t>
  </si>
  <si>
    <t>MOHAMMAD RAZA</t>
  </si>
  <si>
    <t>511-58-076928</t>
  </si>
  <si>
    <t>MR. ABDUS SALEEM SIDDIQE</t>
  </si>
  <si>
    <t>421015-645884-5</t>
  </si>
  <si>
    <t>S-12 -B SUN SET STREET NO 8</t>
  </si>
  <si>
    <t>PHASE II D.H.A.KARACHI</t>
  </si>
  <si>
    <t>QUDSIA SIDDIQE</t>
  </si>
  <si>
    <t>41304-8974107-4</t>
  </si>
  <si>
    <t>S-22-B, SUN SET STREET NO. 8,</t>
  </si>
  <si>
    <t>PHASE II (EXT) DHA</t>
  </si>
  <si>
    <t>SHAIKH MOHAMMAD HARIS</t>
  </si>
  <si>
    <t>521-92-214578</t>
  </si>
  <si>
    <t>K-179 K AREA</t>
  </si>
  <si>
    <t>KORANGI NO:5</t>
  </si>
  <si>
    <t>AZRA HARIS</t>
  </si>
  <si>
    <t>521-92-385829</t>
  </si>
  <si>
    <t>MOHAMMAD SADIQE</t>
  </si>
  <si>
    <t>521-60-185490</t>
  </si>
  <si>
    <t>HOUSE NO:31 SECTOR 36/E</t>
  </si>
  <si>
    <t>KORANGI NO-6</t>
  </si>
  <si>
    <t>MOHAMMAD IQBAL</t>
  </si>
  <si>
    <t>520-50-122165</t>
  </si>
  <si>
    <t>QTR NO:5 INQUIRY</t>
  </si>
  <si>
    <t>37-A AREA LANDHI</t>
  </si>
  <si>
    <t>518-90-306237</t>
  </si>
  <si>
    <t>A 550 BLOCK NO-5</t>
  </si>
  <si>
    <t>M SHAMIM QURESHI</t>
  </si>
  <si>
    <t>521-43-242962</t>
  </si>
  <si>
    <t>R/497 33 E</t>
  </si>
  <si>
    <t>KORANGI</t>
  </si>
  <si>
    <t>MOHAMMAD NASEEM</t>
  </si>
  <si>
    <t>519-37-014972</t>
  </si>
  <si>
    <t>V-35 16TH EAST STREET</t>
  </si>
  <si>
    <t>ARSHAD NASEEM</t>
  </si>
  <si>
    <t>519-87-014973</t>
  </si>
  <si>
    <t>RAZIA BAIGUM</t>
  </si>
  <si>
    <t>520-46-161521</t>
  </si>
  <si>
    <t>HOUSE NO:6 PLOT-NO:35</t>
  </si>
  <si>
    <t>AREA 5B LANDHI COLONY</t>
  </si>
  <si>
    <t>MUHAMMAD RAZA</t>
  </si>
  <si>
    <t>511-58-065213</t>
  </si>
  <si>
    <t>14 KHAWAJA HOUSE THANOOR STREET</t>
  </si>
  <si>
    <t>KHARADAR</t>
  </si>
  <si>
    <t>ABDUL GHANI PADYARAH</t>
  </si>
  <si>
    <t>515-62-113278</t>
  </si>
  <si>
    <t>HOUSE NO. 8, SIDDIQUE WAHAB ROAD,</t>
  </si>
  <si>
    <t>GAZDERABAD</t>
  </si>
  <si>
    <t>TASNEEM</t>
  </si>
  <si>
    <t>507-91-003937</t>
  </si>
  <si>
    <t>47 SHER BANO BAGH, 90/4 GHULAM HUSSAIN</t>
  </si>
  <si>
    <t>QASSIM ROAD, GARDEN WEST,</t>
  </si>
  <si>
    <t>01370-000048</t>
  </si>
  <si>
    <t>HAJI MALIK MUHAMMAD RAFI</t>
  </si>
  <si>
    <t>ROOM NO.  M-1 &amp; M-2,</t>
  </si>
  <si>
    <t>LAHORE STOCK EXCHANGE BUILDING,</t>
  </si>
  <si>
    <t>19-KHAYABAN-E-AIWAN-E-IQBAL, LAHORE.</t>
  </si>
  <si>
    <t>MR. KARIM SADRUDDIN</t>
  </si>
  <si>
    <t>507-86-044271</t>
  </si>
  <si>
    <t>11 A PLATINUM HOUSING SOCIETY</t>
  </si>
  <si>
    <t>LOBO STREET GARDEN WEST</t>
  </si>
  <si>
    <t>507-85-226181</t>
  </si>
  <si>
    <t>NOORUDDIN</t>
  </si>
  <si>
    <t>507-51-044161</t>
  </si>
  <si>
    <t>NAZIR ALI</t>
  </si>
  <si>
    <t>517-42-237526</t>
  </si>
  <si>
    <t>HASSAN AUTOMOBILES</t>
  </si>
  <si>
    <t>PLAZA SQURE BAUDER ROAD</t>
  </si>
  <si>
    <t>MOHD ARIF</t>
  </si>
  <si>
    <t>516-87-193408</t>
  </si>
  <si>
    <t>LR 37/49 HERANAND KEMSING ROAD</t>
  </si>
  <si>
    <t>FIKREE COMPOUND GARDEN HASHIM KHAN</t>
  </si>
  <si>
    <t>MR. AJAZ AHMED</t>
  </si>
  <si>
    <t>502-87-130650</t>
  </si>
  <si>
    <t>B 93 BLOCK C</t>
  </si>
  <si>
    <t>N NAZIMABAD</t>
  </si>
  <si>
    <t>SHARFUNNISA</t>
  </si>
  <si>
    <t>502-44-130648</t>
  </si>
  <si>
    <t>MOHAMMAD TUFIQUE</t>
  </si>
  <si>
    <t>516-58-215658</t>
  </si>
  <si>
    <t>B 9 HILL PARK APP:</t>
  </si>
  <si>
    <t>LAL MOHAMMAD CH-ROAD</t>
  </si>
  <si>
    <t>MRS. ASHRAF JAHAN</t>
  </si>
  <si>
    <t>502-85-666287</t>
  </si>
  <si>
    <t>L 1077 SECTOR 41 B</t>
  </si>
  <si>
    <t>KORANGI NO:2 1/2</t>
  </si>
  <si>
    <t>MEHBOOB</t>
  </si>
  <si>
    <t>501-89-460354</t>
  </si>
  <si>
    <t>30 NEW STOCK EXCHANGE</t>
  </si>
  <si>
    <t>BUILDING</t>
  </si>
  <si>
    <t>KKALID</t>
  </si>
  <si>
    <t>518-85-063770</t>
  </si>
  <si>
    <t>L-1077 SECTOR 14 B</t>
  </si>
  <si>
    <t>KORANGI NO-2 1/2</t>
  </si>
  <si>
    <t>REHMAT</t>
  </si>
  <si>
    <t>491-23-014796</t>
  </si>
  <si>
    <t>30 NEW STOCK</t>
  </si>
  <si>
    <t>EXCHANGE BUILDING</t>
  </si>
  <si>
    <t>AKBAR ALI</t>
  </si>
  <si>
    <t>512-59-127129</t>
  </si>
  <si>
    <t>42 UNI PLAZA</t>
  </si>
  <si>
    <t>I.I.CHUDRIGHAR ROAD</t>
  </si>
  <si>
    <t>MOHAMMAD MUNAWAR</t>
  </si>
  <si>
    <t>514-89-062383</t>
  </si>
  <si>
    <t>106 BLOCK A</t>
  </si>
  <si>
    <t>MOHAMMAD IQBAL QURESHI</t>
  </si>
  <si>
    <t>502-47-090050</t>
  </si>
  <si>
    <t>L-1077 SECTOR 41B</t>
  </si>
  <si>
    <t>MOHAMMAD HANIF</t>
  </si>
  <si>
    <t>501-91-872539</t>
  </si>
  <si>
    <t>512-90-037026</t>
  </si>
  <si>
    <t>MOHAMMAD ASHRAF KHAN</t>
  </si>
  <si>
    <t>508-89-093921</t>
  </si>
  <si>
    <t>MOHAMMAD JAMIL</t>
  </si>
  <si>
    <t>512-89-009786</t>
  </si>
  <si>
    <t>MOHAMMAD ZAHEER ALAM</t>
  </si>
  <si>
    <t>505-89-166180</t>
  </si>
  <si>
    <t>FLAT NO:18 JAHANGIR HOUSE</t>
  </si>
  <si>
    <t>HAJIRA</t>
  </si>
  <si>
    <t>513-89-055204</t>
  </si>
  <si>
    <t>ESSA ARCADE 3RD FLOOR FLAT NO:7</t>
  </si>
  <si>
    <t>SARMAD ROAD SADDAR</t>
  </si>
  <si>
    <t>SALEEM DARVAISH</t>
  </si>
  <si>
    <t>513-52-032671</t>
  </si>
  <si>
    <t>BHAGWAN NIWAS BUILDING</t>
  </si>
  <si>
    <t>A.M.BURNS ROAD</t>
  </si>
  <si>
    <t>KHALID SHAFQAT</t>
  </si>
  <si>
    <t>517-49-267608</t>
  </si>
  <si>
    <t>A-7/3 AL FAREED APARTMENT</t>
  </si>
  <si>
    <t>PLOT NO. 378 BUSINESS RECORDER ROAD</t>
  </si>
  <si>
    <t>GARDEN EAST, KARACHI</t>
  </si>
  <si>
    <t>SAYEED AFZAL</t>
  </si>
  <si>
    <t>510-32-078189</t>
  </si>
  <si>
    <t>A 7/3 AL FAREED APARTMENT</t>
  </si>
  <si>
    <t>PLOT NO.378, GARDEN EAST,</t>
  </si>
  <si>
    <t>516-86-340828</t>
  </si>
  <si>
    <t>C/O SARDAR MEDICAL STORE</t>
  </si>
  <si>
    <t>CHARYALI BUILDING EMPRESS,SADDAR</t>
  </si>
  <si>
    <t>MUHAMMAD ISHAQ</t>
  </si>
  <si>
    <t>505-61-072311</t>
  </si>
  <si>
    <t>H.NO.668 SECTOR 1-D</t>
  </si>
  <si>
    <t>MUJAHIDABAD ALI GHAR COLONY,ORANGI TOWN</t>
  </si>
  <si>
    <t>ZAHIDA BEG</t>
  </si>
  <si>
    <t>505-85-057896</t>
  </si>
  <si>
    <t>S.M. ILYAS</t>
  </si>
  <si>
    <t>518-28-233118</t>
  </si>
  <si>
    <t>C/O REHMAN MEDICAL STORE</t>
  </si>
  <si>
    <t>YOUSUF STREET, GARI KHATA</t>
  </si>
  <si>
    <t>S.M. ASIF HUSSAIN</t>
  </si>
  <si>
    <t>518-89-105784</t>
  </si>
  <si>
    <t>H.NO. 240</t>
  </si>
  <si>
    <t>AMINABAD, P.I.B. COLONY</t>
  </si>
  <si>
    <t>MUHAMMED HANIF</t>
  </si>
  <si>
    <t>509-88-030361</t>
  </si>
  <si>
    <t>H.NO.240 AMINABAD</t>
  </si>
  <si>
    <t>502-35-185195</t>
  </si>
  <si>
    <t>GARI KHATA, YOUSUF STREET,</t>
  </si>
  <si>
    <t>QAISER KHAN</t>
  </si>
  <si>
    <t>502-86-185196</t>
  </si>
  <si>
    <t>FLAT NO.15, JUNAID MANSION</t>
  </si>
  <si>
    <t>D'MELLO ROAD, MOHD. BIN QASIM ROAD</t>
  </si>
  <si>
    <t>502-90-185199</t>
  </si>
  <si>
    <t>Z-105 AL HABIB ARCADE</t>
  </si>
  <si>
    <t>MAIN CLIFTON ROAD,</t>
  </si>
  <si>
    <t>MUHAMMED AFZAL SODAGAR</t>
  </si>
  <si>
    <t>512-62-136447</t>
  </si>
  <si>
    <t>MUHAMMED ARIF</t>
  </si>
  <si>
    <t>512-55-068303</t>
  </si>
  <si>
    <t>ROMEN 6, AFROZ PLAZA, CH. MUNNA QURESHI</t>
  </si>
  <si>
    <t>BLDG, DH. HING RANI ROAD, ARAMBAGH</t>
  </si>
  <si>
    <t>ROSHAN BANU</t>
  </si>
  <si>
    <t>512-88-272647</t>
  </si>
  <si>
    <t>C/O SADDAR MEDICAL STORE</t>
  </si>
  <si>
    <t>GHARYALI BLDG, EMPRESS MARKET, SADDAR</t>
  </si>
  <si>
    <t>MUHAMMED SHABBIR</t>
  </si>
  <si>
    <t>409-91-091124</t>
  </si>
  <si>
    <t>MR. (DR) M. AHAD HASAN</t>
  </si>
  <si>
    <t>42000-0430365-3</t>
  </si>
  <si>
    <t>A - 138, SECTOR 11-A,</t>
  </si>
  <si>
    <t>ABBAS</t>
  </si>
  <si>
    <t>42000-9782988-9</t>
  </si>
  <si>
    <t>FLAT NO. G-2, 233-6, AL-YOUSUF GARDEN</t>
  </si>
  <si>
    <t>PEDRO D'SOUZE ROAD GARDEN</t>
  </si>
  <si>
    <t>EAST, KARACHI</t>
  </si>
  <si>
    <t>NAJMA SIDDIQUI</t>
  </si>
  <si>
    <t>42000-0434738-8</t>
  </si>
  <si>
    <t>C-182,Block-C,</t>
  </si>
  <si>
    <t>MR. HAMEEDUR REHMAN</t>
  </si>
  <si>
    <t>42101-6583094-9</t>
  </si>
  <si>
    <t>C-182,BLOCK-C,</t>
  </si>
  <si>
    <t>MS. HOOR BANO</t>
  </si>
  <si>
    <t>42101-4616357-4</t>
  </si>
  <si>
    <t>ZEHRA JAMAL</t>
  </si>
  <si>
    <t>510-54-121207</t>
  </si>
  <si>
    <t>1074/9,</t>
  </si>
  <si>
    <t>GHAZALA JAVED</t>
  </si>
  <si>
    <t>510-55-276506</t>
  </si>
  <si>
    <t>ALTAF PERVAIZ</t>
  </si>
  <si>
    <t>512-91-061472</t>
  </si>
  <si>
    <t>17-ZOHRA MENSION</t>
  </si>
  <si>
    <t>JAMILA STREET,</t>
  </si>
  <si>
    <t>RANCHORELINE, KARACHI</t>
  </si>
  <si>
    <t>SHAMIM AKHTER</t>
  </si>
  <si>
    <t>458-92-207898</t>
  </si>
  <si>
    <t>1074/9</t>
  </si>
  <si>
    <t>AMINA BANO</t>
  </si>
  <si>
    <t>516-52-131982</t>
  </si>
  <si>
    <t>A-12, MOMIN PAALACE</t>
  </si>
  <si>
    <t>BLOCK-7, F.B. AREA</t>
  </si>
  <si>
    <t>501-85-735778</t>
  </si>
  <si>
    <t>A/12, MOMIN PALACE</t>
  </si>
  <si>
    <t>RAJAB ALI</t>
  </si>
  <si>
    <t>501-85-735777</t>
  </si>
  <si>
    <t>A-12, MOMIN PALACE</t>
  </si>
  <si>
    <t>LIAQUAT ALI</t>
  </si>
  <si>
    <t>516-51-131981</t>
  </si>
  <si>
    <t>1160/9, F.B. AREA</t>
  </si>
  <si>
    <t>RAHANA SIDDIQUI</t>
  </si>
  <si>
    <t>504-64-06889</t>
  </si>
  <si>
    <t>B-7, MOMIN PALACE</t>
  </si>
  <si>
    <t>BLOCK-7</t>
  </si>
  <si>
    <t>F.B. AREA, KARACHI</t>
  </si>
  <si>
    <t>01412-000968</t>
  </si>
  <si>
    <t>SYED  ASHRAF  ALI</t>
  </si>
  <si>
    <t>C / O  H. P. BYRAMJI  &amp;  SONS.</t>
  </si>
  <si>
    <t>162. M. A. JINNAH  ROAD,</t>
  </si>
  <si>
    <t>B.K.TRUST BUILDING,DENSOHALL,KARACHI.</t>
  </si>
  <si>
    <t>01412-021097</t>
  </si>
  <si>
    <t>GULSHAN JALIL SHUJRAH (MR)</t>
  </si>
  <si>
    <t>61,ALIS APPARTMENT</t>
  </si>
  <si>
    <t>,8TH FLOOR</t>
  </si>
  <si>
    <t xml:space="preserve"> D.H.A.PHASE 1</t>
  </si>
  <si>
    <t>01412-025197</t>
  </si>
  <si>
    <t>KHALID SALEEM</t>
  </si>
  <si>
    <t>P.O.BOX NO.28996, WEST RIFFA,</t>
  </si>
  <si>
    <t>KINGDOM OF BAHRAIN.</t>
  </si>
  <si>
    <t>01412-026559</t>
  </si>
  <si>
    <t>AFTAB IQBAL</t>
  </si>
  <si>
    <t>P.O.BOX NO.5481, MANAMA,</t>
  </si>
  <si>
    <t>FAIZULLAH</t>
  </si>
  <si>
    <t>32402-6134684-5</t>
  </si>
  <si>
    <t>1-D-5/12</t>
  </si>
  <si>
    <t>NAZIMABAD NO. 1</t>
  </si>
  <si>
    <t>MOHAMED SOZER</t>
  </si>
  <si>
    <t>515-16-060408</t>
  </si>
  <si>
    <t>6, SECRETARIAT VIEW</t>
  </si>
  <si>
    <t>SHARA-E-LIAQAT SADDAR</t>
  </si>
  <si>
    <t>KARACHI,74400</t>
  </si>
  <si>
    <t>MR. RASHID JALAL</t>
  </si>
  <si>
    <t>502-52-425980</t>
  </si>
  <si>
    <t>C-7-BLOCK-J</t>
  </si>
  <si>
    <t>MOHAMMED MAQSOOD MANSHI</t>
  </si>
  <si>
    <t>505-92-258738</t>
  </si>
  <si>
    <t>100, STOCK EXCHANGE BLDG.,</t>
  </si>
  <si>
    <t>STOCK EXCHANGE ROAD OFF. I.I. CHUNDRIGAR</t>
  </si>
  <si>
    <t>SUMBUL SULTAN</t>
  </si>
  <si>
    <t>517-60-295543</t>
  </si>
  <si>
    <t>7/29, D.M.C.H.S.</t>
  </si>
  <si>
    <t>PERVEZ AHMED</t>
  </si>
  <si>
    <t>512-49-084702</t>
  </si>
  <si>
    <t>MR. ANSER MUKHTAR</t>
  </si>
  <si>
    <t>42201-6363164-9</t>
  </si>
  <si>
    <t>881-C., C.C. AREA</t>
  </si>
  <si>
    <t>P.E.C.H. SOCIETY</t>
  </si>
  <si>
    <t>ATIQ AHMED ZAHIDI</t>
  </si>
  <si>
    <t>517-86-078561</t>
  </si>
  <si>
    <t>F-2 DOLMEN ARCADE</t>
  </si>
  <si>
    <t>RUBINA SALEEM</t>
  </si>
  <si>
    <t>518-85-373437</t>
  </si>
  <si>
    <t>69/B JACOB LINE</t>
  </si>
  <si>
    <t>MR. ALTAF AHMED MEMON</t>
  </si>
  <si>
    <t>517-56-192164</t>
  </si>
  <si>
    <t>FLAT NO. C-1/4, BLOCK-C</t>
  </si>
  <si>
    <t>JACOB LINES HOUSING COMPLEX</t>
  </si>
  <si>
    <t>MS. KHUDAEJA</t>
  </si>
  <si>
    <t>517-59-000254</t>
  </si>
  <si>
    <t>701-85-131162</t>
  </si>
  <si>
    <t>54, UNI SHOPPING CENTRE</t>
  </si>
  <si>
    <t>A.H. ROAD, SADDAR</t>
  </si>
  <si>
    <t>MRS. ISHRAT PERVEEN</t>
  </si>
  <si>
    <t>340-61-021470</t>
  </si>
  <si>
    <t>MOHD FAROOQ</t>
  </si>
  <si>
    <t>507-50-026557</t>
  </si>
  <si>
    <t>HOUSE L-280 SECTOR 6L</t>
  </si>
  <si>
    <t>GULSHAN RIZWAN</t>
  </si>
  <si>
    <t>FAHMIDA A. SATTAR</t>
  </si>
  <si>
    <t>516-49-012769</t>
  </si>
  <si>
    <t>2/289 FATHER GMNEZ ROAD</t>
  </si>
  <si>
    <t>ROSEMEEN A. SATTAR</t>
  </si>
  <si>
    <t>516-58-027771</t>
  </si>
  <si>
    <t>ZUBAIR AHMED</t>
  </si>
  <si>
    <t>502-90-450568</t>
  </si>
  <si>
    <t>HOUSE NO. 2 IIIE-7</t>
  </si>
  <si>
    <t>TAHMINA JABEEN</t>
  </si>
  <si>
    <t>512-85-176153</t>
  </si>
  <si>
    <t>JAWEED HAMED</t>
  </si>
  <si>
    <t>502-89-016376</t>
  </si>
  <si>
    <t>HOUSE NO. III E-7</t>
  </si>
  <si>
    <t>SHAHANA PERVEEN</t>
  </si>
  <si>
    <t>502-60-388522</t>
  </si>
  <si>
    <t>III G 1/8</t>
  </si>
  <si>
    <t>RANA ALAM</t>
  </si>
  <si>
    <t>502-93-003120</t>
  </si>
  <si>
    <t>B-14 BLOCK 4-A</t>
  </si>
  <si>
    <t>SYED ABBAS ALI</t>
  </si>
  <si>
    <t>517-56-207626</t>
  </si>
  <si>
    <t>2/59-E,</t>
  </si>
  <si>
    <t>517-23-219713</t>
  </si>
  <si>
    <t>59-B, BLOCK-2</t>
  </si>
  <si>
    <t>NAZRUL ISLAM ROAD, PECHS</t>
  </si>
  <si>
    <t>S. ZULFIQAR HUSSAIN ZAIDI</t>
  </si>
  <si>
    <t>520-52-135489</t>
  </si>
  <si>
    <t>F-32/9</t>
  </si>
  <si>
    <t>F.C. AREA</t>
  </si>
  <si>
    <t>MR. ABDUL RAZZAK</t>
  </si>
  <si>
    <t>511-88-053361</t>
  </si>
  <si>
    <t>FLAT NO. 10 3RD FLOOR</t>
  </si>
  <si>
    <t>TAHIR AVENUE MOHD BIN KASIM ROAD</t>
  </si>
  <si>
    <t>FARIS SACHWANI</t>
  </si>
  <si>
    <t>517-59-109073</t>
  </si>
  <si>
    <t>3 PARIN LODGE,</t>
  </si>
  <si>
    <t>2 BATHISLAND ROAD,</t>
  </si>
  <si>
    <t>ISHRAT JAHAN</t>
  </si>
  <si>
    <t>42501-1421747-0</t>
  </si>
  <si>
    <t>L-2514,BLOCK 2,METROVILLE 111,SEC</t>
  </si>
  <si>
    <t>14-A,GULZAR-E-HIJRI,KARACHI</t>
  </si>
  <si>
    <t>WARIS HASAN HASHMI</t>
  </si>
  <si>
    <t>520-61-335327</t>
  </si>
  <si>
    <t>H-10-RAZA SQUARE</t>
  </si>
  <si>
    <t>BLOCK-10, GULSHAN E IQBAL</t>
  </si>
  <si>
    <t>ISHRAT KHURSHID</t>
  </si>
  <si>
    <t>516-88-349678</t>
  </si>
  <si>
    <t>D-4 SHALIMAR CENTRE</t>
  </si>
  <si>
    <t>BLOCK-K, NORTH NAZIMABAD</t>
  </si>
  <si>
    <t>MOHD TOUSIF</t>
  </si>
  <si>
    <t>504-87-084480</t>
  </si>
  <si>
    <t>SYED SAEED AKHTER</t>
  </si>
  <si>
    <t>505-40-198516</t>
  </si>
  <si>
    <t>B-149 SECTOR 11-B</t>
  </si>
  <si>
    <t>MOHD MINANAJUDDIN MALIK</t>
  </si>
  <si>
    <t>504-42-084476</t>
  </si>
  <si>
    <t>R-149 SECTOR C-3</t>
  </si>
  <si>
    <t>SIR SYED TOWN</t>
  </si>
  <si>
    <t>NADEEM HUSSAIN</t>
  </si>
  <si>
    <t>516-93-016983</t>
  </si>
  <si>
    <t>R-269 SECTOR C-3</t>
  </si>
  <si>
    <t>IQBAL TOWN</t>
  </si>
  <si>
    <t>NADEEM AKHTER</t>
  </si>
  <si>
    <t>501-87-070526</t>
  </si>
  <si>
    <t>D-4 SHALIMAR CENTRE BLOCK-K</t>
  </si>
  <si>
    <t>01453-001533</t>
  </si>
  <si>
    <t>TAJAMMAUL HUSSAIN</t>
  </si>
  <si>
    <t>CHAK#39,JB POST OFFICE</t>
  </si>
  <si>
    <t>CHAK#38,JB TEHSIL/DITT FAISALABAD</t>
  </si>
  <si>
    <t>01453-001947</t>
  </si>
  <si>
    <t>CH MUZAFFAR ALI</t>
  </si>
  <si>
    <t>HOUSE#42 BLOCK#2 SECTOR-B</t>
  </si>
  <si>
    <t>TOWNSHIP LAHORE.</t>
  </si>
  <si>
    <t>01453-002762</t>
  </si>
  <si>
    <t>MOHAMMAD ARSHAD</t>
  </si>
  <si>
    <t>ROSA TIBBA CHAK # 1 DAAK KHAANA</t>
  </si>
  <si>
    <t>KHAAS TEHSIL CHUNIA ZILA KASUR.</t>
  </si>
  <si>
    <t>MOHD NASIM MALIK</t>
  </si>
  <si>
    <t>504-93-084478</t>
  </si>
  <si>
    <t>ANIS FATIMA</t>
  </si>
  <si>
    <t>504-47-084477</t>
  </si>
  <si>
    <t>AFTAB AHMED</t>
  </si>
  <si>
    <t>516-75-016984</t>
  </si>
  <si>
    <t>FARIDA</t>
  </si>
  <si>
    <t>508-88-088114</t>
  </si>
  <si>
    <t>GK 7/35 BOMBAY HOUSE 3RD FLOOR</t>
  </si>
  <si>
    <t>ROOM -6, LOCOMAL ROAD KHARADER</t>
  </si>
  <si>
    <t>KADEEM JAN</t>
  </si>
  <si>
    <t>514-45-107615</t>
  </si>
  <si>
    <t>ROOM-6, LOCOMAL ROAD, KHARADER</t>
  </si>
  <si>
    <t>HAJRA</t>
  </si>
  <si>
    <t>509-88-106262</t>
  </si>
  <si>
    <t>ZAHRA YOUNUS</t>
  </si>
  <si>
    <t>211-48-143132</t>
  </si>
  <si>
    <t>KHALID AHMED SHEIKH</t>
  </si>
  <si>
    <t>411-55-174131</t>
  </si>
  <si>
    <t>ROOM-16, LOCOMAL ROAD, KHARADER</t>
  </si>
  <si>
    <t>503-39-019350</t>
  </si>
  <si>
    <t>LS-34 SECTOR 11-1</t>
  </si>
  <si>
    <t>KARACHI.75850</t>
  </si>
  <si>
    <t>MR. MUHAMMAD HUSAIN</t>
  </si>
  <si>
    <t>518-86-104931</t>
  </si>
  <si>
    <t>114 BUSINESS CENTRE MUMTAZ HASAN ROAD</t>
  </si>
  <si>
    <t>OFF. I.I. CHUNDRIGAR ROAD</t>
  </si>
  <si>
    <t>501-51-002162</t>
  </si>
  <si>
    <t>R-276/8 AZIZABAD</t>
  </si>
  <si>
    <t>MR. KAMIL ALI</t>
  </si>
  <si>
    <t>519-36-147986</t>
  </si>
  <si>
    <t>C-21/8 MALIR</t>
  </si>
  <si>
    <t>KHOHRAPAR NEAR</t>
  </si>
  <si>
    <t>TAUHED MASJID KARACHI.</t>
  </si>
  <si>
    <t>MUHAMMAD RAFIQUE MEMON</t>
  </si>
  <si>
    <t>421-58-032158</t>
  </si>
  <si>
    <t>ROOM 158 4TH FLOOR</t>
  </si>
  <si>
    <t>WAZIR MANSION AIWAN E TIJARAT ROAD</t>
  </si>
  <si>
    <t>MR. AHMED ADAMJEE</t>
  </si>
  <si>
    <t>501-90-050649</t>
  </si>
  <si>
    <t>244 BLOCK 3 MEMON COLONY</t>
  </si>
  <si>
    <t>MS. MASOOMA DHARAMSEY</t>
  </si>
  <si>
    <t>517-92-156030</t>
  </si>
  <si>
    <t>2-E STATE LIFE BLDG NO. 4</t>
  </si>
  <si>
    <t>SHAHRAH E LIAQUAT</t>
  </si>
  <si>
    <t>ZULFIQAR DHARAMSEY</t>
  </si>
  <si>
    <t>517-89-156029</t>
  </si>
  <si>
    <t>2-E STATE  LIFE BLDG NO. 4</t>
  </si>
  <si>
    <t>MS. RABIA BANO</t>
  </si>
  <si>
    <t>42301-5719152-4</t>
  </si>
  <si>
    <t>114 BUSINESS CENTRE MUMTAZ HASSAN ROAD</t>
  </si>
  <si>
    <t>OFF. I.I. CHUNDRIGAR ROAD,</t>
  </si>
  <si>
    <t>MOHAMMAD YOUSUF SAQI</t>
  </si>
  <si>
    <t>509-93-264631</t>
  </si>
  <si>
    <t>ABID ALI MANZIL 1ST FLOOR</t>
  </si>
  <si>
    <t>FIDA HUSSAIN SHEKHA ROAD</t>
  </si>
  <si>
    <t>DERYABAD LYARI KARACHI.</t>
  </si>
  <si>
    <t>MOHAMMAD HUSSAIN</t>
  </si>
  <si>
    <t>509-56-108904</t>
  </si>
  <si>
    <t>ADNAN HUSSAIN SIDDIQUI</t>
  </si>
  <si>
    <t>510-84-202694</t>
  </si>
  <si>
    <t>C/O MUQADUS ALI</t>
  </si>
  <si>
    <t>HABIB BANK LIMITED</t>
  </si>
  <si>
    <t>KEAMARI KARACHI.</t>
  </si>
  <si>
    <t>SYED AFAQ AHMED SHAH</t>
  </si>
  <si>
    <t>417-62-122848</t>
  </si>
  <si>
    <t>608 QAMAR HOUSE</t>
  </si>
  <si>
    <t>01487-000904</t>
  </si>
  <si>
    <t>C-9 HOUSING SCOCITY FFC TOWN SHIP</t>
  </si>
  <si>
    <t>GOTH MACHI DISTT. RAHIMYAR KHAN</t>
  </si>
  <si>
    <t>01487-000912</t>
  </si>
  <si>
    <t>TARIQ SULTAN</t>
  </si>
  <si>
    <t>141 - B, FOLKESTONE ROAD</t>
  </si>
  <si>
    <t>EAST HAM  E6  -  6AZ  LONDON.</t>
  </si>
  <si>
    <t>01487-001167</t>
  </si>
  <si>
    <t>JAVED SAMI</t>
  </si>
  <si>
    <t>2A/17 CROWN PARK</t>
  </si>
  <si>
    <t>BAGBANPURA LAHORE</t>
  </si>
  <si>
    <t>01487-002777</t>
  </si>
  <si>
    <t>RUKHSANA MAIRAJ</t>
  </si>
  <si>
    <t>203  B, BLOCK,  GULSHAN</t>
  </si>
  <si>
    <t>RAVI LAHORE</t>
  </si>
  <si>
    <t>01487-003049</t>
  </si>
  <si>
    <t>ARSLAN JAVED BUTT</t>
  </si>
  <si>
    <t>375 KARIM BLOCK ALLAMA IQBAL</t>
  </si>
  <si>
    <t>TOWN LAHORE</t>
  </si>
  <si>
    <t>512-90-005294</t>
  </si>
  <si>
    <t>FARHAN MANSION 5TH FLOOR</t>
  </si>
  <si>
    <t>OPP. FAYYAZ PESHAWARI HOTEL</t>
  </si>
  <si>
    <t>SHAH WALI ULLAH ROAD, KHADDA KARACHI.</t>
  </si>
  <si>
    <t>511-90-121670</t>
  </si>
  <si>
    <t>KING PALACE, 2ND FLOOR</t>
  </si>
  <si>
    <t>FLAT NO.10,  ABDUL MAJID KHAN ROAD</t>
  </si>
  <si>
    <t>NAYABAD, LYARI, KARACHI.</t>
  </si>
  <si>
    <t>FEROZA</t>
  </si>
  <si>
    <t>510-86-070158</t>
  </si>
  <si>
    <t>GK 27/56 5TH FL.</t>
  </si>
  <si>
    <t>RAZZAK SQ.</t>
  </si>
  <si>
    <t>KHARADHAR KARACHI.</t>
  </si>
  <si>
    <t>MOHAMMAD MIAN</t>
  </si>
  <si>
    <t>511-90-131591</t>
  </si>
  <si>
    <t>510-89-070156</t>
  </si>
  <si>
    <t>510-86-070159</t>
  </si>
  <si>
    <t>423-88-178224</t>
  </si>
  <si>
    <t>O.T. 4/69 2ND FL.</t>
  </si>
  <si>
    <t>NOORANI MANZIL MITHADAR</t>
  </si>
  <si>
    <t>ZAHIDA PARVEEN</t>
  </si>
  <si>
    <t>507-54-113197</t>
  </si>
  <si>
    <t>O.T. 2/48 3RD FLOOR</t>
  </si>
  <si>
    <t>QASR E SANA MITHADAR</t>
  </si>
  <si>
    <t>M. HANIF ANJUM</t>
  </si>
  <si>
    <t>612-57-469956</t>
  </si>
  <si>
    <t>GK 27/5-6 5TH FL.</t>
  </si>
  <si>
    <t>RAZZAK SQ. KHARADHAR</t>
  </si>
  <si>
    <t>M. AMIN</t>
  </si>
  <si>
    <t>520-58-413046</t>
  </si>
  <si>
    <t>OT 4/49 2ND FL.</t>
  </si>
  <si>
    <t>M. RAFIQ</t>
  </si>
  <si>
    <t>486-62-096779</t>
  </si>
  <si>
    <t>GK 27/5 5TH FL.</t>
  </si>
  <si>
    <t>300-89-423466</t>
  </si>
  <si>
    <t>GK 27/5-6 5TH FLOOR</t>
  </si>
  <si>
    <t>ABOO</t>
  </si>
  <si>
    <t>511-43-103498</t>
  </si>
  <si>
    <t>OT 4/69 2ND FLOOR</t>
  </si>
  <si>
    <t>NOORANI MANZIL MITHADHAR</t>
  </si>
  <si>
    <t>M. JAVED</t>
  </si>
  <si>
    <t>501-91-868956</t>
  </si>
  <si>
    <t>511-43-013874</t>
  </si>
  <si>
    <t>KASSIM ABBAS</t>
  </si>
  <si>
    <t>517-46-190333</t>
  </si>
  <si>
    <t>OT 4/69 2ND FL.</t>
  </si>
  <si>
    <t>MRS. JAMILA BANO</t>
  </si>
  <si>
    <t>42201-6362315-4</t>
  </si>
  <si>
    <t>H.10 APSARA APT.NO.3</t>
  </si>
  <si>
    <t>BLOCK 16 GULSHAN E IQBAL</t>
  </si>
  <si>
    <t>ABDUL GHAFFAR KAPADIA</t>
  </si>
  <si>
    <t>511-43-001875</t>
  </si>
  <si>
    <t>NP. 10 4TH FL GK 6/53,</t>
  </si>
  <si>
    <t>ANISA TERRACE TABOOT LANE NO. 2</t>
  </si>
  <si>
    <t>SAJJAD HUSSAIN SHAH</t>
  </si>
  <si>
    <t>149-89-209023</t>
  </si>
  <si>
    <t>NAEEM ABDUL SATTAR</t>
  </si>
  <si>
    <t>514-59-160228</t>
  </si>
  <si>
    <t>C/O BENGAL FIBER IND LTD.</t>
  </si>
  <si>
    <t>P.O. BOX 4652</t>
  </si>
  <si>
    <t>ABDUL SATTAR ABDUL GHANI</t>
  </si>
  <si>
    <t>514-25-000458</t>
  </si>
  <si>
    <t>ALAUDDIN</t>
  </si>
  <si>
    <t>511-40-011805</t>
  </si>
  <si>
    <t>SHOP NO. 23/24</t>
  </si>
  <si>
    <t>MACHI MIANI MARKET</t>
  </si>
  <si>
    <t>MOHD FAREED</t>
  </si>
  <si>
    <t>517-87-048204</t>
  </si>
  <si>
    <t>GK 6/98-32 4TH FL.</t>
  </si>
  <si>
    <t>MOORAD PALACE G. ALLANA ROAD</t>
  </si>
  <si>
    <t>WALI MOHD</t>
  </si>
  <si>
    <t>511-93-014886</t>
  </si>
  <si>
    <t>SABRO RAND</t>
  </si>
  <si>
    <t>519-88-124285</t>
  </si>
  <si>
    <t>MUHAMMAD AZEEMUDDIN HUSSAIN</t>
  </si>
  <si>
    <t>42301-4133594-7</t>
  </si>
  <si>
    <t>ALI APARTMETS FLAT NO. 45, 6TH FLOOR</t>
  </si>
  <si>
    <t>D.H.A.</t>
  </si>
  <si>
    <t>FAIZ MOHAMMED</t>
  </si>
  <si>
    <t>501-15-415367</t>
  </si>
  <si>
    <t>B-503 BLOCK NO. 13</t>
  </si>
  <si>
    <t>S. SHAMIM HAIDER</t>
  </si>
  <si>
    <t>42301-8869472-9</t>
  </si>
  <si>
    <t>202, 28TH STREET, OFF: KHAYABAN-E-ROOM,</t>
  </si>
  <si>
    <t>PHASE VIII, DEFENCE HOUSING AUTHORITY,</t>
  </si>
  <si>
    <t>SITARA SHAMIM HAIDER</t>
  </si>
  <si>
    <t>42301-4002948-2</t>
  </si>
  <si>
    <t>202, 28TH STREET, OFF: KHAYABAN-E-ROOMI,</t>
  </si>
  <si>
    <t>MURAD ALI BUDHWANI</t>
  </si>
  <si>
    <t>501-64-309131</t>
  </si>
  <si>
    <t>V-618, KARIMABAD</t>
  </si>
  <si>
    <t>FEDERAL B. AREA</t>
  </si>
  <si>
    <t>KHALID JAMIL RANA</t>
  </si>
  <si>
    <t>42101-5519100-5</t>
  </si>
  <si>
    <t>HOUSE # A 1/71, AL-MUSLIM HOUSING</t>
  </si>
  <si>
    <t>SOCIETY, SECTOR 38A, SCHEME NO. 33,</t>
  </si>
  <si>
    <t>GULZAR HIJRI, KARACHI.</t>
  </si>
  <si>
    <t>SHAHIDA ABDULLAH</t>
  </si>
  <si>
    <t>517-50-245481</t>
  </si>
  <si>
    <t>41-B, BLOCK 6</t>
  </si>
  <si>
    <t>MADEEHA ABDULLAH</t>
  </si>
  <si>
    <t>517-74-432636</t>
  </si>
  <si>
    <t>SAJIDA SALEEM AWAN</t>
  </si>
  <si>
    <t>210-55-504500</t>
  </si>
  <si>
    <t>H. NO. 258, STREET-13,</t>
  </si>
  <si>
    <t>VIP BLOCK, PHASE-II,</t>
  </si>
  <si>
    <t>BRITISH HOMES, PESHAWAR ROAD, RAWALPINDI</t>
  </si>
  <si>
    <t>NAFISA</t>
  </si>
  <si>
    <t>513-85-011325</t>
  </si>
  <si>
    <t>20, ALPHA SQUARE BURNS ROAD</t>
  </si>
  <si>
    <t>MR. ABDUL JAMEEL</t>
  </si>
  <si>
    <t>507-91-023710</t>
  </si>
  <si>
    <t>20, ALPHA SQUARE</t>
  </si>
  <si>
    <t>BURNS ROAD</t>
  </si>
  <si>
    <t>MUHAMMAD ZAHID</t>
  </si>
  <si>
    <t>507-65-057604</t>
  </si>
  <si>
    <t>512-88-154340</t>
  </si>
  <si>
    <t>512-90-154341</t>
  </si>
  <si>
    <t>ZELEKHA BANOO</t>
  </si>
  <si>
    <t>512-45-001430</t>
  </si>
  <si>
    <t>MR. ABDULLAH</t>
  </si>
  <si>
    <t>486-85-037571</t>
  </si>
  <si>
    <t>MRS. ASIFA</t>
  </si>
  <si>
    <t>488-90-067508</t>
  </si>
  <si>
    <t>SHAFIA</t>
  </si>
  <si>
    <t>512-53-154337</t>
  </si>
  <si>
    <t>MR. MASOOD AHMED</t>
  </si>
  <si>
    <t>516-93-172385</t>
  </si>
  <si>
    <t>MOHD SIDDIQ</t>
  </si>
  <si>
    <t>513-38-005107</t>
  </si>
  <si>
    <t>FAISAL PALACE IST FLOOR ROOM NO 110</t>
  </si>
  <si>
    <t>MR. JAFFER ALI</t>
  </si>
  <si>
    <t>508-43-056927</t>
  </si>
  <si>
    <t>C-7, YAKOOB TERRACE</t>
  </si>
  <si>
    <t>YOUSUF ABU BAKAR</t>
  </si>
  <si>
    <t>513-85-032197</t>
  </si>
  <si>
    <t>FLAT NO. D 30 MONA SQUARE</t>
  </si>
  <si>
    <t>PLOT NO. 670 GR 10 JEHANGIRROAD</t>
  </si>
  <si>
    <t>MOHAMMAD AYUB</t>
  </si>
  <si>
    <t>513-89-032200</t>
  </si>
  <si>
    <t>MR. S. MUJAHID SAFI</t>
  </si>
  <si>
    <t>42301-9593515-5</t>
  </si>
  <si>
    <t>HOUSE NO. 427-A, STREET NO. 18,</t>
  </si>
  <si>
    <t>PHASE 5, D.H.A,</t>
  </si>
  <si>
    <t>SAJID RAFIQUE</t>
  </si>
  <si>
    <t>517-92-015151</t>
  </si>
  <si>
    <t>HOUSE NO. 193 K</t>
  </si>
  <si>
    <t>BLOCK 2 PECHS</t>
  </si>
  <si>
    <t>NIGHAT SAJID</t>
  </si>
  <si>
    <t>517-92-369414</t>
  </si>
  <si>
    <t>HOUSE NO 193-K</t>
  </si>
  <si>
    <t>NADEEM AHMED</t>
  </si>
  <si>
    <t>517-88-144819</t>
  </si>
  <si>
    <t>337-91-036190</t>
  </si>
  <si>
    <t>MR. ABDUL RAHIM</t>
  </si>
  <si>
    <t>517-44-144817</t>
  </si>
  <si>
    <t>JAMALUDDIN</t>
  </si>
  <si>
    <t>501-58-460871</t>
  </si>
  <si>
    <t>V 627 KARIMABAD</t>
  </si>
  <si>
    <t>YASMIN ZUBAIRI</t>
  </si>
  <si>
    <t>502-51-348076</t>
  </si>
  <si>
    <t>68-B BLOCK II</t>
  </si>
  <si>
    <t>NAUREEN ZUBAIRI</t>
  </si>
  <si>
    <t>502-73-348078</t>
  </si>
  <si>
    <t>36302-2094123-7</t>
  </si>
  <si>
    <t>H.NO.1161-4/7H, MOHALLAH SANGHAR VEHREA,</t>
  </si>
  <si>
    <t>INSIDE PAK GATE, MULTAN</t>
  </si>
  <si>
    <t>MOHAMMAD MEHRAB KHAN</t>
  </si>
  <si>
    <t>61101-5173680-5</t>
  </si>
  <si>
    <t>C/O. M. KHALIL SHOPKEEPER</t>
  </si>
  <si>
    <t>A.60 HIJRAT COLONY MT KHAN ROAD</t>
  </si>
  <si>
    <t>YASMEEN AKHTAR</t>
  </si>
  <si>
    <t>61101-0553850-6</t>
  </si>
  <si>
    <t>M. AWAIS NADEEM</t>
  </si>
  <si>
    <t>35202-2390829-1</t>
  </si>
  <si>
    <t>211/3, KARIM PARK</t>
  </si>
  <si>
    <t>RAVI ROAD</t>
  </si>
  <si>
    <t>MUHAMMAD MOBEEN</t>
  </si>
  <si>
    <t>516-92-161995</t>
  </si>
  <si>
    <t>FLAT NO. 1204 SEA BREAZE PLAZA</t>
  </si>
  <si>
    <t>SHAHRAH-E-FAISAL</t>
  </si>
  <si>
    <t>SHAHAB UD DIN HAIDER</t>
  </si>
  <si>
    <t>42101-4322727-5</t>
  </si>
  <si>
    <t>254/10, BLOCK NO. 10</t>
  </si>
  <si>
    <t>ZAIN UL ABDIN BHATTI</t>
  </si>
  <si>
    <t>517-90-437128</t>
  </si>
  <si>
    <t>A-5, KHURSHID HOMES</t>
  </si>
  <si>
    <t>13-B GULSHAN-E-IQBAL</t>
  </si>
  <si>
    <t>ANEELA BHATTI</t>
  </si>
  <si>
    <t>517-90-47129</t>
  </si>
  <si>
    <t>S. MUNAWAR MAHMUD</t>
  </si>
  <si>
    <t>277-87-037992</t>
  </si>
  <si>
    <t>17/1, STREET 23</t>
  </si>
  <si>
    <t>OFF KHY-E-TANZEEM, DEFENCE PHASE 5</t>
  </si>
  <si>
    <t>MISS TALAT RAHIM</t>
  </si>
  <si>
    <t>517-56-303752</t>
  </si>
  <si>
    <t>35-H, BLOCK 6</t>
  </si>
  <si>
    <t>518-90-442005</t>
  </si>
  <si>
    <t>HOUSE NO. 1/170,</t>
  </si>
  <si>
    <t>TARIQ FAROOQ</t>
  </si>
  <si>
    <t>316-55-134881</t>
  </si>
  <si>
    <t>F-15, MEHRAN EXTENSION</t>
  </si>
  <si>
    <t>GULSHAN-E-IQBAL BLOCK 16</t>
  </si>
  <si>
    <t>SAEED AHMED KHAN</t>
  </si>
  <si>
    <t>475-52-274112</t>
  </si>
  <si>
    <t>NADEEM APARTMENT II FLOOR B-8</t>
  </si>
  <si>
    <t>S.M.   SAMI</t>
  </si>
  <si>
    <t>519-91-195232</t>
  </si>
  <si>
    <t>A/147, MALIR COLONY</t>
  </si>
  <si>
    <t>RASHID ALI</t>
  </si>
  <si>
    <t>517-86-254507</t>
  </si>
  <si>
    <t>B-89, BLOCK 13-D</t>
  </si>
  <si>
    <t>MRS. SHAHNAZ JALIL</t>
  </si>
  <si>
    <t>502-56-567513</t>
  </si>
  <si>
    <t>C/O. MR. AKHTAR JALIL</t>
  </si>
  <si>
    <t>C/7 GULSHAN PLAZA BLOCK 13/B</t>
  </si>
  <si>
    <t>AHMED ALI JIVANI</t>
  </si>
  <si>
    <t>508-64-241560</t>
  </si>
  <si>
    <t>11, HUSSAIN MANSION</t>
  </si>
  <si>
    <t>SHAH WALI UL LAH ROAD</t>
  </si>
  <si>
    <t>MRS. RAZIA HUSSAIN</t>
  </si>
  <si>
    <t>511-65-111152</t>
  </si>
  <si>
    <t>HOUSE NO. 1729,/78 B</t>
  </si>
  <si>
    <t>GUJRAT COLONY BALDIA</t>
  </si>
  <si>
    <t>GHULAM HUSSAIN</t>
  </si>
  <si>
    <t>511-85-004188</t>
  </si>
  <si>
    <t>HOUSE NO. 1729</t>
  </si>
  <si>
    <t>GUJRAT COLONY BALDIA TOWN</t>
  </si>
  <si>
    <t>521-52-006233</t>
  </si>
  <si>
    <t>BANGALOW NO. 269-A</t>
  </si>
  <si>
    <t>PAF BASE, KORANGI CREEK</t>
  </si>
  <si>
    <t>RAHEEL ASGHAR GINAI</t>
  </si>
  <si>
    <t>513-44-000867</t>
  </si>
  <si>
    <t>9-1, RIMPA TWIN STAR</t>
  </si>
  <si>
    <t>OPP KASHIF CENTRE</t>
  </si>
  <si>
    <t>RUBINA RAHEEL</t>
  </si>
  <si>
    <t>224-55-092660</t>
  </si>
  <si>
    <t>01537-001730</t>
  </si>
  <si>
    <t>SYED SAEED ABBAS (D03)</t>
  </si>
  <si>
    <t>HOUSE NO C-45 GULSHAN-E-</t>
  </si>
  <si>
    <t>IQBAL BLOCK 4-A KARACHI</t>
  </si>
  <si>
    <t>01537-001771</t>
  </si>
  <si>
    <t>SAFIA BEGUM ZAIDI (D20)</t>
  </si>
  <si>
    <t>2J 9/1 NAZIMABAD NO 02</t>
  </si>
  <si>
    <t>FARHAT HUSSAIN</t>
  </si>
  <si>
    <t>502-54-346734</t>
  </si>
  <si>
    <t>A-540, BLOCK N</t>
  </si>
  <si>
    <t>NADEEM QURESHI</t>
  </si>
  <si>
    <t>502-65-654373</t>
  </si>
  <si>
    <t>C-44, BLOCK L NORTH</t>
  </si>
  <si>
    <t>SYED SOHAIL AHMED</t>
  </si>
  <si>
    <t>501-62-079718</t>
  </si>
  <si>
    <t>CH MAQBOOL AHMAD</t>
  </si>
  <si>
    <t>519-89-025001</t>
  </si>
  <si>
    <t>NATIONAL INSURANCE CORP HO</t>
  </si>
  <si>
    <t>NIC BUILDING, AVIATION DEPARTMENT</t>
  </si>
  <si>
    <t>MR. ABDUL LATIF</t>
  </si>
  <si>
    <t>462-92-076608</t>
  </si>
  <si>
    <t>BUNGLOW NO. 48</t>
  </si>
  <si>
    <t>SECTOR 6 KHAYABAN-E-MOMIN</t>
  </si>
  <si>
    <t>KARACHI,</t>
  </si>
  <si>
    <t>KHADIM HUSSAIN</t>
  </si>
  <si>
    <t>760-90-101579</t>
  </si>
  <si>
    <t>HOUSE NO. 434, STREET 16,</t>
  </si>
  <si>
    <t>SECTOR I, MANZOOR COLONY,</t>
  </si>
  <si>
    <t>KHADI KHAN</t>
  </si>
  <si>
    <t>137-46-011223</t>
  </si>
  <si>
    <t>30-TAJ MAHAL</t>
  </si>
  <si>
    <t>FAIZ MOHD FATEH ALI ROAD, PAKISTAN CHOWK</t>
  </si>
  <si>
    <t>MOHD KHAN</t>
  </si>
  <si>
    <t>515-36-199318</t>
  </si>
  <si>
    <t>SINDH SECRETARIAT BR</t>
  </si>
  <si>
    <t>MOHD HUSSAIN</t>
  </si>
  <si>
    <t>508-92-377494</t>
  </si>
  <si>
    <t>C G - 6 TAIMURIA SQ</t>
  </si>
  <si>
    <t>516-35-089734</t>
  </si>
  <si>
    <t>CG-6 TAIMURIA SQUARE</t>
  </si>
  <si>
    <t>GHULAM ABBAS</t>
  </si>
  <si>
    <t>511-55-061296</t>
  </si>
  <si>
    <t>FLAT NO. 302 MURTAZA TERRACE</t>
  </si>
  <si>
    <t>AMIL COLONY</t>
  </si>
  <si>
    <t>FAUZIA GHULAM ABBAS</t>
  </si>
  <si>
    <t>511-59-015077</t>
  </si>
  <si>
    <t>302 MURTAZA TERRACE</t>
  </si>
  <si>
    <t>AMIL COL0NY</t>
  </si>
  <si>
    <t>HASSAN RAZA</t>
  </si>
  <si>
    <t>515-59-162499</t>
  </si>
  <si>
    <t>JM 198 2 AMIL COLONY NO. 1</t>
  </si>
  <si>
    <t>NASREEN BANO</t>
  </si>
  <si>
    <t>515-62-225997</t>
  </si>
  <si>
    <t>RUQAIYA BAI</t>
  </si>
  <si>
    <t>508-49-083829</t>
  </si>
  <si>
    <t>ALI RAZA</t>
  </si>
  <si>
    <t>450-59-018109</t>
  </si>
  <si>
    <t>FLAT NO. 24 BLOCK C</t>
  </si>
  <si>
    <t>BANO PLAZA NISHTAR ROAD GARDEN EAST</t>
  </si>
  <si>
    <t>FARNAZ</t>
  </si>
  <si>
    <t>511-60-015078</t>
  </si>
  <si>
    <t>302 MURTUZA TERRACE</t>
  </si>
  <si>
    <t>ABBAS SAYANI</t>
  </si>
  <si>
    <t>511-64-015079</t>
  </si>
  <si>
    <t>12 RAJANI BUILDING</t>
  </si>
  <si>
    <t>1ST FLOOR PUNJABI CLUB, KHARADAR</t>
  </si>
  <si>
    <t>YOUSUF ALI</t>
  </si>
  <si>
    <t>511-52-061295</t>
  </si>
  <si>
    <t>402 AL KARAM GARDEN</t>
  </si>
  <si>
    <t>PEDRO D SOUZA RD</t>
  </si>
  <si>
    <t>01552-000011</t>
  </si>
  <si>
    <t>FIRST CAPITAL EQUITIES LIMITED</t>
  </si>
  <si>
    <t>BLOCK B,C &amp; D, 4TH FLOOR,</t>
  </si>
  <si>
    <t>LAKSON SQUARE BUILDING NO. 1,</t>
  </si>
  <si>
    <t>SARWAR SHAHEED ROAD, R.A.LINES, KARACHI.</t>
  </si>
  <si>
    <t>01552-001860</t>
  </si>
  <si>
    <t>FAUZIA ASIM (ISL)</t>
  </si>
  <si>
    <t>C/0 QADRI INTERNATIONAL, OFFICE # 208,</t>
  </si>
  <si>
    <t>SECOND FLOOR, DUBAI PALAZA, 6TH ROAD,</t>
  </si>
  <si>
    <t>MUREE ROAD CHOWK, RAWALPINDI</t>
  </si>
  <si>
    <t>01552-004732</t>
  </si>
  <si>
    <t>GUARDIAN  MODRABA</t>
  </si>
  <si>
    <t>301, LAKSON SQUARE BUILDING # 3,</t>
  </si>
  <si>
    <t>SARWAR SHAHEED ROAD,</t>
  </si>
  <si>
    <t>01552-005465</t>
  </si>
  <si>
    <t>SHAHEEN INSURANCE COMPANY LIMITED.</t>
  </si>
  <si>
    <t>D-27 BLOCK-5, KEHKESHAN, CLIFTON,</t>
  </si>
  <si>
    <t>01552-006315</t>
  </si>
  <si>
    <t>TAHIR JAVED (LHR)</t>
  </si>
  <si>
    <t>35201-4329724-9</t>
  </si>
  <si>
    <t>883-SAIDEN SHAH COLONY WAZIR ALI</t>
  </si>
  <si>
    <t>ROAD UPPER MALL, LAHORE</t>
  </si>
  <si>
    <t>01552-007404</t>
  </si>
  <si>
    <t>MUHAMMAD ATHER HUSSAIN (LHR)</t>
  </si>
  <si>
    <t>35202-5159351-7</t>
  </si>
  <si>
    <t>382, SECTOR A - 1, TOWNSHIP, LAHORE.</t>
  </si>
  <si>
    <t>01552-009574</t>
  </si>
  <si>
    <t>MUSHTAQ AHMED MEHR (ISL)</t>
  </si>
  <si>
    <t>HOUSE # 41 , STREET # 11 , SECTOR I-8/1,</t>
  </si>
  <si>
    <t>01552-010507</t>
  </si>
  <si>
    <t>Menin Rodrigues (Khr)</t>
  </si>
  <si>
    <t>13-A , hassan Homes , Clifton , Karachi</t>
  </si>
  <si>
    <t>01552-012867</t>
  </si>
  <si>
    <t>ABDUL GHAFFAR ARRIAN (ISB)</t>
  </si>
  <si>
    <t>HOUSE NO. 82 , STREET NO. 11,</t>
  </si>
  <si>
    <t>SECTOR I - 8/1 , ISLAMABAD.</t>
  </si>
  <si>
    <t>01552-018237</t>
  </si>
  <si>
    <t>MUHAMMAD FAISAL POTRIK (KHR)</t>
  </si>
  <si>
    <t>C/O. FCEL, 4TH FLOOR, LAKSON SQUARE</t>
  </si>
  <si>
    <t>BUILDING # 1, BLOCK B, C &amp; D,</t>
  </si>
  <si>
    <t>SARWAR SHAHEED ROAD, KARACHI.</t>
  </si>
  <si>
    <t>01552-020969</t>
  </si>
  <si>
    <t>SHAHID MAQBOOL (LHR)</t>
  </si>
  <si>
    <t>35202-4891258-5</t>
  </si>
  <si>
    <t>10 H, GULBERG III, LAHORE.</t>
  </si>
  <si>
    <t>01552-023260</t>
  </si>
  <si>
    <t>RAJA MUHAMMAD ALI (ISB)</t>
  </si>
  <si>
    <t>37301-0750653-5</t>
  </si>
  <si>
    <t>HU # 3B, SECTOR F-1</t>
  </si>
  <si>
    <t>MIRPUR (A.K)</t>
  </si>
  <si>
    <t>01552-025133</t>
  </si>
  <si>
    <t>TAHIR OWAIS (IND)</t>
  </si>
  <si>
    <t>DAWN NEWSPAPER</t>
  </si>
  <si>
    <t>PLOT 12, MAUVE AREA, ZERO POINT</t>
  </si>
  <si>
    <t>G-7/1, ISLAMABAD</t>
  </si>
  <si>
    <t>01552-030372</t>
  </si>
  <si>
    <t>SHAMIM GILLANI (PSH)</t>
  </si>
  <si>
    <t>17301-1297938-6</t>
  </si>
  <si>
    <t>H NO  23, ST NO  4, SECTOR D-1</t>
  </si>
  <si>
    <t>PHASE 1, HAYATABAD</t>
  </si>
  <si>
    <t>01552-042989</t>
  </si>
  <si>
    <t>TAHIR ABBAS KAZMI (ISB)</t>
  </si>
  <si>
    <t>C/O FIRST CAPITAL EQUITIES LTD</t>
  </si>
  <si>
    <t>13-N, SCHOOL ROAD F-7 MARKAZ</t>
  </si>
  <si>
    <t>01552-047723</t>
  </si>
  <si>
    <t>ANISA HUSSAIN HAJI (KHI)</t>
  </si>
  <si>
    <t>42301-8009338-2</t>
  </si>
  <si>
    <t>FLAT NO.  A-2 STREET NO 11-C, BLESSING</t>
  </si>
  <si>
    <t>APPT, PHASE V DHA KARACHI.</t>
  </si>
  <si>
    <t>PHASE 5 DHA, KARACHI.</t>
  </si>
  <si>
    <t>01552-048465</t>
  </si>
  <si>
    <t>ZAHOOR UL HAQ (KHI)</t>
  </si>
  <si>
    <t>42201-6074399-7</t>
  </si>
  <si>
    <t>HOUSE # 10-B, STREET # 93 DIRGROAD</t>
  </si>
  <si>
    <t>CONTONMENT BAZAR KARACHI.</t>
  </si>
  <si>
    <t>01552-048929</t>
  </si>
  <si>
    <t>WAJAHAT HUSSAIN (KHI)</t>
  </si>
  <si>
    <t>B-397, BLOCK - 13, FEDERAL 'B' AREA</t>
  </si>
  <si>
    <t>01552-058175</t>
  </si>
  <si>
    <t>MUHAMMAD SHOAB ARABI (RWP)</t>
  </si>
  <si>
    <t>42301-0989331-9</t>
  </si>
  <si>
    <t>H NO 91, SECOND FLOOR LANE NO 2</t>
  </si>
  <si>
    <t>YOUSUF COLONY CHAKLALA SCHEME III</t>
  </si>
  <si>
    <t>01552-072069</t>
  </si>
  <si>
    <t>SHAHERYAR ALI TASEER</t>
  </si>
  <si>
    <t>35201-9042306-3</t>
  </si>
  <si>
    <t>HOUSE # 118, STREET # 3, OFFICERS COLONY</t>
  </si>
  <si>
    <t>, CAVALARY GROUND, LAHORE CANTT LAHORE</t>
  </si>
  <si>
    <t>01552-076680</t>
  </si>
  <si>
    <t>HAFIZ MUHAMMAD RASHID</t>
  </si>
  <si>
    <t>37203-2655983-5</t>
  </si>
  <si>
    <t>C/O GOVT HIGH SCHOOL NO 1 TALAGANG DIST</t>
  </si>
  <si>
    <t>T CHAKWAL</t>
  </si>
  <si>
    <t>01552-081391</t>
  </si>
  <si>
    <t>FAWAD TAUFIQUE</t>
  </si>
  <si>
    <t>422018-586106-5</t>
  </si>
  <si>
    <t>S-3, PLOT 201, K.M.C.H.S. HILL PARK, KAR</t>
  </si>
  <si>
    <t>ACHI</t>
  </si>
  <si>
    <t>01552-087042</t>
  </si>
  <si>
    <t>MAHWISH JILLANI</t>
  </si>
  <si>
    <t>45102-9686926-2</t>
  </si>
  <si>
    <t>INTERNAL GIRLS HOSTEL, SUKKUR IBA,</t>
  </si>
  <si>
    <t>AIRPORT ROAD,</t>
  </si>
  <si>
    <t>01552-089014</t>
  </si>
  <si>
    <t>KEHKSHAN NASEER</t>
  </si>
  <si>
    <t>34601-7807071-8</t>
  </si>
  <si>
    <t>HARMAIN ESTAT &amp; BUILDERS,AL ASIF ARCADE</t>
  </si>
  <si>
    <t>1ST FLOOR MINI EXTENSION COMMERCIAL PHAS</t>
  </si>
  <si>
    <t>E 7 BAHRIA TOWN ISLAMABAD</t>
  </si>
  <si>
    <t>42101-5787798-3</t>
  </si>
  <si>
    <t>R-459, SECTOR 15/B,</t>
  </si>
  <si>
    <t>BUFFER ZONE, NORTH KARACHI,</t>
  </si>
  <si>
    <t>ANJUM HUSSAIN</t>
  </si>
  <si>
    <t>516-49-035725</t>
  </si>
  <si>
    <t>A-13, SECTOR 15-A/5</t>
  </si>
  <si>
    <t>BUFFER ZONE, N. NAZIMABAD</t>
  </si>
  <si>
    <t>MR. ISRAR AHMED</t>
  </si>
  <si>
    <t>43102-5893018-9</t>
  </si>
  <si>
    <t>C-218, MADAM APARTMENT</t>
  </si>
  <si>
    <t>NEAR AIRPORT</t>
  </si>
  <si>
    <t>IBRAHIM TUFAIL</t>
  </si>
  <si>
    <t>760-93-029759</t>
  </si>
  <si>
    <t>511-91-017809</t>
  </si>
  <si>
    <t>C-7 YAQOOB TERRACE</t>
  </si>
  <si>
    <t>WAJEED RAZA</t>
  </si>
  <si>
    <t>511-55-277411</t>
  </si>
  <si>
    <t>110 IST FLOOR FAISAL PALACE</t>
  </si>
  <si>
    <t>SHAMSUL HASAN</t>
  </si>
  <si>
    <t>519-89-002561</t>
  </si>
  <si>
    <t>110 1ST FLOOR</t>
  </si>
  <si>
    <t>FAISAL PALACE,KHARADAR</t>
  </si>
  <si>
    <t>MRS. MELHRUNNISA</t>
  </si>
  <si>
    <t>519-92-002580</t>
  </si>
  <si>
    <t>MR. SAEED AKBAR</t>
  </si>
  <si>
    <t>519-86-109026</t>
  </si>
  <si>
    <t>S-3/126 SAUDABAD</t>
  </si>
  <si>
    <t>MALIR</t>
  </si>
  <si>
    <t>KARACHI-75080</t>
  </si>
  <si>
    <t>ROSHAN KHAN</t>
  </si>
  <si>
    <t>510-48-132774</t>
  </si>
  <si>
    <t>BLOCK NO.193 QTR NO.25</t>
  </si>
  <si>
    <t>CITY RAIL WAX COLONY</t>
  </si>
  <si>
    <t>SYED REHANIAN RAZA NAQVI</t>
  </si>
  <si>
    <t>519-51-002812</t>
  </si>
  <si>
    <t>D-4 SHADMAN TOWN</t>
  </si>
  <si>
    <t>AKRAM KHAN</t>
  </si>
  <si>
    <t>101-50-153159</t>
  </si>
  <si>
    <t>A-20 OLD AREA PAHALWAN</t>
  </si>
  <si>
    <t>GOOTH AIR PORT</t>
  </si>
  <si>
    <t>LALZADA</t>
  </si>
  <si>
    <t>143-09-169328</t>
  </si>
  <si>
    <t>ISRAB GUL</t>
  </si>
  <si>
    <t>518-46-112356</t>
  </si>
  <si>
    <t>MS. BIRGEES</t>
  </si>
  <si>
    <t>42301-7133735-0</t>
  </si>
  <si>
    <t>FLAT NO. A/601, BEACH BLESSINGS,</t>
  </si>
  <si>
    <t>CLIFTON, BLOCK - 2, KEHKASHAN,</t>
  </si>
  <si>
    <t>AIJAZ HASAN SABZWARI</t>
  </si>
  <si>
    <t>519-45-085600</t>
  </si>
  <si>
    <t>E-136/37 KAUSAR TOWN</t>
  </si>
  <si>
    <t>KHOLHRAPAR</t>
  </si>
  <si>
    <t>MEHTAB</t>
  </si>
  <si>
    <t>517-47-057530</t>
  </si>
  <si>
    <t>C/O FOUR AAYS NO.5 ASMA CENTER</t>
  </si>
  <si>
    <t>BLOCK 6 GULSHAN-E-IQBAL</t>
  </si>
  <si>
    <t>KARACHI-75300</t>
  </si>
  <si>
    <t>A SATTAR</t>
  </si>
  <si>
    <t>518-49-366676</t>
  </si>
  <si>
    <t>MOHAMMAD HAFEEZ</t>
  </si>
  <si>
    <t>519-57-263779</t>
  </si>
  <si>
    <t>PLOT NO.786/A</t>
  </si>
  <si>
    <t>NEAR MANDIR COLONY</t>
  </si>
  <si>
    <t>KARACHI-75050</t>
  </si>
  <si>
    <t>KHALID HANIF</t>
  </si>
  <si>
    <t>519-64-036873</t>
  </si>
  <si>
    <t>QTR NO.186 OPP ROSICN COMPOUND</t>
  </si>
  <si>
    <t>MALIR CANT</t>
  </si>
  <si>
    <t>322-51-086938</t>
  </si>
  <si>
    <t>R-10 BLOCK F</t>
  </si>
  <si>
    <t>GULSHAN-E-JAMAL P.O COD</t>
  </si>
  <si>
    <t>S JAWED IQBAL JAFRI</t>
  </si>
  <si>
    <t>358-52-000435</t>
  </si>
  <si>
    <t>TARIQ AKHTAR RASHDI</t>
  </si>
  <si>
    <t>518-59-483827</t>
  </si>
  <si>
    <t>B-48 SHAH FAISAL TOWN</t>
  </si>
  <si>
    <t>519-24-254316</t>
  </si>
  <si>
    <t>4/14, MODEL COLONY</t>
  </si>
  <si>
    <t>KARACHI-27</t>
  </si>
  <si>
    <t>MR. FAISAL MALIK</t>
  </si>
  <si>
    <t>37405-9027334-3</t>
  </si>
  <si>
    <t>HOUSE NO. 504-F</t>
  </si>
  <si>
    <t>STREET NO. 66, G-6/4</t>
  </si>
  <si>
    <t>MRS. FARHAT PARVEEN</t>
  </si>
  <si>
    <t>421013-984937-4</t>
  </si>
  <si>
    <t>12110-SEMPIONE DR.</t>
  </si>
  <si>
    <t>RICHMOND,TX.77406,</t>
  </si>
  <si>
    <t>U.S.A</t>
  </si>
  <si>
    <t>JAWAID QAYYUM KHAN</t>
  </si>
  <si>
    <t>244-53-329881</t>
  </si>
  <si>
    <t>B-50, HAJARA BAD</t>
  </si>
  <si>
    <t>SHAH FAISAL COLONY NO. 3</t>
  </si>
  <si>
    <t>IRSHAD HUSSAIN</t>
  </si>
  <si>
    <t>518-57-024096</t>
  </si>
  <si>
    <t>501-58-220358</t>
  </si>
  <si>
    <t>CC 332, MARIA APPARTMENT, BLOCK-2,</t>
  </si>
  <si>
    <t>SECTOR 14-B, NORTH KARACHI,</t>
  </si>
  <si>
    <t>SHAHNAZ</t>
  </si>
  <si>
    <t>515-85-245065</t>
  </si>
  <si>
    <t>NAJAM REHMAN</t>
  </si>
  <si>
    <t>143-90-028416</t>
  </si>
  <si>
    <t>SD 15 DOHS PH II</t>
  </si>
  <si>
    <t>MALIR CANNTT</t>
  </si>
  <si>
    <t>REHANA HUSNAIN</t>
  </si>
  <si>
    <t>42501-1395424-6</t>
  </si>
  <si>
    <t>SAADIA REHMAN</t>
  </si>
  <si>
    <t>143-90-028417</t>
  </si>
  <si>
    <t>TAHIR JAVED</t>
  </si>
  <si>
    <t>246-52-287074</t>
  </si>
  <si>
    <t>SCHOOL OF ARMY AIR DEFENCE</t>
  </si>
  <si>
    <t>MALIR CANTT</t>
  </si>
  <si>
    <t>LT COL MOHD SHAFIQ</t>
  </si>
  <si>
    <t>222-49-043736</t>
  </si>
  <si>
    <t>MINISTRY OF DEFENCE, DEFENCE PRODUCTION</t>
  </si>
  <si>
    <t>DIVISION, MARGALLA ELECTRONICS,</t>
  </si>
  <si>
    <t>22, H-9 SECTOR, ISLAMABAD</t>
  </si>
  <si>
    <t>FARZANA QAMAR</t>
  </si>
  <si>
    <t>42501-6419574-4</t>
  </si>
  <si>
    <t>SD-6 DOHS 2</t>
  </si>
  <si>
    <t>SHEIKH TAYYAB ALI</t>
  </si>
  <si>
    <t>42501-1508224-7</t>
  </si>
  <si>
    <t>QAMARUN NISSA ALI</t>
  </si>
  <si>
    <t>42501-1431188-2</t>
  </si>
  <si>
    <t>WF CDR BAZLUR REHMAN</t>
  </si>
  <si>
    <t>143-39-028414</t>
  </si>
  <si>
    <t>SD-15, DOHS PHASE II</t>
  </si>
  <si>
    <t>BADAR-E-MUNIR</t>
  </si>
  <si>
    <t>42201-0663346-6</t>
  </si>
  <si>
    <t>H. NO. S-2/156</t>
  </si>
  <si>
    <t>SAUDABAD MALIR</t>
  </si>
  <si>
    <t>S. INAM HUSSAIN NAQVI</t>
  </si>
  <si>
    <t>518-89-073407</t>
  </si>
  <si>
    <t>D-7, SADAT COLONY</t>
  </si>
  <si>
    <t>ABDUL RASHEED KHAN</t>
  </si>
  <si>
    <t>449-55-103143</t>
  </si>
  <si>
    <t>HOUSE NO.7 SIND HOTEL</t>
  </si>
  <si>
    <t>GOODS NAKA</t>
  </si>
  <si>
    <t>TARIQ TASNEEM</t>
  </si>
  <si>
    <t>521-89-242671</t>
  </si>
  <si>
    <t>C/O MUNAWWAR KHAN</t>
  </si>
  <si>
    <t>86 E DASTAGIR NO.8</t>
  </si>
  <si>
    <t>450-39-124797</t>
  </si>
  <si>
    <t>FARHAT SULTANA</t>
  </si>
  <si>
    <t>450-92-124800</t>
  </si>
  <si>
    <t>MR. HABIB UDDIN A FAOOQI</t>
  </si>
  <si>
    <t>41304-9048686-1</t>
  </si>
  <si>
    <t>HOUSE NO.108 BLOCK A</t>
  </si>
  <si>
    <t>UNIT NO.5 LATIFABAD</t>
  </si>
  <si>
    <t>NAEEM UDDIN A FAROOQUI</t>
  </si>
  <si>
    <t>41304-5296466-1</t>
  </si>
  <si>
    <t>ANEELA</t>
  </si>
  <si>
    <t>449-88-051807</t>
  </si>
  <si>
    <t>FLAT NO.B/6 KARIM PLAZA OPP</t>
  </si>
  <si>
    <t>HALA NAVA NATIONAL HIGH WAY</t>
  </si>
  <si>
    <t>RIZWAN TARIQUE</t>
  </si>
  <si>
    <t>449-88-051806</t>
  </si>
  <si>
    <t>MUSHTAQUE ALI</t>
  </si>
  <si>
    <t>449-88-292998</t>
  </si>
  <si>
    <t>HYDER ALI</t>
  </si>
  <si>
    <t>449-60-236848</t>
  </si>
  <si>
    <t>AMEEN MOHD</t>
  </si>
  <si>
    <t>449-88-236852</t>
  </si>
  <si>
    <t>449-90-236853</t>
  </si>
  <si>
    <t>ZAREENA</t>
  </si>
  <si>
    <t>449-50-310745</t>
  </si>
  <si>
    <t>01578-002924</t>
  </si>
  <si>
    <t>(579) WASIM AKHTAR KHAN</t>
  </si>
  <si>
    <t>01578-009838</t>
  </si>
  <si>
    <t>(1574) NAVEED MUNAWAR</t>
  </si>
  <si>
    <t>HOUSE#64, BLOCK-D/1, GULSHAN-E-</t>
  </si>
  <si>
    <t>RAVI, LAHORE.</t>
  </si>
  <si>
    <t>01578-011776</t>
  </si>
  <si>
    <t>(1703) IRFAN UR RAB SIDDIQUI</t>
  </si>
  <si>
    <t>35202-6684809-3</t>
  </si>
  <si>
    <t>H# 40,EDEN VILLAS MODEL TOWN, Q-BLOCK  L</t>
  </si>
  <si>
    <t>AHORE</t>
  </si>
  <si>
    <t>01578-011974</t>
  </si>
  <si>
    <t>(1856) MUHAMMAD ASLAM</t>
  </si>
  <si>
    <t>CHECK#131/15L,MOHALLAH</t>
  </si>
  <si>
    <t>RAJPOT COLONY POST OFFICE</t>
  </si>
  <si>
    <t>MUNU GHAR, MIAN CHANU.</t>
  </si>
  <si>
    <t>01578-017377</t>
  </si>
  <si>
    <t>(2297) MUHAMMAD HAFIZ KHAN</t>
  </si>
  <si>
    <t>36202-6691456-5</t>
  </si>
  <si>
    <t>HOUSE#1 BASHIR STREET,</t>
  </si>
  <si>
    <t>MOZANG LAHORE</t>
  </si>
  <si>
    <t>01578-018227</t>
  </si>
  <si>
    <t>MUHAMMAD AAMIR MALIK</t>
  </si>
  <si>
    <t>35202-3512767-1</t>
  </si>
  <si>
    <t>HOUSE#34 MEMDDOT BLOCK,</t>
  </si>
  <si>
    <t>MUSTAFA TOWN LAHORE.</t>
  </si>
  <si>
    <t>01578-019258</t>
  </si>
  <si>
    <t>MALIK IHSAN ALI (2469)</t>
  </si>
  <si>
    <t>34201-0387324-9</t>
  </si>
  <si>
    <t>A-1 PEGCHS NEAR WAPDA TOWN.</t>
  </si>
  <si>
    <t>01578-019324</t>
  </si>
  <si>
    <t>AFTAB AHMAD (2478)</t>
  </si>
  <si>
    <t>35202-1749314-3</t>
  </si>
  <si>
    <t>HOUSE#4-A STREET#14,RAM NAGAR</t>
  </si>
  <si>
    <t>DEVSMAJ ROAD.</t>
  </si>
  <si>
    <t>MR. NISAR AHMED KHAN</t>
  </si>
  <si>
    <t>41304-2293536-9</t>
  </si>
  <si>
    <t>HOUSE # 297/B, BLOCK E,</t>
  </si>
  <si>
    <t>UNIT # 9,LATIFABAD.HYDERABAD</t>
  </si>
  <si>
    <t>ASHFAQUE AHMED</t>
  </si>
  <si>
    <t>449-91-266764</t>
  </si>
  <si>
    <t>74 DEFENCE SOCIETY</t>
  </si>
  <si>
    <t>IMTIAZ AHMED KHAN</t>
  </si>
  <si>
    <t>451-87-112329</t>
  </si>
  <si>
    <t>C/O WHITE HOUSE ELECTRIC VIEW</t>
  </si>
  <si>
    <t>SHOP NO.28,29 D.C.SHOPPING CENTRE,</t>
  </si>
  <si>
    <t>ANIS HYDER</t>
  </si>
  <si>
    <t>450-90-190775</t>
  </si>
  <si>
    <t>H.NO. F 302/8</t>
  </si>
  <si>
    <t>FOUJDARI ROAD</t>
  </si>
  <si>
    <t>MRS. NAZIR BEGAM</t>
  </si>
  <si>
    <t>101-34-030144</t>
  </si>
  <si>
    <t>38/A/100 ABDULLAH TOWN</t>
  </si>
  <si>
    <t>QASSIMABAD</t>
  </si>
  <si>
    <t>ZARINA BEGUM</t>
  </si>
  <si>
    <t>450-46-085830</t>
  </si>
  <si>
    <t>HOUSE NO.F-18/100</t>
  </si>
  <si>
    <t>RISALA ROAD,</t>
  </si>
  <si>
    <t>RAZIA SULTANA</t>
  </si>
  <si>
    <t>41303-8897238-2</t>
  </si>
  <si>
    <t>C/O RAJA MUHAMMAD RAFIQUE</t>
  </si>
  <si>
    <t>HOUSE NO. E-10, NEAR QOMPARAST HOUSE,</t>
  </si>
  <si>
    <t>S.R.T.C. COLONY, HYDERABAD SINDH</t>
  </si>
  <si>
    <t>MR. ABRAR AHMED</t>
  </si>
  <si>
    <t>450-60-009830</t>
  </si>
  <si>
    <t>HOUSE NO.D/53-1428</t>
  </si>
  <si>
    <t>SUNAR GALI</t>
  </si>
  <si>
    <t>MR. AFTAB AHMAD</t>
  </si>
  <si>
    <t>466-51-000368</t>
  </si>
  <si>
    <t>RASWAH MORI ROAD</t>
  </si>
  <si>
    <t>P.O. KOTRI</t>
  </si>
  <si>
    <t>DISTT. DADU</t>
  </si>
  <si>
    <t>ROOHI AZIM</t>
  </si>
  <si>
    <t>601-86-028471</t>
  </si>
  <si>
    <t>BUNGLOW NO.3</t>
  </si>
  <si>
    <t>R.B. BARRAGE COLONY JAMSHORO RD</t>
  </si>
  <si>
    <t>DADU</t>
  </si>
  <si>
    <t>MUHAMMMAD YOUNUS</t>
  </si>
  <si>
    <t>401-61-117784</t>
  </si>
  <si>
    <t>HOUSE NO.201-4/6 QUETTA ROAD</t>
  </si>
  <si>
    <t>LAMORO LINES</t>
  </si>
  <si>
    <t>JACOBABAD</t>
  </si>
  <si>
    <t>MR. LIAQUAT ALI</t>
  </si>
  <si>
    <t>401-91-119460</t>
  </si>
  <si>
    <t>HOUSE NO.19-C</t>
  </si>
  <si>
    <t>DASTAGIR COLONY</t>
  </si>
  <si>
    <t>MR. GHULAM NABY MAHAR</t>
  </si>
  <si>
    <t>401-42-026866</t>
  </si>
  <si>
    <t>MOOSA STREET DANGER MOHALLA</t>
  </si>
  <si>
    <t>JACOBABAD NO.3045</t>
  </si>
  <si>
    <t>LAKMICHAND</t>
  </si>
  <si>
    <t>42203-4329500-3</t>
  </si>
  <si>
    <t>H NO 1941/4 ABUZAR STREET KARAMA BAGHA</t>
  </si>
  <si>
    <t>LARKANA 77150</t>
  </si>
  <si>
    <t>SIND</t>
  </si>
  <si>
    <t>AMAR LAL</t>
  </si>
  <si>
    <t>421-86-027343</t>
  </si>
  <si>
    <t>H NO 296 TO 299</t>
  </si>
  <si>
    <t>SHAHI BAZAR</t>
  </si>
  <si>
    <t>MOHAMMED URIS</t>
  </si>
  <si>
    <t>427-63-015487</t>
  </si>
  <si>
    <t>HOUSE NO 1112-B</t>
  </si>
  <si>
    <t>RESHUM GALI</t>
  </si>
  <si>
    <t>ABDUL HAFEEZ KHAN</t>
  </si>
  <si>
    <t>475-45-239184</t>
  </si>
  <si>
    <t>C/O SINDH SPORTS CENTER</t>
  </si>
  <si>
    <t>MIR PURKHAS (SINDH)</t>
  </si>
  <si>
    <t>ABDUL SALEEM KHAN</t>
  </si>
  <si>
    <t>475-90-096945</t>
  </si>
  <si>
    <t>RAFI ULLAH KHAN</t>
  </si>
  <si>
    <t>475-59-019827</t>
  </si>
  <si>
    <t>HOUSE NO:- 2170 HAMID PURA</t>
  </si>
  <si>
    <t>COLONY NO:-1,</t>
  </si>
  <si>
    <t>MIRPURKHAS (SINDH)</t>
  </si>
  <si>
    <t>JAGDISH KUMAR</t>
  </si>
  <si>
    <t>475-91-121516</t>
  </si>
  <si>
    <t>C/O HABIB BANK LIMITED</t>
  </si>
  <si>
    <t>JINAH ROAD</t>
  </si>
  <si>
    <t>MIRPURKHAS</t>
  </si>
  <si>
    <t>MR. FAREED UD DIN QURESHI</t>
  </si>
  <si>
    <t>449-53-024846</t>
  </si>
  <si>
    <t>HOUSE NO:- 1211 A/4,</t>
  </si>
  <si>
    <t>MARKET ROAD,</t>
  </si>
  <si>
    <t>HYDERABAD,</t>
  </si>
  <si>
    <t>MR. MAHMOOD AKHTAR</t>
  </si>
  <si>
    <t>244-90-598176</t>
  </si>
  <si>
    <t>31-MUSLIM TOWN-B,</t>
  </si>
  <si>
    <t>SARGODHA ROAD,</t>
  </si>
  <si>
    <t>MR. MALIK MUHAMMAD SAEED BHUTTA</t>
  </si>
  <si>
    <t>322-39-060305</t>
  </si>
  <si>
    <t>P S F L  MIRPUR MATHELO</t>
  </si>
  <si>
    <t>SHABIR AHMED</t>
  </si>
  <si>
    <t>43206-2091944-1</t>
  </si>
  <si>
    <t>BANGLOW NO. N-11, WAPDA THERMAL COLONY</t>
  </si>
  <si>
    <t>G.E.N.C.O. - 2</t>
  </si>
  <si>
    <t>GUDDU, KASHMORE (SINDH)</t>
  </si>
  <si>
    <t>01602-000733</t>
  </si>
  <si>
    <t>MAZHAR HUSSAIN  (MD)</t>
  </si>
  <si>
    <t>B-26 BLOCK-13, GULSHAN-E-IQBAL,</t>
  </si>
  <si>
    <t>NEAR URDU COLLGE  RAILWAY STATION,</t>
  </si>
  <si>
    <t>01602-002283</t>
  </si>
  <si>
    <t>MUHAMMAD ASHFAQ  (AB)</t>
  </si>
  <si>
    <t>H-NO.302/2 FEDERAL 'B' AREA HUSSAINA-</t>
  </si>
  <si>
    <t>BAD. KARACHI.</t>
  </si>
  <si>
    <t>01602-003182</t>
  </si>
  <si>
    <t>IQBAL AHMED AKHUND  (MD)</t>
  </si>
  <si>
    <t>FLATE NO.5 2ND FLOOR JUMA ARKAT</t>
  </si>
  <si>
    <t>BLOCK 14 GULSHAN-E-IQBAL, KARACHI.</t>
  </si>
  <si>
    <t>01602-003711</t>
  </si>
  <si>
    <t>MIRZA NAZIR AHMED  (MD)</t>
  </si>
  <si>
    <t>STATE LIFE INS CORP OF PAKISTAN,</t>
  </si>
  <si>
    <t>BUILDING NO.9 INV DEP DR.ZIAUDDIN,</t>
  </si>
  <si>
    <t>ROAD KARACHI.</t>
  </si>
  <si>
    <t>01602-004503</t>
  </si>
  <si>
    <t>MUHAMMAD FAYYAZ   (MD)</t>
  </si>
  <si>
    <t>NO.80/2, MAIN 26TH STREET, PHASE 6,</t>
  </si>
  <si>
    <t>01602-004990</t>
  </si>
  <si>
    <t>MUHAMMAD AMIN    (AB)</t>
  </si>
  <si>
    <t>J.T.9/8788, 3RD FLOOR KAGZI BAZAR,</t>
  </si>
  <si>
    <t>KARACHI. 7400</t>
  </si>
  <si>
    <t>MRS. GULSHAN ARA LAKHO</t>
  </si>
  <si>
    <t>409-85-248709</t>
  </si>
  <si>
    <t>HOUSE NO B-3532  BARRAGE ROAD</t>
  </si>
  <si>
    <t>ACHER STREET</t>
  </si>
  <si>
    <t>MR. ABDUL FATAH LAKHO</t>
  </si>
  <si>
    <t>409-90-020180</t>
  </si>
  <si>
    <t>MR. IRSHAD BEGUM LAKHO</t>
  </si>
  <si>
    <t>409-57-310314</t>
  </si>
  <si>
    <t>MR. ABDUR RAHMAN MEMON</t>
  </si>
  <si>
    <t>45504-6278248-5</t>
  </si>
  <si>
    <t>D-537-2/10,MEMON MOHALLA,</t>
  </si>
  <si>
    <t>BARRAGE ROAD,SUKKUR,</t>
  </si>
  <si>
    <t>MAZAR HUSSAIN ABRO</t>
  </si>
  <si>
    <t>439-89-343238</t>
  </si>
  <si>
    <t>C/O MANZOOR HUSSAIN ABRO H B L</t>
  </si>
  <si>
    <t>CIRCLE OFFICE MILITARY ROAD</t>
  </si>
  <si>
    <t>MR. MANZOOR HUSSAIN</t>
  </si>
  <si>
    <t>45504-1153050-3</t>
  </si>
  <si>
    <t>HABIB BANK LTD</t>
  </si>
  <si>
    <t>FRERE ROAD</t>
  </si>
  <si>
    <t>MUHAMMAD IMRAN RAZA</t>
  </si>
  <si>
    <t>253-91-008653</t>
  </si>
  <si>
    <t>C/O. UBAID &amp; CO.</t>
  </si>
  <si>
    <t>RAILWAY ROAD, DUNYAPUR</t>
  </si>
  <si>
    <t>LODHRAN</t>
  </si>
  <si>
    <t>MUHAMMAD RAMZAN MALIK</t>
  </si>
  <si>
    <t>239-52-381790</t>
  </si>
  <si>
    <t>35-DIVISON BATTLE SCHOOL</t>
  </si>
  <si>
    <t>BAHAWALPUR CANTT</t>
  </si>
  <si>
    <t>MR. LT. COL IFTIKHAR AHMED SATTI</t>
  </si>
  <si>
    <t>210-89-688152</t>
  </si>
  <si>
    <t>9 PUNJAB AREGIMENT</t>
  </si>
  <si>
    <t>AQDAS MALIK NAYRA</t>
  </si>
  <si>
    <t>344-51-46273</t>
  </si>
  <si>
    <t>HOUSE NO. 180, SECTOR-T, PHASE II,</t>
  </si>
  <si>
    <t>LAHORE, CANTT.</t>
  </si>
  <si>
    <t>MASOOMA FATIMA MALIK</t>
  </si>
  <si>
    <t>344-75-146275</t>
  </si>
  <si>
    <t>HOUSE NO. 180, SECTOR T"</t>
  </si>
  <si>
    <t xml:space="preserve"> PHASE-II</t>
  </si>
  <si>
    <t>,DEFENCE HOUSING AUTHORITY</t>
  </si>
  <si>
    <t>ABDUL GHAFOOR MALIK</t>
  </si>
  <si>
    <t>344-50-146272</t>
  </si>
  <si>
    <t>SH MUHAMMAD ELAHI</t>
  </si>
  <si>
    <t>272-90-516585</t>
  </si>
  <si>
    <t>ADOLL  ASSTT &amp; SESSION JUDGE</t>
  </si>
  <si>
    <t>GUJRANWALA</t>
  </si>
  <si>
    <t>DILSHAD ALI KHAN</t>
  </si>
  <si>
    <t>285-49-371161</t>
  </si>
  <si>
    <t>79/E BLOCK W-5</t>
  </si>
  <si>
    <t>PEOPLES COLONY</t>
  </si>
  <si>
    <t>MOHAMMAD SIDDIQUE</t>
  </si>
  <si>
    <t>285-90-429454</t>
  </si>
  <si>
    <t>SATELLITE TOWN</t>
  </si>
  <si>
    <t>IFTIKHAR HUSSAIN MALLHI</t>
  </si>
  <si>
    <t>271-51-022323</t>
  </si>
  <si>
    <t>HBL ZONAL OFFICE</t>
  </si>
  <si>
    <t>CHAMBER PLAZA G T ROAD</t>
  </si>
  <si>
    <t>SH AMIR ELAHI</t>
  </si>
  <si>
    <t>272-74-516587</t>
  </si>
  <si>
    <t>HOUSE NO 9 IQBAL STREET</t>
  </si>
  <si>
    <t>ISLAMIA PARK PONCH ROAD</t>
  </si>
  <si>
    <t>SYED MOHTSHIM IMAM</t>
  </si>
  <si>
    <t>285-49-073613</t>
  </si>
  <si>
    <t>64/B SAMALL CIVIL LINES</t>
  </si>
  <si>
    <t>SHEHRYAR GHULAM IMAM SYED</t>
  </si>
  <si>
    <t>285-47-062299</t>
  </si>
  <si>
    <t>65/B SMALL CIVIL LINES</t>
  </si>
  <si>
    <t>SYED SAEED ABBAS</t>
  </si>
  <si>
    <t>273-53-104073</t>
  </si>
  <si>
    <t>64/BSMALL CIVIL LINES</t>
  </si>
  <si>
    <t>SYEDA SHABAB ZEHRA</t>
  </si>
  <si>
    <t>501-59-198735</t>
  </si>
  <si>
    <t>65/BSMALL CIVIL LINES</t>
  </si>
  <si>
    <t>UZMA SYED</t>
  </si>
  <si>
    <t>285-57-371830</t>
  </si>
  <si>
    <t>MRS. FARRUKH SULTANA</t>
  </si>
  <si>
    <t>285-29-116074</t>
  </si>
  <si>
    <t>MRS. GHAZALA KHATOON</t>
  </si>
  <si>
    <t>285-47-116076</t>
  </si>
  <si>
    <t>SYED MUZAWAR IMAM</t>
  </si>
  <si>
    <t>285-22-156741</t>
  </si>
  <si>
    <t>JAVAID IQBAL QAMAR</t>
  </si>
  <si>
    <t>224-44-036233</t>
  </si>
  <si>
    <t>MAULA DAD COLONY</t>
  </si>
  <si>
    <t>CIVIL LINES ROAD</t>
  </si>
  <si>
    <t>GUJRAT</t>
  </si>
  <si>
    <t>ATTIA BANO</t>
  </si>
  <si>
    <t>225-87-575528</t>
  </si>
  <si>
    <t>H.NO.92, WARD NO. 9</t>
  </si>
  <si>
    <t>MOHALLA ANSARI JALAL PUR</t>
  </si>
  <si>
    <t>JATTAN</t>
  </si>
  <si>
    <t>259-91-118321</t>
  </si>
  <si>
    <t>H NO.291 BHABHRANA</t>
  </si>
  <si>
    <t>JHANG SADDAR.</t>
  </si>
  <si>
    <t>TAHIR ABBAS NAZ</t>
  </si>
  <si>
    <t>260-60-027102</t>
  </si>
  <si>
    <t>HOUSE NO.325 D/2</t>
  </si>
  <si>
    <t>MOHALLAH GOHAR SHAH</t>
  </si>
  <si>
    <t>MOHD ABDUL NASIR</t>
  </si>
  <si>
    <t>259-55-241345</t>
  </si>
  <si>
    <t>8-CIVIL LINES YOUSUF SHAH RAOD,</t>
  </si>
  <si>
    <t>JHANG.</t>
  </si>
  <si>
    <t>MR. MANZOOR HUSSAIN SIAL</t>
  </si>
  <si>
    <t>35201-1626416-3</t>
  </si>
  <si>
    <t>HOUSE NO. 38-B, MADNI BLOCK, HAJVERY</t>
  </si>
  <si>
    <t>HOUSING SCHEME, CANAL BANK HARBANSPURA</t>
  </si>
  <si>
    <t>LAHORE-54920.</t>
  </si>
  <si>
    <t>MALIK MASOOD SADIQ</t>
  </si>
  <si>
    <t>274-86-157562</t>
  </si>
  <si>
    <t>C/O. PAKISTAN TOBACCO CO. LTD.</t>
  </si>
  <si>
    <t>P.O. BOX NO. 1</t>
  </si>
  <si>
    <t>JHELUM.</t>
  </si>
  <si>
    <t>RUKHSANA SARFRAZ GONDAL</t>
  </si>
  <si>
    <t>37301-2175963-6</t>
  </si>
  <si>
    <t>HOUSE NO. G-106, M. M. NO. 2</t>
  </si>
  <si>
    <t>C/O. HOLLYWOOD CABLE NETWORK</t>
  </si>
  <si>
    <t>MAHMOOD AHMED</t>
  </si>
  <si>
    <t>37301-8376352-3</t>
  </si>
  <si>
    <t>VILL &amp; POST OFFICE</t>
  </si>
  <si>
    <t>KJALA DEO</t>
  </si>
  <si>
    <t>SHAHID RAZA</t>
  </si>
  <si>
    <t>269-88-123203</t>
  </si>
  <si>
    <t>H.NO.LDA 228 ST 47-A,</t>
  </si>
  <si>
    <t>GHOSIA COLONY SACK NAHAR MUJAHIDA ABAD</t>
  </si>
  <si>
    <t>MUGHAL PURA, LAHORE.</t>
  </si>
  <si>
    <t>MALIK ASRAR AHMAD KHAN</t>
  </si>
  <si>
    <t>101-31-050876</t>
  </si>
  <si>
    <t>83/D, ASKARI FLATS,</t>
  </si>
  <si>
    <t>SARFRAZ RAFIQUE ROAD,</t>
  </si>
  <si>
    <t>SH. MOHAMMAD ASLAM NAZIR</t>
  </si>
  <si>
    <t>274-55-070299</t>
  </si>
  <si>
    <t>LAHORE CANTT BR</t>
  </si>
  <si>
    <t>LT. COL (R) ABDUL RAZZAK</t>
  </si>
  <si>
    <t>300-42-293255</t>
  </si>
  <si>
    <t>97-G, PHASE I</t>
  </si>
  <si>
    <t>LCCHS</t>
  </si>
  <si>
    <t>AGHA ABDUL WASE</t>
  </si>
  <si>
    <t>272-18-085241</t>
  </si>
  <si>
    <t>C-66, PHASE I LAHORE CANTT</t>
  </si>
  <si>
    <t>COOP HOUSING SOCIETY, DEFENCE</t>
  </si>
  <si>
    <t>LAHORE CANTT-54792.</t>
  </si>
  <si>
    <t>ZAREEN ABBAS</t>
  </si>
  <si>
    <t>451-56-049348</t>
  </si>
  <si>
    <t>177-CAVALRY GROUNDS</t>
  </si>
  <si>
    <t>ST 4,</t>
  </si>
  <si>
    <t>BASHIR AHMAD</t>
  </si>
  <si>
    <t>267-88-287344</t>
  </si>
  <si>
    <t>H.NO.29, STREET NO. 171</t>
  </si>
  <si>
    <t>AL QADAR HOUSING SCHEME  BAGHBANPURA</t>
  </si>
  <si>
    <t>SYED MUHAMMAD IMRAN MAJEED</t>
  </si>
  <si>
    <t>61101-3465581-5</t>
  </si>
  <si>
    <t>HOUSE #20,STREET NO.24</t>
  </si>
  <si>
    <t>SECTOR F-8/2</t>
  </si>
  <si>
    <t>QAMAR UD DIN</t>
  </si>
  <si>
    <t>205-87-224018</t>
  </si>
  <si>
    <t>12, SIND REGIMENT</t>
  </si>
  <si>
    <t>LAHORE CANTONMENT</t>
  </si>
  <si>
    <t>MANZUR HUSSAIN SHAH</t>
  </si>
  <si>
    <t>35201-1453626-1</t>
  </si>
  <si>
    <t>96-E, DEFENCE SOCEITY</t>
  </si>
  <si>
    <t>HAMID RAZA KHAN</t>
  </si>
  <si>
    <t>316-90-214965</t>
  </si>
  <si>
    <t>HOUSE NO. 368</t>
  </si>
  <si>
    <t>NEAR GENERAL POST OFFICE</t>
  </si>
  <si>
    <t>LAYYAH</t>
  </si>
  <si>
    <t>KHADIM HUSSAIN BEG</t>
  </si>
  <si>
    <t>121-24-010819</t>
  </si>
  <si>
    <t>E-8, NADIRABAD,</t>
  </si>
  <si>
    <t>BEDIAN ROAD,</t>
  </si>
  <si>
    <t>MR. ASIM IQBAL</t>
  </si>
  <si>
    <t>35202-2701087-7</t>
  </si>
  <si>
    <t>C/O. BASHIR MANZIL HIDE MARKET</t>
  </si>
  <si>
    <t>SULTAN PURA ROAD,</t>
  </si>
  <si>
    <t>SATTAR MOHD</t>
  </si>
  <si>
    <t>267-43-038664</t>
  </si>
  <si>
    <t>MR. NASIM IQBAL</t>
  </si>
  <si>
    <t>35202-6218431-4</t>
  </si>
  <si>
    <t>SHAZIA YOUSAF</t>
  </si>
  <si>
    <t>270-89-106350</t>
  </si>
  <si>
    <t>482-A SHADMAN COLONY</t>
  </si>
  <si>
    <t>MUHAMMAD MOHSIN CHOHAN</t>
  </si>
  <si>
    <t>35202-2196420-7</t>
  </si>
  <si>
    <t>504-F GULSHAN-E-RAVI</t>
  </si>
  <si>
    <t>LAHORE - 54500</t>
  </si>
  <si>
    <t>WASEEM YAQUB</t>
  </si>
  <si>
    <t>35202-1119935-5</t>
  </si>
  <si>
    <t>601/A-B NEELUM BLOCK</t>
  </si>
  <si>
    <t>NADEEM YAQUB</t>
  </si>
  <si>
    <t>274-89-324217</t>
  </si>
  <si>
    <t>601-B NEELUM BLOCK</t>
  </si>
  <si>
    <t>SALEEM AKHTAR</t>
  </si>
  <si>
    <t>35202-3012916-1</t>
  </si>
  <si>
    <t>HOUSE NO.716-B,PCSIR-II,</t>
  </si>
  <si>
    <t>EMPLOYEES COOPERATIVE,</t>
  </si>
  <si>
    <t>HOUSING SOCIETY, LAHORE</t>
  </si>
  <si>
    <t>MUHAMMAD NASIR</t>
  </si>
  <si>
    <t>35202-0891034-1</t>
  </si>
  <si>
    <t>152-RAZA BLOCK, ALLAMA</t>
  </si>
  <si>
    <t>MUHAMMAD RAFIQ BHATTI</t>
  </si>
  <si>
    <t>289-31-013581</t>
  </si>
  <si>
    <t>TEACHERS COLONY HAFIZABAD</t>
  </si>
  <si>
    <t>58576-8</t>
  </si>
  <si>
    <t>SYED MAHMOOD AHMAD RIZVI</t>
  </si>
  <si>
    <t>277-32-361572</t>
  </si>
  <si>
    <t>9-S-15, LONG HOUSE,</t>
  </si>
  <si>
    <t>SHAH KAMAL COLONY,</t>
  </si>
  <si>
    <t>SHIRIN AAMIR</t>
  </si>
  <si>
    <t>274-87-024754</t>
  </si>
  <si>
    <t>77 - AHMED BLOCK,</t>
  </si>
  <si>
    <t>NEW GARDEN TOWN,</t>
  </si>
  <si>
    <t>SHAISTA MOBEEN</t>
  </si>
  <si>
    <t>274-86-024753</t>
  </si>
  <si>
    <t>SYED MUHAMMAD AAMIR</t>
  </si>
  <si>
    <t>241-60-157731</t>
  </si>
  <si>
    <t>8-A, ZAILDAR PARK,</t>
  </si>
  <si>
    <t>FEROZE PUR ROAD, ICHHRA,</t>
  </si>
  <si>
    <t>35201-5418155-9</t>
  </si>
  <si>
    <t>HOUSE NO. W-708, STREET NO. 13,</t>
  </si>
  <si>
    <t>DEFENCE HOUSING AUTHORITY, PHASE III,</t>
  </si>
  <si>
    <t>LAHORE CANTT, LAHORE-54792.</t>
  </si>
  <si>
    <t>MR. AFZAL KHAN</t>
  </si>
  <si>
    <t>33100-0973225-7</t>
  </si>
  <si>
    <t>SAAHIL HOSPITAL I,</t>
  </si>
  <si>
    <t>SHEIKHUPURA ROAD,</t>
  </si>
  <si>
    <t>MR. M. AFZAL KHAN</t>
  </si>
  <si>
    <t>SAAHIL HOSPITAL I SHEIKHUPURA</t>
  </si>
  <si>
    <t>ROAD</t>
  </si>
  <si>
    <t>MR. MLOHAMMAD HUSSAIN</t>
  </si>
  <si>
    <t>33100-9234321-9</t>
  </si>
  <si>
    <t>SAAHIL HOSPITAL,</t>
  </si>
  <si>
    <t>1-SHEIKHUPURA ROAD,</t>
  </si>
  <si>
    <t>MS. NAJMA AFZAL KHAN</t>
  </si>
  <si>
    <t>33100-0878500-6</t>
  </si>
  <si>
    <t>SAAHIL HOSPITAL BUILDING</t>
  </si>
  <si>
    <t>CH. ALI AHMAD</t>
  </si>
  <si>
    <t>244-20-226085</t>
  </si>
  <si>
    <t>H.NO 681 NEAR MUHAMMADI CHOWK,</t>
  </si>
  <si>
    <t>PEOPLES COLONY NO. 2,</t>
  </si>
  <si>
    <t>SYEDA KHUSHNOOD ZEHRA</t>
  </si>
  <si>
    <t>33100-0687811-2</t>
  </si>
  <si>
    <t>HOUSE NO. 18-C, GULBERG COLONY,</t>
  </si>
  <si>
    <t>FAISLABAD.</t>
  </si>
  <si>
    <t>SYEDA ITRAT ZEHRA</t>
  </si>
  <si>
    <t>33100-0687816-2</t>
  </si>
  <si>
    <t>HOUSE NO. 122, BLOCK-Z, EDEN ORCHARD</t>
  </si>
  <si>
    <t>LASANI PULLY, FAISALABAD.</t>
  </si>
  <si>
    <t>MR. SHABBIR AHMED</t>
  </si>
  <si>
    <t>H. NO. P-152-A, ST. NO. 5,</t>
  </si>
  <si>
    <t>MAIN BAZAR NO. 3, RAZAABAD,</t>
  </si>
  <si>
    <t>NASIR MEHMOOD</t>
  </si>
  <si>
    <t>33100-5296464-7</t>
  </si>
  <si>
    <t>547 B ST NO 15</t>
  </si>
  <si>
    <t>MEHMOODA AHMED</t>
  </si>
  <si>
    <t>246-46-232108</t>
  </si>
  <si>
    <t>266/B GULBRAG COLONY</t>
  </si>
  <si>
    <t>MANSOOR AHMED ABDUL</t>
  </si>
  <si>
    <t>333-93-103137</t>
  </si>
  <si>
    <t>29 B VIII BANDHAI CHOWK</t>
  </si>
  <si>
    <t>ADD CIVIL LINES</t>
  </si>
  <si>
    <t>ABDUL HAYE ROHAUILA</t>
  </si>
  <si>
    <t>333-36-103132</t>
  </si>
  <si>
    <t>JAVED IQBAL</t>
  </si>
  <si>
    <t>333-54-092585</t>
  </si>
  <si>
    <t>H.NO 2 GALI NO 3 BLOCK Y</t>
  </si>
  <si>
    <t>TARIQ BIN ZAYAD COLONY</t>
  </si>
  <si>
    <t>RUSTAM ALI</t>
  </si>
  <si>
    <t>338-89-000119</t>
  </si>
  <si>
    <t>HOUSE NO. 404-E,</t>
  </si>
  <si>
    <t>SABZAZAR,</t>
  </si>
  <si>
    <t>MR. AZHAR TANVIR</t>
  </si>
  <si>
    <t>322-86-483272</t>
  </si>
  <si>
    <t>8/A WILAYARAD NO 2</t>
  </si>
  <si>
    <t>MULTAN</t>
  </si>
  <si>
    <t>01644-000036</t>
  </si>
  <si>
    <t>AQEEL KARIM DHEDHI  (LAHORE)</t>
  </si>
  <si>
    <t>153-LAHORE STOCK EXCHANGE BUILDING,</t>
  </si>
  <si>
    <t>19-KHAYABAN-E-AIWAN-E-IQBAL,</t>
  </si>
  <si>
    <t>FAIZAN AHMAD</t>
  </si>
  <si>
    <t>322-89-117578</t>
  </si>
  <si>
    <t>HOUSE NO 1758 WARD NO 9</t>
  </si>
  <si>
    <t>KUTCHARY CHOWK</t>
  </si>
  <si>
    <t>322-57-735652</t>
  </si>
  <si>
    <t>HOUSE NO. G - 166,</t>
  </si>
  <si>
    <t>SHAH RUKEN ALAM COLONY,</t>
  </si>
  <si>
    <t>MR. LT. COL. MUHAMMAD SIDDIQ</t>
  </si>
  <si>
    <t>285-45-029593</t>
  </si>
  <si>
    <t>367-A,</t>
  </si>
  <si>
    <t>ASLAM SHAHEED ROAD, LALAZAR,</t>
  </si>
  <si>
    <t>MR. JAMAL HUSSAIN SHAH</t>
  </si>
  <si>
    <t>37405-0526159-5</t>
  </si>
  <si>
    <t>HOUSE NO.4,STREET NO 11,</t>
  </si>
  <si>
    <t>DHA 2,ISLAMABAD</t>
  </si>
  <si>
    <t>37 ASKARI V,CHAKLALA 111,RAWALPINDI</t>
  </si>
  <si>
    <t>MR. CAPT. S. KAMAL SABIR</t>
  </si>
  <si>
    <t>101-66-291063</t>
  </si>
  <si>
    <t>H.NO.25, ST.NO.38,</t>
  </si>
  <si>
    <t>F-8/1,</t>
  </si>
  <si>
    <t>SHABIER HUSSAIN</t>
  </si>
  <si>
    <t>17301-8954593-9</t>
  </si>
  <si>
    <t>HOUSE NO. 48, STREET # 14,</t>
  </si>
  <si>
    <t>DEFENCE OFFICERS COLONY, MAHFOOZ ROAD,</t>
  </si>
  <si>
    <t>PHASE I, KHYBER ROAD, PESHAWAR.</t>
  </si>
  <si>
    <t>M. AURANGZEB</t>
  </si>
  <si>
    <t>139-55-059380</t>
  </si>
  <si>
    <t>C/O. P.A. DTE, PA-4 DTE,</t>
  </si>
  <si>
    <t>GHQ, RAWALPINDI.</t>
  </si>
  <si>
    <t>M. IQBAL ALAM</t>
  </si>
  <si>
    <t>37405-1690411-7</t>
  </si>
  <si>
    <t>EME DTE, ME-BASE, GHQ,</t>
  </si>
  <si>
    <t>MR. ABDUR RAHMAN</t>
  </si>
  <si>
    <t>37405-9027467-3</t>
  </si>
  <si>
    <t>383, STREET NO. 15, CHAKLALA</t>
  </si>
  <si>
    <t>SCHEME-3,</t>
  </si>
  <si>
    <t>MR. IMTIAZ HUSSAIN SHAH</t>
  </si>
  <si>
    <t>210-35-443131</t>
  </si>
  <si>
    <t>VILLAGE &amp; P.O. MAIRA</t>
  </si>
  <si>
    <t>KHURD TEHSIL AND DISTT.</t>
  </si>
  <si>
    <t>MS. HUSANARA SHAFIQUE</t>
  </si>
  <si>
    <t>231-48-047161</t>
  </si>
  <si>
    <t>C/O. VCAS SECTT.,</t>
  </si>
  <si>
    <t>AIR H.Q.,</t>
  </si>
  <si>
    <t>CHAKLALA</t>
  </si>
  <si>
    <t>KHALID MASOOD KIANI</t>
  </si>
  <si>
    <t>214-59-193929</t>
  </si>
  <si>
    <t>HOUSE NO.72/2, MINHAS CAMP,</t>
  </si>
  <si>
    <t>PAF BASE, CHAKLALA,</t>
  </si>
  <si>
    <t>FYEZA SHAFIQUE</t>
  </si>
  <si>
    <t>231-92-208619</t>
  </si>
  <si>
    <t>AHQ. CHAKLALA</t>
  </si>
  <si>
    <t>MUHAMMAD TAYYAB</t>
  </si>
  <si>
    <t>221-85-294172</t>
  </si>
  <si>
    <t>DIRECTORATE OF STATISTICS PAF</t>
  </si>
  <si>
    <t>A.H.G., CHAKLALA</t>
  </si>
  <si>
    <t>MR. A.M. SHAFIQUE HAIDER</t>
  </si>
  <si>
    <t>231-44-047159</t>
  </si>
  <si>
    <t>AHQ, CHAKLALA</t>
  </si>
  <si>
    <t>01651-000514</t>
  </si>
  <si>
    <t>MOHAMMED IMRAN MEMON</t>
  </si>
  <si>
    <t>ROOM NO 43/44 OLD BLDG KSE KARACHI</t>
  </si>
  <si>
    <t>01651-002460</t>
  </si>
  <si>
    <t>MOHAMMED JAVAID</t>
  </si>
  <si>
    <t>3-C 8/8 AZHAR ARCADE 2ND FLOOR</t>
  </si>
  <si>
    <t>NAZIMABAD #3 KARACHI</t>
  </si>
  <si>
    <t>01651-007006</t>
  </si>
  <si>
    <t>MOHAMMAD RAFIQ KHAN</t>
  </si>
  <si>
    <t>42501-2246506-9</t>
  </si>
  <si>
    <t>85/A RAFAH-E-AAM SOCITY</t>
  </si>
  <si>
    <t>01651-012311</t>
  </si>
  <si>
    <t>MALIK MUHAMMAD SHABBIR</t>
  </si>
  <si>
    <t>42101-1553852-3</t>
  </si>
  <si>
    <t>HOUSE NO F-19 BLOCK F</t>
  </si>
  <si>
    <t>01651-015132</t>
  </si>
  <si>
    <t>KASHIF IQBAL RAJANI</t>
  </si>
  <si>
    <t>42201-2907675-9</t>
  </si>
  <si>
    <t>C-3, AL ZEHRA APPARTMENT,</t>
  </si>
  <si>
    <t>306/2 BRITTO ROAD GARDEN</t>
  </si>
  <si>
    <t>EAST KARACHI</t>
  </si>
  <si>
    <t>01651-019001</t>
  </si>
  <si>
    <t>KISHAN</t>
  </si>
  <si>
    <t>42000-0388921-7</t>
  </si>
  <si>
    <t>A/Z , 1/F, DAULAT ARCADE, AL BELA STREET</t>
  </si>
  <si>
    <t xml:space="preserve"> GARDEN WEST KARACHI</t>
  </si>
  <si>
    <t>01651-019423</t>
  </si>
  <si>
    <t>MOHAMMAD HASSAN</t>
  </si>
  <si>
    <t>A-233, LONG LIFE HOUSES, GULISTAN-E-JOHE</t>
  </si>
  <si>
    <t>R KARACHI</t>
  </si>
  <si>
    <t>01651-019688</t>
  </si>
  <si>
    <t>SHAMAMA ARIF REHMAN</t>
  </si>
  <si>
    <t>42501-9114494-4</t>
  </si>
  <si>
    <t>HOUSE NO C-75, BLOCK-9 GULSHAN-E-IQBAL K</t>
  </si>
  <si>
    <t>01651-027327</t>
  </si>
  <si>
    <t>FARAZ MALIK</t>
  </si>
  <si>
    <t>42101-8740820-3</t>
  </si>
  <si>
    <t>FLAT NO 315, A-1, MADINA BLESSING GULSHA</t>
  </si>
  <si>
    <t>N-E-IQBAL BLOCK 10-A, KARACHI</t>
  </si>
  <si>
    <t>01651-039967</t>
  </si>
  <si>
    <t>MUHAMMAD HANIF</t>
  </si>
  <si>
    <t>17101-4109325-7</t>
  </si>
  <si>
    <t>HUSSAN BARHI DARGAI TEHSEEL AND DISTRICT</t>
  </si>
  <si>
    <t xml:space="preserve"> CHARSADDA</t>
  </si>
  <si>
    <t>CHARSADDA</t>
  </si>
  <si>
    <t>01651-042797</t>
  </si>
  <si>
    <t>SARA MORANI</t>
  </si>
  <si>
    <t>FLAT 101 PLOT 268,1 MIL STREET AREA GOLD</t>
  </si>
  <si>
    <t xml:space="preserve"> EN PALACE GARDEN WEST KARACHI KARACHI</t>
  </si>
  <si>
    <t>01651-047275</t>
  </si>
  <si>
    <t>ABDUL MOIZ</t>
  </si>
  <si>
    <t>42201-1434577-1</t>
  </si>
  <si>
    <t>FLAT NO 203, NOBLE HEIGHTS CHANDNI CHOWK</t>
  </si>
  <si>
    <t>, OPPOSITE ASKARI PARK GULSHAN IQBAL</t>
  </si>
  <si>
    <t>01651-049545</t>
  </si>
  <si>
    <t>HASEEB ALI</t>
  </si>
  <si>
    <t>42401-0851350-5</t>
  </si>
  <si>
    <t>HOUSE NO 179 BLOCK C KHYABAN  E SARWAR D</t>
  </si>
  <si>
    <t>ERA GHAZI  KHAN</t>
  </si>
  <si>
    <t>DERA GHAZI KHAN</t>
  </si>
  <si>
    <t>01651-051871</t>
  </si>
  <si>
    <t>MUDASSAR ANWAR</t>
  </si>
  <si>
    <t>35103-5749435-5</t>
  </si>
  <si>
    <t>P O WALTOHA CHAK 28 TEH ANDDISTT</t>
  </si>
  <si>
    <t>KASUR</t>
  </si>
  <si>
    <t>KISHVER ZAFAR</t>
  </si>
  <si>
    <t>502-61-382484</t>
  </si>
  <si>
    <t>C/O LT COL ZAFAR KAZIM SIDDIQUI</t>
  </si>
  <si>
    <t>SUPARCO PLANT, OFF: HUB RIVER ROAD,</t>
  </si>
  <si>
    <t>P.O. BOX 8402, KARACHI-75270.</t>
  </si>
  <si>
    <t>MUHAMMAD EHSAN QADIR</t>
  </si>
  <si>
    <t>275-59-311389</t>
  </si>
  <si>
    <t>ASKARI COMMERCIAL BANK LTD.,</t>
  </si>
  <si>
    <t>CREDIT DIVSION, HEAD OFFICE,</t>
  </si>
  <si>
    <t>ANWAR AHMED MALIK</t>
  </si>
  <si>
    <t>210-59-435263</t>
  </si>
  <si>
    <t>318-R.A. BAZAR,</t>
  </si>
  <si>
    <t>MUHAMMAD FAYYAZ</t>
  </si>
  <si>
    <t>211-56-195015</t>
  </si>
  <si>
    <t>C/O. HABIB BANK LIMITED,</t>
  </si>
  <si>
    <t>CANTT BRANCH,</t>
  </si>
  <si>
    <t>MF BASHIR BHATTI</t>
  </si>
  <si>
    <t>210-36-088520</t>
  </si>
  <si>
    <t>HOUSE NO.4, KASHMIR ROAD,</t>
  </si>
  <si>
    <t>NEAR HILAL ROAD,</t>
  </si>
  <si>
    <t>LT. COL. ZAHUR HUSSAIN</t>
  </si>
  <si>
    <t>228-52-327225</t>
  </si>
  <si>
    <t>H.NO.179-A, SIR SYED ROAD</t>
  </si>
  <si>
    <t>503-88-016235</t>
  </si>
  <si>
    <t>H.NO.164-A, F-10/1</t>
  </si>
  <si>
    <t>MOHAMMAD AKRAM</t>
  </si>
  <si>
    <t>310-45-505536</t>
  </si>
  <si>
    <t>IMTIAZ AHMED</t>
  </si>
  <si>
    <t>61101-1927055-9</t>
  </si>
  <si>
    <t>HOUSE NO. 6, STREET NO. 44,</t>
  </si>
  <si>
    <t>SECTOR F-7/1,</t>
  </si>
  <si>
    <t>SHEKH TARIQ SOHAIL</t>
  </si>
  <si>
    <t>37405-0586412-3</t>
  </si>
  <si>
    <t>HOUSE NO 13.632 GALI NO 2</t>
  </si>
  <si>
    <t>NYA MOHALLA</t>
  </si>
  <si>
    <t>RAWALPINDI CITY</t>
  </si>
  <si>
    <t>NASIR KHAN</t>
  </si>
  <si>
    <t>37405-3685579-1</t>
  </si>
  <si>
    <t>BLOCK NO 401/A</t>
  </si>
  <si>
    <t>RAILWAY COLONY</t>
  </si>
  <si>
    <t>IHTISHAM UL HAQ</t>
  </si>
  <si>
    <t>211-92-187793</t>
  </si>
  <si>
    <t>532, G-8/1, JILLANI CHOWK,</t>
  </si>
  <si>
    <t>DOUBLE ROAD,</t>
  </si>
  <si>
    <t>AAYSHA SHARIF</t>
  </si>
  <si>
    <t>211-92-187792</t>
  </si>
  <si>
    <t>839-D 5TH ROAD</t>
  </si>
  <si>
    <t>MRS. SAADIA REHAN</t>
  </si>
  <si>
    <t>61101-3965971-6</t>
  </si>
  <si>
    <t>HOUSE NO. 10, STREET-E,</t>
  </si>
  <si>
    <t>ROAD, BLOCK-L,</t>
  </si>
  <si>
    <t>NAVAL ANCHORAGE, ISLAMABAD.</t>
  </si>
  <si>
    <t>MUHAMMAD AQEEL</t>
  </si>
  <si>
    <t>205-89-154056</t>
  </si>
  <si>
    <t>F-770 SATELLITE TOWN</t>
  </si>
  <si>
    <t>MUHAMMAD AMJAD</t>
  </si>
  <si>
    <t>300-86-051547</t>
  </si>
  <si>
    <t>H NO 1210-B</t>
  </si>
  <si>
    <t>MIRZA RIFFAT HUSSAIN</t>
  </si>
  <si>
    <t>210-62-283906</t>
  </si>
  <si>
    <t>58/26 A</t>
  </si>
  <si>
    <t>FAISAL COLONY TENCH BAHATA</t>
  </si>
  <si>
    <t>MUHAMMAD MAQBOOL ALI SHAH</t>
  </si>
  <si>
    <t>211-62-244360</t>
  </si>
  <si>
    <t>HOUSE NO SA-15/A GHAZALI ROAD</t>
  </si>
  <si>
    <t>SADIQABAD</t>
  </si>
  <si>
    <t>JAMSHED PARWANA</t>
  </si>
  <si>
    <t>101-55-130807</t>
  </si>
  <si>
    <t>C/O RAJA M NAZIR KHAN</t>
  </si>
  <si>
    <t>DT 209 AL RAHIM MARKET CHOWK</t>
  </si>
  <si>
    <t>MUSLIM TOWN SADIQABAD RAWALPINDI</t>
  </si>
  <si>
    <t>NAEEM IQBAL</t>
  </si>
  <si>
    <t>231-89-019898</t>
  </si>
  <si>
    <t>H NO 24</t>
  </si>
  <si>
    <t>QADIR BUX COLONY</t>
  </si>
  <si>
    <t>231-38-015378</t>
  </si>
  <si>
    <t>HAMEEDA BEGUM</t>
  </si>
  <si>
    <t>231-87-326892</t>
  </si>
  <si>
    <t>HOUSE NO 19 OLD TAXATION</t>
  </si>
  <si>
    <t>ROAD OLD CIVIL LINES</t>
  </si>
  <si>
    <t>MS. NASREEN NAVID</t>
  </si>
  <si>
    <t>34602-0690797-6</t>
  </si>
  <si>
    <t>C/O NAVID AKHTAR BAJWA</t>
  </si>
  <si>
    <t>SHAH MALOOK ROAD, OUTSIDE GATE KAKE-ZIAN</t>
  </si>
  <si>
    <t>PASRUR, DISTRICT SIALKOT.</t>
  </si>
  <si>
    <t>MR. MUHAMMAD NAWAZ</t>
  </si>
  <si>
    <t>34603-2041549-5</t>
  </si>
  <si>
    <t>HBL CIRCLE OFFICE PARIS ROAD</t>
  </si>
  <si>
    <t>SIALKOT CITY</t>
  </si>
  <si>
    <t>MR. MUHAMMAD EJAZ</t>
  </si>
  <si>
    <t>37405-9574126-7</t>
  </si>
  <si>
    <t>C/O MOHD NAWAZ</t>
  </si>
  <si>
    <t>SIALKOT</t>
  </si>
  <si>
    <t>MUHAMMAD KHALID SHERAZI</t>
  </si>
  <si>
    <t>601-54-004677</t>
  </si>
  <si>
    <t>C/O H NO 15 ZAFAR ALI ROAD</t>
  </si>
  <si>
    <t>138-88-573508</t>
  </si>
  <si>
    <t>HOUSE NO. C-7, PTCL COLONY,</t>
  </si>
  <si>
    <t>RTTS COMPOUND, TUFAIL ROAD,</t>
  </si>
  <si>
    <t>MR. SIKANDAR HAYAT</t>
  </si>
  <si>
    <t>35202-2659349-7</t>
  </si>
  <si>
    <t>H.NO. 50 BLOCK 4</t>
  </si>
  <si>
    <t>JAUHARABAD KHUSHAB</t>
  </si>
  <si>
    <t>DISTT. PUNJAB</t>
  </si>
  <si>
    <t>NADEEM FAZIL</t>
  </si>
  <si>
    <t>267-64-237790</t>
  </si>
  <si>
    <t>63-C TECH SOCIETY</t>
  </si>
  <si>
    <t>01669-002311</t>
  </si>
  <si>
    <t>MUHAMMAD AAMIR QURESHI</t>
  </si>
  <si>
    <t>F#8, ZEAL DAR PLAZA, KHOTTA</t>
  </si>
  <si>
    <t>KALLAN MORGAH RAWALPINDI</t>
  </si>
  <si>
    <t>01669-003350</t>
  </si>
  <si>
    <t>SHEIKH SHAHID PERVIAZ</t>
  </si>
  <si>
    <t>17-18 POONCH HOUSE COMPLEX</t>
  </si>
  <si>
    <t>107 ADAMJEE ROAD</t>
  </si>
  <si>
    <t>RAWALPINDI CANTT</t>
  </si>
  <si>
    <t>MR. SHAHID AFZAL</t>
  </si>
  <si>
    <t>35202-6733379-9</t>
  </si>
  <si>
    <t>26-A PHASE-1,JUDICIAL EMPLOYEE</t>
  </si>
  <si>
    <t>CO-OPERATIVE HOUSING SOCIETY,THOKAR</t>
  </si>
  <si>
    <t>NIaz Baig Lahore</t>
  </si>
  <si>
    <t>MR. MALIK MUHAMMAD ASHRAF</t>
  </si>
  <si>
    <t>271-34-135073</t>
  </si>
  <si>
    <t>57-J BLOCK</t>
  </si>
  <si>
    <t>MODEL TOWN</t>
  </si>
  <si>
    <t>IBRAR KHAN</t>
  </si>
  <si>
    <t>273-75-018199</t>
  </si>
  <si>
    <t>684 D FAISAL TOWN</t>
  </si>
  <si>
    <t>MR. NASEER AHMAD SHEIKH</t>
  </si>
  <si>
    <t>35202-2321925-9</t>
  </si>
  <si>
    <t>C/O ASIF PHOTO STUDIO,ST.NO 5,</t>
  </si>
  <si>
    <t>JEHANGIR PARK MAIN ROAD,SHAHDARA TOWN,</t>
  </si>
  <si>
    <t>SHAHID ZAKARIA MEMON</t>
  </si>
  <si>
    <t>275-86-029469</t>
  </si>
  <si>
    <t>90/E, ZANAB MANZIL,</t>
  </si>
  <si>
    <t>GULSHAN-E-RAVI,</t>
  </si>
  <si>
    <t>LAHORE-54500</t>
  </si>
  <si>
    <t>HAMID MAHMOOD OPAN</t>
  </si>
  <si>
    <t>915060-137696-1</t>
  </si>
  <si>
    <t>3024, OWLS FOOT DRIVE,</t>
  </si>
  <si>
    <t>MISSISSAUGAON, LSM6W5,</t>
  </si>
  <si>
    <t>CANADA.</t>
  </si>
  <si>
    <t>RIAZ IQBAL MALIK</t>
  </si>
  <si>
    <t>272-56-042113</t>
  </si>
  <si>
    <t>HOUSE NO. 170, BLOCK-D,</t>
  </si>
  <si>
    <t>MR. FAROOQ ANWAR NAZIR</t>
  </si>
  <si>
    <t>35202-2969425-1</t>
  </si>
  <si>
    <t>395-A/3, GULBERG III,</t>
  </si>
  <si>
    <t>ZUBAIR AKRAM</t>
  </si>
  <si>
    <t>270-62-048711</t>
  </si>
  <si>
    <t>11-L GULBERG 2</t>
  </si>
  <si>
    <t>UZMA ZUBAIR</t>
  </si>
  <si>
    <t>270-90-455161</t>
  </si>
  <si>
    <t>SAJJAD SALEEM HOTIANA</t>
  </si>
  <si>
    <t>271-58-134593</t>
  </si>
  <si>
    <t>109 J MODEL TOWN</t>
  </si>
  <si>
    <t>MOHD YASEEN</t>
  </si>
  <si>
    <t>338-92-254124</t>
  </si>
  <si>
    <t>MUHAMMAD KHALID KHAN</t>
  </si>
  <si>
    <t>270-46-088248</t>
  </si>
  <si>
    <t>145-F, BLOCK MODEL TOWN,</t>
  </si>
  <si>
    <t>LAHORE-54700</t>
  </si>
  <si>
    <t>ABDUL JABBAR BASIT</t>
  </si>
  <si>
    <t>272-60-386315</t>
  </si>
  <si>
    <t>491 KARIM BLOCK</t>
  </si>
  <si>
    <t>MALIK MUBASHIR MAHBOOB</t>
  </si>
  <si>
    <t>232-89-194433</t>
  </si>
  <si>
    <t>HOSTEL NO. 15 R.NO. 7</t>
  </si>
  <si>
    <t>NEW CAMPUS PUNJAB</t>
  </si>
  <si>
    <t>UNIVERSITY LAHORE</t>
  </si>
  <si>
    <t>ABDUL SHAKOOR</t>
  </si>
  <si>
    <t>272-39-039822</t>
  </si>
  <si>
    <t>131 K MODEL TOWN</t>
  </si>
  <si>
    <t>MOHD TAYAB SHAHEEN</t>
  </si>
  <si>
    <t>293-58-087496</t>
  </si>
  <si>
    <t>SAQIBA KHAN</t>
  </si>
  <si>
    <t>272-91-072288</t>
  </si>
  <si>
    <t>ABRAR AHMED</t>
  </si>
  <si>
    <t>35202-2965156-5</t>
  </si>
  <si>
    <t>263-K-3,</t>
  </si>
  <si>
    <t>WAPDA TOWN,</t>
  </si>
  <si>
    <t>MR. MUHAMMAD ABDUS SAEED</t>
  </si>
  <si>
    <t>35202-2510939-1</t>
  </si>
  <si>
    <t>146-F-I, WAPDA TOWN,</t>
  </si>
  <si>
    <t>MR. ATHAR IKRAM</t>
  </si>
  <si>
    <t>143-93-403734</t>
  </si>
  <si>
    <t>HOUSE NO. 251, BLOCK C-I</t>
  </si>
  <si>
    <t>SECTOR 2, TOWN SHIP</t>
  </si>
  <si>
    <t>MR. MUHAMMAD JAMIL</t>
  </si>
  <si>
    <t>35202-2957187-3</t>
  </si>
  <si>
    <t>667 RAZA BLOCK</t>
  </si>
  <si>
    <t>FAQIR MOHD</t>
  </si>
  <si>
    <t>335-61-069275</t>
  </si>
  <si>
    <t>25/B ST NO.4 RASHID PARK</t>
  </si>
  <si>
    <t>MULTAN ROAD,</t>
  </si>
  <si>
    <t>AJAZ MOHD</t>
  </si>
  <si>
    <t>335-92-138042</t>
  </si>
  <si>
    <t>CH KHIZAR HAYAT RANJAI</t>
  </si>
  <si>
    <t>272-90-522690</t>
  </si>
  <si>
    <t>Z.A NAGAF COLONY,</t>
  </si>
  <si>
    <t>MUHAMMAD AFZAL</t>
  </si>
  <si>
    <t>35202-6158641-3</t>
  </si>
  <si>
    <t>171-S-14 NEW SAMANABAD,</t>
  </si>
  <si>
    <t>CHAH JUMAMALA,</t>
  </si>
  <si>
    <t>KHALIL UR REHMAN RANA</t>
  </si>
  <si>
    <t>265-46-071918</t>
  </si>
  <si>
    <t>671-KARIM BLOCK ALLAMA IQBAL TOWN,</t>
  </si>
  <si>
    <t>MUHAMMAD MASOOD AKHTAR</t>
  </si>
  <si>
    <t>61101-8763767-3</t>
  </si>
  <si>
    <t>VILLAGE POST OFFICE DHULI</t>
  </si>
  <si>
    <t>TEH TALGANG DISTT</t>
  </si>
  <si>
    <t>IMTIAZ ZOHRA</t>
  </si>
  <si>
    <t>61101-1152357-6</t>
  </si>
  <si>
    <t>MUHAMMAD ROSHAN</t>
  </si>
  <si>
    <t>206-85-281830</t>
  </si>
  <si>
    <t>MOHALLA HASHTAL LAVA</t>
  </si>
  <si>
    <t>TEH TALAGANG DISTT</t>
  </si>
  <si>
    <t>SHAHNAWAZ KHAN</t>
  </si>
  <si>
    <t>11201-1083006-9</t>
  </si>
  <si>
    <t>DEPUTY MANAGER</t>
  </si>
  <si>
    <t>PEZU, DISTRICT LAKKI MARWAT, N.W.F.P.</t>
  </si>
  <si>
    <t>MOHD AMIN MIR</t>
  </si>
  <si>
    <t>705-60-149159</t>
  </si>
  <si>
    <t>MANAGLA HAMBD</t>
  </si>
  <si>
    <t>MIRPUR</t>
  </si>
  <si>
    <t>SH NAVEED AHMED</t>
  </si>
  <si>
    <t>705-43-058749</t>
  </si>
  <si>
    <t>SECTOR B/5 H NO 11</t>
  </si>
  <si>
    <t>STREET NO 3 MIRPUR</t>
  </si>
  <si>
    <t>RAJA NISAR AHMED</t>
  </si>
  <si>
    <t>706-44-017138</t>
  </si>
  <si>
    <t>H NO 114 A SECTOR F-1</t>
  </si>
  <si>
    <t>MIRPUR (A-K)</t>
  </si>
  <si>
    <t>ZARINA SAEED MALIK</t>
  </si>
  <si>
    <t>210-29-191281</t>
  </si>
  <si>
    <t>C/O. AINEE OPTICS</t>
  </si>
  <si>
    <t>107-NOOR PLAZA, STREET TOWN</t>
  </si>
  <si>
    <t>CHANDNI CHOWK, RAWALPINDI</t>
  </si>
  <si>
    <t>DR SHAHZAD SAEED</t>
  </si>
  <si>
    <t>210-54-549700</t>
  </si>
  <si>
    <t>SAEED AKBER MALIK</t>
  </si>
  <si>
    <t>210-29-191280</t>
  </si>
  <si>
    <t>MR. NAZIR AHMED</t>
  </si>
  <si>
    <t>37405-9184581-1</t>
  </si>
  <si>
    <t>HABIB BANK LIMITED,</t>
  </si>
  <si>
    <t>AABPARA MARKET BRANCH,</t>
  </si>
  <si>
    <t>ZEESHAN AHMED</t>
  </si>
  <si>
    <t>265-90-370992</t>
  </si>
  <si>
    <t>127 R/64B QASIM PARK</t>
  </si>
  <si>
    <t>JIA MUSSA SHAHDARA</t>
  </si>
  <si>
    <t>293-90-083537</t>
  </si>
  <si>
    <t>SONERI BANK LIMITED</t>
  </si>
  <si>
    <t>SHARIF PLAZA, SARGODHA ROAD,</t>
  </si>
  <si>
    <t>SHEIKHUPURA</t>
  </si>
  <si>
    <t>AGHA NAFEES ABBAS</t>
  </si>
  <si>
    <t>35404-4000770-9</t>
  </si>
  <si>
    <t>TARIQ ROAD MUSLIM SHEIKHUPURA</t>
  </si>
  <si>
    <t>SAGHEER AHMED</t>
  </si>
  <si>
    <t>294-88-237777</t>
  </si>
  <si>
    <t>WARD NO 2 JAMIA MASJID</t>
  </si>
  <si>
    <t>STREET SANGLA HILL DISTT</t>
  </si>
  <si>
    <t>MOHD ASLAM</t>
  </si>
  <si>
    <t>294-40-650042</t>
  </si>
  <si>
    <t>VILLAGE ADIL GARH</t>
  </si>
  <si>
    <t>P.O. SAME, DAKKHANA KAS</t>
  </si>
  <si>
    <t>SHEKHUPURA</t>
  </si>
  <si>
    <t>MUHAMMAD SALIM CHUGHTAI</t>
  </si>
  <si>
    <t>276-87-078570</t>
  </si>
  <si>
    <t>52/A BLOCK NO 2</t>
  </si>
  <si>
    <t>KARIM PARK RAVI ROAD</t>
  </si>
  <si>
    <t>GHIAS MEHMOOD</t>
  </si>
  <si>
    <t>35202-1623424-9</t>
  </si>
  <si>
    <t>13 MAIN BAZAR GOWALMANDI</t>
  </si>
  <si>
    <t>MR. MAJOR MUNIR SHAUKAT</t>
  </si>
  <si>
    <t>35202-2572651-1</t>
  </si>
  <si>
    <t>21 SUPPLY AND TRANSPORT BATTALION</t>
  </si>
  <si>
    <t>ARMUY SERVICE CORPS</t>
  </si>
  <si>
    <t>MUHAMMAD ASIM IQBAL</t>
  </si>
  <si>
    <t>315-91-013099</t>
  </si>
  <si>
    <t>H NO 255/9 D-2 STREET NO 2/A</t>
  </si>
  <si>
    <t>JAN MUHAMMAD COLONY</t>
  </si>
  <si>
    <t>NIAZ AHMAD KHAN</t>
  </si>
  <si>
    <t>36302-0441016-9</t>
  </si>
  <si>
    <t>HOUSE NO. 201,</t>
  </si>
  <si>
    <t>ASKARI COLONY,</t>
  </si>
  <si>
    <t>S ZAMIN ALI GARDEZI</t>
  </si>
  <si>
    <t>322-34-000308</t>
  </si>
  <si>
    <t>ABBOOSHAH VILLA 13-15 ALTAF TOWN</t>
  </si>
  <si>
    <t>TARIQ ROAD</t>
  </si>
  <si>
    <t>SYEDA IFFAT ZEHRA</t>
  </si>
  <si>
    <t>322-42-012119</t>
  </si>
  <si>
    <t>SAFI ULLAH SHINWARI</t>
  </si>
  <si>
    <t>143-88-292229</t>
  </si>
  <si>
    <t>1.0 T.S. ROAD,</t>
  </si>
  <si>
    <t>KOHAT.</t>
  </si>
  <si>
    <t>FEROZA JAMAL</t>
  </si>
  <si>
    <t>143-48-292225</t>
  </si>
  <si>
    <t>MR. MISAL KHAN AFRIDI</t>
  </si>
  <si>
    <t>143-42-010886</t>
  </si>
  <si>
    <t>MOHALAH TOR PALL V P O</t>
  </si>
  <si>
    <t>MOHAMMAD ZAI TEH DISTT.</t>
  </si>
  <si>
    <t>ALIYA QURESHI</t>
  </si>
  <si>
    <t>17301-1344693-6</t>
  </si>
  <si>
    <t>HOUSE #1-B,STREET NO-47</t>
  </si>
  <si>
    <t>F-7/1,MARVI ROAD,</t>
  </si>
  <si>
    <t>HIDAYAT ULLAH KHAN</t>
  </si>
  <si>
    <t>143-85-160541</t>
  </si>
  <si>
    <t>VILLAGE 1 P O TAPPI TEHSIL</t>
  </si>
  <si>
    <t>DISTT KOHAT</t>
  </si>
  <si>
    <t>GUL SARDAR</t>
  </si>
  <si>
    <t>145-57-079121</t>
  </si>
  <si>
    <t>S E T G.H.S.S.</t>
  </si>
  <si>
    <t>LACHI</t>
  </si>
  <si>
    <t>DR HAMEED ULLAH JAN</t>
  </si>
  <si>
    <t>145-56-015719</t>
  </si>
  <si>
    <t>M D 1 R H C</t>
  </si>
  <si>
    <t>AFSAR BIBI</t>
  </si>
  <si>
    <t>145-62-180825</t>
  </si>
  <si>
    <t>C/O. GUL SAMDAR SET S.H.S.S.</t>
  </si>
  <si>
    <t>WG CDR MOHD ASALM</t>
  </si>
  <si>
    <t>143-47-263920</t>
  </si>
  <si>
    <t>C/O. PAF OFFICERS, MESS</t>
  </si>
  <si>
    <t>MUMTAZ JAMAL</t>
  </si>
  <si>
    <t>143-52-292016</t>
  </si>
  <si>
    <t>ISSB RASIDENCETAL AREA,</t>
  </si>
  <si>
    <t>RAZIA RAUF</t>
  </si>
  <si>
    <t>140-92-020337</t>
  </si>
  <si>
    <t>T-9, LIAQUAT BARRACKS,</t>
  </si>
  <si>
    <t>KARACHI-4.</t>
  </si>
  <si>
    <t>MOHD RAUF AFRIDI</t>
  </si>
  <si>
    <t>140-87-002079</t>
  </si>
  <si>
    <t>GE (NAVY) CENTRAL (CONSTRUCTION)</t>
  </si>
  <si>
    <t>MR. ZARIN GUL</t>
  </si>
  <si>
    <t>16101-1182333-5</t>
  </si>
  <si>
    <t>SHAHEN MARKET</t>
  </si>
  <si>
    <t>BANK ROAD MARDAN</t>
  </si>
  <si>
    <t>01693-000866</t>
  </si>
  <si>
    <t>SAIFUDDIN -ALI- KHALID  ( AZ )</t>
  </si>
  <si>
    <t>B-468 BLOCK 13- F.B.AREA, KARACHI -3</t>
  </si>
  <si>
    <t>01693-001427</t>
  </si>
  <si>
    <t>ROSHAN (A.Z)</t>
  </si>
  <si>
    <t>371 BLOCK B.K.C.H SOCIETY</t>
  </si>
  <si>
    <t>ADAMJEE NAGAR KARACHI.</t>
  </si>
  <si>
    <t>01693-002383</t>
  </si>
  <si>
    <t>SHAMIM VANA ( A.Z )</t>
  </si>
  <si>
    <t>B - 76  K.A.E.C.H.S  KARACHI - 75350</t>
  </si>
  <si>
    <t>01693-004454</t>
  </si>
  <si>
    <t>RUBEENA   (A.Z)</t>
  </si>
  <si>
    <t>2 - H  14 / 12 NAZIMABAD  KARACHI.</t>
  </si>
  <si>
    <t>128-52-121536</t>
  </si>
  <si>
    <t>A/33 SHEIKH MULTAN TOWN</t>
  </si>
  <si>
    <t>MUHAMMAD TAYYEB AWAN</t>
  </si>
  <si>
    <t>122-52-469148</t>
  </si>
  <si>
    <t>EXTRA ASSISTANT COMMISSIONER</t>
  </si>
  <si>
    <t>WISAL MUHAMMAD DURRANI</t>
  </si>
  <si>
    <t>213-85-117928</t>
  </si>
  <si>
    <t>HOUSE NO 9 BLOCK NO 5</t>
  </si>
  <si>
    <t>SADDAR BAZAR RISALPUR</t>
  </si>
  <si>
    <t>TEH &amp; DISTT NOWSHERA</t>
  </si>
  <si>
    <t>SIRAJ MOHAMMAD</t>
  </si>
  <si>
    <t>129-91-419449</t>
  </si>
  <si>
    <t>VILLAGE &amp; P O SARO SHAH</t>
  </si>
  <si>
    <t>TEHSIL TAKHT BHAI</t>
  </si>
  <si>
    <t>DISTT MARDAN</t>
  </si>
  <si>
    <t>MOHAMMAD DARWISH KHAN</t>
  </si>
  <si>
    <t>129-92-760066</t>
  </si>
  <si>
    <t>MOHALLAH HASSAN ABAD</t>
  </si>
  <si>
    <t>VILLEGE KALPANI JANDI P O KALPANI</t>
  </si>
  <si>
    <t>TEH TAKHTABHAI DISTT MARDAN</t>
  </si>
  <si>
    <t>MOHAMMAD TAHIR</t>
  </si>
  <si>
    <t>17201-1103639-7</t>
  </si>
  <si>
    <t>VILLAGE DAGBASUD</t>
  </si>
  <si>
    <t>P O PABBI R/S</t>
  </si>
  <si>
    <t>DISTT NOWSHERA</t>
  </si>
  <si>
    <t>MR. SHAHID AHMED</t>
  </si>
  <si>
    <t>61101-6968527-1</t>
  </si>
  <si>
    <t>HOUSE NO. 757, STREET NO. 51,</t>
  </si>
  <si>
    <t>SECTOR I-10-1,</t>
  </si>
  <si>
    <t>JAVED PERVEZ</t>
  </si>
  <si>
    <t>135-53-386970</t>
  </si>
  <si>
    <t>ROOM NO.309</t>
  </si>
  <si>
    <t>WAPDA HOUSE</t>
  </si>
  <si>
    <t>MR. MANZOOR AHMAD</t>
  </si>
  <si>
    <t>135-41-042844</t>
  </si>
  <si>
    <t>C.O.M. PESHAWAR DEVELOPMENT AUTHORITY</t>
  </si>
  <si>
    <t>MUJGAN KHAN</t>
  </si>
  <si>
    <t>136-90-119973</t>
  </si>
  <si>
    <t>NO.2 S.J. AFGHANI ROAD</t>
  </si>
  <si>
    <t>UNIVERSITY TOWN</t>
  </si>
  <si>
    <t>MR. MAH MUNEER KHAN</t>
  </si>
  <si>
    <t>17301-1310476-6</t>
  </si>
  <si>
    <t>SHAH SAWAR KHAN</t>
  </si>
  <si>
    <t>17301-7527653-9</t>
  </si>
  <si>
    <t>C/O SUPER MOTORS</t>
  </si>
  <si>
    <t>UNIVERSITY ROAD,</t>
  </si>
  <si>
    <t>AHMAD KAMAL</t>
  </si>
  <si>
    <t>137-85-201161</t>
  </si>
  <si>
    <t>CANTT BRANCH</t>
  </si>
  <si>
    <t>MR. QAZI ABDUL QUDDUS</t>
  </si>
  <si>
    <t>17301-7005296-1</t>
  </si>
  <si>
    <t>H.NO.29 MOHALLAH</t>
  </si>
  <si>
    <t>AZEEMABAD, O/S YAKATOOT</t>
  </si>
  <si>
    <t>SQ. LDR SHAHID NIAZ</t>
  </si>
  <si>
    <t>270-85-262028</t>
  </si>
  <si>
    <t>ASSTT. DIRECTOR OF MISSILES</t>
  </si>
  <si>
    <t>DIRECTORATE OF MISSILES,AIR HEADQUARTERS</t>
  </si>
  <si>
    <t>MUHAMMAD RAFI</t>
  </si>
  <si>
    <t>17301-1436601-1</t>
  </si>
  <si>
    <t>HOUSE NO. 53, STREET 3,</t>
  </si>
  <si>
    <t>SECTOR-E-2, PHASE-1,</t>
  </si>
  <si>
    <t>HAYATABAD, PESHAWAR.</t>
  </si>
  <si>
    <t>MUHAMMAD IFTIKHAR</t>
  </si>
  <si>
    <t>101-90-445343</t>
  </si>
  <si>
    <t>HOUSE NO.14 1404</t>
  </si>
  <si>
    <t>PAF CAMP BADABER</t>
  </si>
  <si>
    <t>AMANULLAH KHAN</t>
  </si>
  <si>
    <t>136-85-116022</t>
  </si>
  <si>
    <t>ZONAL OFFICE FPAP</t>
  </si>
  <si>
    <t>GULBAHAR NO.1</t>
  </si>
  <si>
    <t>GHBAZALA AMAN</t>
  </si>
  <si>
    <t>136-85-116023</t>
  </si>
  <si>
    <t>FLAT NO. 5 A</t>
  </si>
  <si>
    <t>PESHAWAR CANTT</t>
  </si>
  <si>
    <t>149-40-326914</t>
  </si>
  <si>
    <t>HOUSE NO. 90, STREET NO. 9,</t>
  </si>
  <si>
    <t>SECTOR J-2, PHASE II, HAYATABAD,</t>
  </si>
  <si>
    <t>MRS. KHADIJA QAYYUM KHAN</t>
  </si>
  <si>
    <t>109, D-1, PHASE 1,</t>
  </si>
  <si>
    <t>HAYATABAD,</t>
  </si>
  <si>
    <t>MR. ABDUL QAYYUM KHAN</t>
  </si>
  <si>
    <t>274-52-135278</t>
  </si>
  <si>
    <t>109-D1, PHASE 1,</t>
  </si>
  <si>
    <t>SAJIDA ZULFIQAR KHAN</t>
  </si>
  <si>
    <t>137-88-527220</t>
  </si>
  <si>
    <t>110 SHAMI ROAD</t>
  </si>
  <si>
    <t>DEFENCE COLONY</t>
  </si>
  <si>
    <t>ZULFIQAR RAHIM KHAN</t>
  </si>
  <si>
    <t>137-90-302339</t>
  </si>
  <si>
    <t>MUHAMMAD MUSHTAQ</t>
  </si>
  <si>
    <t>335-59-370279</t>
  </si>
  <si>
    <t>30 MILITARY POILICE</t>
  </si>
  <si>
    <t>UNIT QUEETA</t>
  </si>
  <si>
    <t>MR. ABDUL, HADI</t>
  </si>
  <si>
    <t>424-53-103508</t>
  </si>
  <si>
    <t>PO WARAH</t>
  </si>
  <si>
    <t>DISTT</t>
  </si>
  <si>
    <t>SAMIULLAH  KHAN</t>
  </si>
  <si>
    <t>518-41-210473</t>
  </si>
  <si>
    <t>H.NO.59-D SAMUNGLI</t>
  </si>
  <si>
    <t>HOUSING SCHEME,</t>
  </si>
  <si>
    <t>NOIOR MOBASHIR SAMI</t>
  </si>
  <si>
    <t>518-88-210476</t>
  </si>
  <si>
    <t>MS. FAZILASAMI</t>
  </si>
  <si>
    <t>518-86-210475</t>
  </si>
  <si>
    <t>SHEHLA SAMI</t>
  </si>
  <si>
    <t>518-90-210478</t>
  </si>
  <si>
    <t>MS. HUMAIRS SAMI</t>
  </si>
  <si>
    <t>518-89-210477</t>
  </si>
  <si>
    <t>SHARIQ HASIB KHAN</t>
  </si>
  <si>
    <t>601-88-091464</t>
  </si>
  <si>
    <t>COMMANDANT BRP</t>
  </si>
  <si>
    <t>ZARGHOWN ROAD</t>
  </si>
  <si>
    <t>MUHAMMAD JAMIL</t>
  </si>
  <si>
    <t>520-51-027410</t>
  </si>
  <si>
    <t>QUETTA FAXED COMMSIGNAL</t>
  </si>
  <si>
    <t>COMPANY</t>
  </si>
  <si>
    <t>TASIR HUSSAIN KAZMI</t>
  </si>
  <si>
    <t>261-91-249787</t>
  </si>
  <si>
    <t>103, LIGHT AIR DEFENCE REGIMENT,</t>
  </si>
  <si>
    <t>CARE OF SIGNALS CENTRE,</t>
  </si>
  <si>
    <t>ATTOCK CANTONMENT.</t>
  </si>
  <si>
    <t>NASIM OBAID</t>
  </si>
  <si>
    <t>42301-8926389-4</t>
  </si>
  <si>
    <t>453, KOHSAR HOUSE CHILTON ROAD</t>
  </si>
  <si>
    <t>QUETTA CANTT.</t>
  </si>
  <si>
    <t>MUHAMMAD ASMATULLAH FAROOQ</t>
  </si>
  <si>
    <t>12101-8499576-5</t>
  </si>
  <si>
    <t>SHAN BLESSING, 88-B, USTARANA SOUTH</t>
  </si>
  <si>
    <t>D. I. KHAN</t>
  </si>
  <si>
    <t>MUHAMMAD ZAFFAR HAYAT KHAN</t>
  </si>
  <si>
    <t>36302-0407357-7</t>
  </si>
  <si>
    <t>MOHALLAH HAYAT ULLAH KHAN</t>
  </si>
  <si>
    <t>DERA ISMAIL KHA</t>
  </si>
  <si>
    <t>MAZHAR NAWAZ KHAN</t>
  </si>
  <si>
    <t>12101-9151070-1</t>
  </si>
  <si>
    <t>HOUSE# 770, STREET 3,BLOCK-C</t>
  </si>
  <si>
    <t>PHASE 8, BAHRIA TOWN</t>
  </si>
  <si>
    <t>REHANA MAZHAR</t>
  </si>
  <si>
    <t>12101-0185198-0</t>
  </si>
  <si>
    <t>House No. 770, Gali No. 3, Block-C,</t>
  </si>
  <si>
    <t>Bharia Town, Rawalpindi</t>
  </si>
  <si>
    <t>SHEKIH MAJEED AHMED</t>
  </si>
  <si>
    <t>149-54-007648</t>
  </si>
  <si>
    <t>C/O MOHALLAH FATEH ULLAH BADSHAH</t>
  </si>
  <si>
    <t>DERA ISMAIL KHAN</t>
  </si>
  <si>
    <t>MOHAMMAD KHALID SALEEM</t>
  </si>
  <si>
    <t>149-56-326703</t>
  </si>
  <si>
    <t>ATHAR MUHAMMAD SHAFFI</t>
  </si>
  <si>
    <t>322-52-288315</t>
  </si>
  <si>
    <t>FAUJI FOUNDATION HEAD OFFICE</t>
  </si>
  <si>
    <t>FAUJI TOWERS, 68 TIPU ROAD, CHAKLALA,</t>
  </si>
  <si>
    <t>DARYA KHAN BHATTI</t>
  </si>
  <si>
    <t>431-59-285275</t>
  </si>
  <si>
    <t>DAILY JHRAT</t>
  </si>
  <si>
    <t>GARI KHOTA</t>
  </si>
  <si>
    <t>MR. MUHAMMAD AKHTAR ABBAS</t>
  </si>
  <si>
    <t>41303-1550738-5</t>
  </si>
  <si>
    <t>231-F LATIFABAD-8</t>
  </si>
  <si>
    <t>HYDERABAD (SINDH)</t>
  </si>
  <si>
    <t>MOHAMMAD RAFIQUE</t>
  </si>
  <si>
    <t>487-85-091390</t>
  </si>
  <si>
    <t>5-A ZEESHAN PLAZA</t>
  </si>
  <si>
    <t>FATIMA FERHAT</t>
  </si>
  <si>
    <t>487-41-091389</t>
  </si>
  <si>
    <t>487-93-091395</t>
  </si>
  <si>
    <t>ZAHOOR AHMED</t>
  </si>
  <si>
    <t>451-38-000784</t>
  </si>
  <si>
    <t>HOUSE NO 142-B</t>
  </si>
  <si>
    <t>UNIT NO 10 LATIFABAD</t>
  </si>
  <si>
    <t>MR. ATHAR SHAMIM QURESHI</t>
  </si>
  <si>
    <t>449-91-361999</t>
  </si>
  <si>
    <t>H NO 235/A DOULTABAD</t>
  </si>
  <si>
    <t>GOVT COLLEGE ROAD</t>
  </si>
  <si>
    <t>DIL NAWAZ</t>
  </si>
  <si>
    <t>451-64-003451</t>
  </si>
  <si>
    <t>SITE KOTRI BR</t>
  </si>
  <si>
    <t>DISTT DADU</t>
  </si>
  <si>
    <t>HYMAYOON BEENISH</t>
  </si>
  <si>
    <t>450-64-043569</t>
  </si>
  <si>
    <t>F. NO 15 LIAQAT PARK</t>
  </si>
  <si>
    <t>THANDI SARAK</t>
  </si>
  <si>
    <t>HYDERABAD CANTT</t>
  </si>
  <si>
    <t>QAZI ABDUL HAQUE</t>
  </si>
  <si>
    <t>453-47-004374</t>
  </si>
  <si>
    <t>ANSARI MUHALLA</t>
  </si>
  <si>
    <t>HALA NEW</t>
  </si>
  <si>
    <t>DISTT HYDERABAD SIND</t>
  </si>
  <si>
    <t>NOSHEEN ASHRAF</t>
  </si>
  <si>
    <t>302-89-396984</t>
  </si>
  <si>
    <t>JAMKE ROAD,</t>
  </si>
  <si>
    <t>DASKA.</t>
  </si>
  <si>
    <t>34601-5881080-7</t>
  </si>
  <si>
    <t>FARRUKH PAVEEN</t>
  </si>
  <si>
    <t>34601-0719251-4</t>
  </si>
  <si>
    <t>SAJJAD PARVEZ</t>
  </si>
  <si>
    <t>13503-3629099-5</t>
  </si>
  <si>
    <t>MOHALLAH JABRI</t>
  </si>
  <si>
    <t>NEAR G.P.O.</t>
  </si>
  <si>
    <t>MANSEHRA</t>
  </si>
  <si>
    <t>IMITIAZ AKHTAR</t>
  </si>
  <si>
    <t>121-87-493530</t>
  </si>
  <si>
    <t>HOUSE NO CB-19 MANSEHRA ROAD</t>
  </si>
  <si>
    <t>SUPPLY BAZAR SIKANDER ASAD TEHSIL AND</t>
  </si>
  <si>
    <t>DISTRICT ABBOTTABAD</t>
  </si>
  <si>
    <t>DR. SALMAN RASHID</t>
  </si>
  <si>
    <t>210-61-040966</t>
  </si>
  <si>
    <t>MAJOR SALMAN RASHID</t>
  </si>
  <si>
    <t>RADIO LOGIST, COMBINED MILITARY HOSPITAL</t>
  </si>
  <si>
    <t>SADIA MANSOOR</t>
  </si>
  <si>
    <t>143-86-153663</t>
  </si>
  <si>
    <t>SADIA MANSOOR C/O MAJOR SALMAN RASHID</t>
  </si>
  <si>
    <t>RADIOLOGIST C.M.H.</t>
  </si>
  <si>
    <t>SHAUKAT AFZAL</t>
  </si>
  <si>
    <t>121-90-215035</t>
  </si>
  <si>
    <t>H NO. 1407 MUHALLAH MUSA ZAI GOHARI RANA</t>
  </si>
  <si>
    <t>CHOWK VILL &amp; P.O. NAWAN SHER</t>
  </si>
  <si>
    <t>DISTT ABBOTTABAD</t>
  </si>
  <si>
    <t>MUSTAFA KAMAL MALIK</t>
  </si>
  <si>
    <t>121-57-017062</t>
  </si>
  <si>
    <t>OPP REHMANIA HOSPITAL</t>
  </si>
  <si>
    <t>SIR SYED COLONY MANDIAN</t>
  </si>
  <si>
    <t>MUHAMMAD YAQUB</t>
  </si>
  <si>
    <t>288-42-041825</t>
  </si>
  <si>
    <t>RASUL NAGRI GATE</t>
  </si>
  <si>
    <t>MOHALLAH KANWANWALA</t>
  </si>
  <si>
    <t>WAZIRABAD</t>
  </si>
  <si>
    <t>MUHAMMAD KASHIF</t>
  </si>
  <si>
    <t>34104-8515055-1</t>
  </si>
  <si>
    <t>KASHIF CLOTH HOUSE</t>
  </si>
  <si>
    <t>MAIN BAZAR</t>
  </si>
  <si>
    <t>34104-8856661-5</t>
  </si>
  <si>
    <t>HAMMAD AMIN</t>
  </si>
  <si>
    <t>42201-6637430-7</t>
  </si>
  <si>
    <t>199,QASREFATEMA</t>
  </si>
  <si>
    <t>ROAD NO.11 BAHADURABAD</t>
  </si>
  <si>
    <t>MOHAMMED ALI</t>
  </si>
  <si>
    <t>450-93-191900</t>
  </si>
  <si>
    <t>59/G BLOCK II</t>
  </si>
  <si>
    <t>P.E.S.H.S.</t>
  </si>
  <si>
    <t>SHEZAD</t>
  </si>
  <si>
    <t>517-93-237318</t>
  </si>
  <si>
    <t>424, FIRST FLOOR,</t>
  </si>
  <si>
    <t>BLOCK-3, SIRAJUDDAULA ROAD, BAHADURABAD,</t>
  </si>
  <si>
    <t>KARACHI-74800.</t>
  </si>
  <si>
    <t>MOMIN</t>
  </si>
  <si>
    <t>517-31-267068</t>
  </si>
  <si>
    <t>152 BAHADURABAD RD 9</t>
  </si>
  <si>
    <t>BK 3</t>
  </si>
  <si>
    <t>MEHRUNISSA</t>
  </si>
  <si>
    <t>517-49-269069</t>
  </si>
  <si>
    <t>MOHAMMAD JAWAID</t>
  </si>
  <si>
    <t>505-86-201414</t>
  </si>
  <si>
    <t>H.NO. 1735/481</t>
  </si>
  <si>
    <t>PAINI MOHALL A BALDIA TOWN</t>
  </si>
  <si>
    <t>KARACHI-51</t>
  </si>
  <si>
    <t>MOHAMMAD ABUL QUASIM</t>
  </si>
  <si>
    <t>451-20-043569</t>
  </si>
  <si>
    <t>234 SHARFABAD SOCIETY</t>
  </si>
  <si>
    <t>STREET NO 17 POSTCODE 74800</t>
  </si>
  <si>
    <t>KARACHI NO-5</t>
  </si>
  <si>
    <t>SHAHID QASIM</t>
  </si>
  <si>
    <t>451-88-043574</t>
  </si>
  <si>
    <t>STREET NO 17 POST CODE 74800</t>
  </si>
  <si>
    <t>KARACHI NO 5</t>
  </si>
  <si>
    <t>MRS BILQUIS BANO</t>
  </si>
  <si>
    <t>42201-5341981-0</t>
  </si>
  <si>
    <t>D1/B,NOORANI STREET,</t>
  </si>
  <si>
    <t>DHORAJI COLONY,</t>
  </si>
  <si>
    <t>MRS SARAFARAZ BEGUM</t>
  </si>
  <si>
    <t>501-36-192940</t>
  </si>
  <si>
    <t>A/580/ BLOCK 12,</t>
  </si>
  <si>
    <t>GULBERG</t>
  </si>
  <si>
    <t>MISS SADIA KHAN</t>
  </si>
  <si>
    <t>501-85-191942</t>
  </si>
  <si>
    <t>ABDUL WAHAB AHMDANI</t>
  </si>
  <si>
    <t>502-44-593546</t>
  </si>
  <si>
    <t>122/3MEMON SQUARE GROUND FLOOR</t>
  </si>
  <si>
    <t>MAQBOOLABAD NEAR SHARFABAD</t>
  </si>
  <si>
    <t>42101-2047048-0</t>
  </si>
  <si>
    <t>C/O NOORANI MANZIL, PLOT NO. 14/3,</t>
  </si>
  <si>
    <t>1ST FLOOR, OPP. K.E.S.C. NEAR NATIONAL</t>
  </si>
  <si>
    <t>COLLAGE, MAQBOOLABAD, KARACHI.</t>
  </si>
  <si>
    <t>ZAIB-UN-NISSA</t>
  </si>
  <si>
    <t>502-50-593547</t>
  </si>
  <si>
    <t>MRS. SHAGUFTA YASMINE</t>
  </si>
  <si>
    <t>42201-0483775-6</t>
  </si>
  <si>
    <t>A-350 BLOCK NO 1</t>
  </si>
  <si>
    <t>MISS NIGHAT SULTANA</t>
  </si>
  <si>
    <t>501-54-453710</t>
  </si>
  <si>
    <t>A-338 BLOCK NO 3</t>
  </si>
  <si>
    <t>HAROON NASIM</t>
  </si>
  <si>
    <t>474-60-012274</t>
  </si>
  <si>
    <t>R 358 SECTOR 15A3</t>
  </si>
  <si>
    <t>SHANNAZ KHANAM</t>
  </si>
  <si>
    <t>474-43-012273</t>
  </si>
  <si>
    <t>TAHSEEN ROOMI</t>
  </si>
  <si>
    <t>450-56-009661</t>
  </si>
  <si>
    <t>G 4/4 MAYMAR PLAZA BLOCK NO 1</t>
  </si>
  <si>
    <t>SYED HAYYER AHSAN</t>
  </si>
  <si>
    <t>42201-0731312-7</t>
  </si>
  <si>
    <t>B-108,AFNAN ARCADE,</t>
  </si>
  <si>
    <t>BLOCK-15,GULISTAN-E-JAUHAR,</t>
  </si>
  <si>
    <t>MR FAROOQ AHMAD</t>
  </si>
  <si>
    <t>353-60-040544</t>
  </si>
  <si>
    <t>MC 418 STREET NO6</t>
  </si>
  <si>
    <t>GREEN TOWN</t>
  </si>
  <si>
    <t>MRS. KAUSAR JABEEN</t>
  </si>
  <si>
    <t>42201-0483775-0</t>
  </si>
  <si>
    <t>A 350 BLOCK NO 1</t>
  </si>
  <si>
    <t>SAMINA FAHEEM</t>
  </si>
  <si>
    <t>42201-0634984-6</t>
  </si>
  <si>
    <t>408-A, BLOCK-I</t>
  </si>
  <si>
    <t>01727-001224</t>
  </si>
  <si>
    <t>MOHAMMED IQBAL                  115  Y.K</t>
  </si>
  <si>
    <t>KUTIANA PLAZA, FATIMA JINNAH COLONY,</t>
  </si>
  <si>
    <t>JAMSHED ROAD-3, 8-C 4TH  FLOOR</t>
  </si>
  <si>
    <t>01727-001398</t>
  </si>
  <si>
    <t>SULEMAN EBRAHIM                      A.S</t>
  </si>
  <si>
    <t>1ST FLOOR, RABIA MANSION,</t>
  </si>
  <si>
    <t>ROOK ROAD, BURANS ROAD,</t>
  </si>
  <si>
    <t>RAHEEL ABBAS HUSSAIN</t>
  </si>
  <si>
    <t>517-74-372566</t>
  </si>
  <si>
    <t>B-6/33 JAUHAR SQUARE</t>
  </si>
  <si>
    <t>GULISTAN-E-JAUHAR</t>
  </si>
  <si>
    <t>ZAHEER UDDIN BABAR</t>
  </si>
  <si>
    <t>516-89-122004</t>
  </si>
  <si>
    <t>FLAT NO D.7 KARIM PLAZA</t>
  </si>
  <si>
    <t>NEAR CIVIC CENTRE</t>
  </si>
  <si>
    <t>MR AHMED NADEEM</t>
  </si>
  <si>
    <t>42101-0983242-1</t>
  </si>
  <si>
    <t>C-9/17 SIKARDRABAD</t>
  </si>
  <si>
    <t>MR ABDUL SALEEM</t>
  </si>
  <si>
    <t>606-55-074196</t>
  </si>
  <si>
    <t>R-699 SECTOR 14-A</t>
  </si>
  <si>
    <t>SHADMAN TOWN</t>
  </si>
  <si>
    <t>M.K. BANGASH</t>
  </si>
  <si>
    <t>501-21-707113</t>
  </si>
  <si>
    <t>A-87/15 RAKWAY</t>
  </si>
  <si>
    <t>SOCIETY F.B.AREA</t>
  </si>
  <si>
    <t>KHALID AHMED</t>
  </si>
  <si>
    <t>501-56-707116</t>
  </si>
  <si>
    <t>A-87/15 RAILWAY</t>
  </si>
  <si>
    <t>SHAKIL SHEIKH</t>
  </si>
  <si>
    <t>517-52-254133</t>
  </si>
  <si>
    <t>FLAT NO 131 ADAM ARCADE</t>
  </si>
  <si>
    <t>CORNER SHAHEED A MILLAT ROAD</t>
  </si>
  <si>
    <t>MUNEER A FERZIE</t>
  </si>
  <si>
    <t>517-88-226613</t>
  </si>
  <si>
    <t>210 D.M.C.H.S.</t>
  </si>
  <si>
    <t>MR. MUHAMMAD AIJAZ</t>
  </si>
  <si>
    <t>42201-2716456-5</t>
  </si>
  <si>
    <t>B-2,BLOCK 13-D,</t>
  </si>
  <si>
    <t>MR MUHAMMAD SALMAN</t>
  </si>
  <si>
    <t>42201-9865421-1</t>
  </si>
  <si>
    <t>HOUSE# 2,ARBAB ROAD,</t>
  </si>
  <si>
    <t>OPPOSITE PIA BUILDING,</t>
  </si>
  <si>
    <t>SADDAR,PESHAWAR CANTT,</t>
  </si>
  <si>
    <t>MR SYED MUHAMMED RAZI HYDER</t>
  </si>
  <si>
    <t>502-33-086085</t>
  </si>
  <si>
    <t>ABBAS MANZIL Q-T BLOCK 16-A</t>
  </si>
  <si>
    <t>MRS AFIFA RAZI HYDER</t>
  </si>
  <si>
    <t>502-90-086086</t>
  </si>
  <si>
    <t>MR MUHAMMED TAHIR</t>
  </si>
  <si>
    <t>518-85-306236</t>
  </si>
  <si>
    <t>A 550 BLOCK NO 5</t>
  </si>
  <si>
    <t>MISS REHANA SARWAR</t>
  </si>
  <si>
    <t>518-65-306235</t>
  </si>
  <si>
    <t>A-55- BLOCK 5</t>
  </si>
  <si>
    <t>NAQIALI MIRZA</t>
  </si>
  <si>
    <t>42201-9828381-5</t>
  </si>
  <si>
    <t>B-349 BLOCK 6</t>
  </si>
  <si>
    <t>MR. MUHAMMAD JALAL UDDIN</t>
  </si>
  <si>
    <t>42201-0597878-3</t>
  </si>
  <si>
    <t>HOUSE # B-19,BLOCK-18,</t>
  </si>
  <si>
    <t>MRS. SANJIDA JALAL</t>
  </si>
  <si>
    <t>42201-0514407-2</t>
  </si>
  <si>
    <t>B-19 BLOCK 18</t>
  </si>
  <si>
    <t>SYED MASOOD ASGHAR</t>
  </si>
  <si>
    <t>42201-4249698-5</t>
  </si>
  <si>
    <t>F10 HASSAN SQUARE</t>
  </si>
  <si>
    <t>42101-5728534-1</t>
  </si>
  <si>
    <t>S-6 BLOCK L</t>
  </si>
  <si>
    <t>SARFARAZ AKHTAR</t>
  </si>
  <si>
    <t>502-86-693090</t>
  </si>
  <si>
    <t>SHAMIM UN NABI</t>
  </si>
  <si>
    <t>502-45-047867</t>
  </si>
  <si>
    <t>A 18 BLOCK 2</t>
  </si>
  <si>
    <t>GHAZALA NASREEN</t>
  </si>
  <si>
    <t>502-55-047869</t>
  </si>
  <si>
    <t>ZAHIR FATIMA</t>
  </si>
  <si>
    <t>502-23-047868</t>
  </si>
  <si>
    <t>A-18, BLOCK NO.L</t>
  </si>
  <si>
    <t>HUMA KHALIL</t>
  </si>
  <si>
    <t>502-87-201017</t>
  </si>
  <si>
    <t>MOHAMMAD TARIQ</t>
  </si>
  <si>
    <t>502-51-047870</t>
  </si>
  <si>
    <t>ISHRAT JABEEN</t>
  </si>
  <si>
    <t>502-52-633992</t>
  </si>
  <si>
    <t>AHMED PERVAIZ</t>
  </si>
  <si>
    <t>502-49-047878</t>
  </si>
  <si>
    <t>SAEED QAMAR</t>
  </si>
  <si>
    <t>221-88-437380</t>
  </si>
  <si>
    <t>SAEED AUTO NEAR</t>
  </si>
  <si>
    <t>TELEGRAF OFFICE/GTS</t>
  </si>
  <si>
    <t>WORK SHOP CHAKWAL</t>
  </si>
  <si>
    <t>JAVED IQBAL;</t>
  </si>
  <si>
    <t>221-90-480987</t>
  </si>
  <si>
    <t>HOUSE NO MCB 13/12</t>
  </si>
  <si>
    <t>GALI KUPARA MOTI BAZAR</t>
  </si>
  <si>
    <t>BABAR SALEEM</t>
  </si>
  <si>
    <t>521-87-040742</t>
  </si>
  <si>
    <t>C/O. DIG POLICE, T &amp; T BRANCH,</t>
  </si>
  <si>
    <t>CENTRAL POLICE OFFICE, GROUND FLOOR,</t>
  </si>
  <si>
    <t>I.I. CHUNDRIGAR ROAD, KARACHI.</t>
  </si>
  <si>
    <t>AMIN AHMED</t>
  </si>
  <si>
    <t>502-91-239534</t>
  </si>
  <si>
    <t>L-213, SECTOR NO.3,</t>
  </si>
  <si>
    <t>ZULFEQAR HUSSAIN</t>
  </si>
  <si>
    <t>517-37-265577</t>
  </si>
  <si>
    <t>A-28, GALAXY SKYLINE APARTMENT,</t>
  </si>
  <si>
    <t>3RD STREET, D.H.A., PHASE V EXTENSION,</t>
  </si>
  <si>
    <t>SYEDA KHALIDA AMIN</t>
  </si>
  <si>
    <t>521-92-298172</t>
  </si>
  <si>
    <t>A-132, STREET NO.3,</t>
  </si>
  <si>
    <t>KASHMIR COLONY,</t>
  </si>
  <si>
    <t>KORANGI ROAD, KARACHI.</t>
  </si>
  <si>
    <t>MUHAMMAD</t>
  </si>
  <si>
    <t>516-48-229647</t>
  </si>
  <si>
    <t>R-911/17, F.B. AREA,</t>
  </si>
  <si>
    <t>KARACHI-38.</t>
  </si>
  <si>
    <t>NASIRA MUHAMMAD</t>
  </si>
  <si>
    <t>506-85-206646</t>
  </si>
  <si>
    <t>01743-000646</t>
  </si>
  <si>
    <t>MAZHAR HUSSIAN</t>
  </si>
  <si>
    <t>P-112 SECTO-8.</t>
  </si>
  <si>
    <t>ABDUL BASIT BAIG</t>
  </si>
  <si>
    <t>502-91-378365</t>
  </si>
  <si>
    <t>FLAT NO.A-92, SECOND FLOOR,</t>
  </si>
  <si>
    <t>HOOR MARKET, NAZIMABAD NO.2,</t>
  </si>
  <si>
    <t>MOHAMMAD SANA UL HAQ</t>
  </si>
  <si>
    <t>501-89-813389</t>
  </si>
  <si>
    <t>R-292, BLOCK NO.8,</t>
  </si>
  <si>
    <t>AZIZABAD,</t>
  </si>
  <si>
    <t>MOHAMMAD IMAM UL HAQ</t>
  </si>
  <si>
    <t>522-92-037858</t>
  </si>
  <si>
    <t>518-55-109155</t>
  </si>
  <si>
    <t>2/33-BIC-PLOT,</t>
  </si>
  <si>
    <t>NIGAR FATIMA JAFRI</t>
  </si>
  <si>
    <t>502-86-465465</t>
  </si>
  <si>
    <t>270-44-150026</t>
  </si>
  <si>
    <t>F-1/A, BLOCK-7, K.D.A. SCHEME NO.5,</t>
  </si>
  <si>
    <t>KEHKASHAN, CLIFTON,</t>
  </si>
  <si>
    <t>FARAH HASSAN</t>
  </si>
  <si>
    <t>270-93-340877</t>
  </si>
  <si>
    <t>RIAZ AHMED</t>
  </si>
  <si>
    <t>504-85-023746</t>
  </si>
  <si>
    <t>205-B, SECTOR NO.1/C,</t>
  </si>
  <si>
    <t>ORANGI TOWN,</t>
  </si>
  <si>
    <t>01750-009117</t>
  </si>
  <si>
    <t>MAJID ZAMAN (833)</t>
  </si>
  <si>
    <t>35202-2345590-5</t>
  </si>
  <si>
    <t>HOUSE # 361-C, ST.# 33</t>
  </si>
  <si>
    <t>SECTOR F-11/2</t>
  </si>
  <si>
    <t>ABDUL LATIF SORATHIA</t>
  </si>
  <si>
    <t>512-23-017431</t>
  </si>
  <si>
    <t>ASMA TERRACE, 386, FLAT NO.B-5,</t>
  </si>
  <si>
    <t>PEDROD SOUZA ROAD,</t>
  </si>
  <si>
    <t>MOHAMMED ABDUL KADER</t>
  </si>
  <si>
    <t>517-40-113303</t>
  </si>
  <si>
    <t>FL-10/11, BLOCK-13-A,</t>
  </si>
  <si>
    <t>KARACHI-75300.</t>
  </si>
  <si>
    <t>BASHIR AHMAD ARIF</t>
  </si>
  <si>
    <t>270-32-346803</t>
  </si>
  <si>
    <t>THE BUREWALA TEXTILE MILLS LTD</t>
  </si>
  <si>
    <t>403-405, ALFALAH,</t>
  </si>
  <si>
    <t>SHAHRAH-E-QUAID-E-AZAM, LAHORE</t>
  </si>
  <si>
    <t>MR. AAMIR RIAZ MALIK</t>
  </si>
  <si>
    <t>270-59-346442</t>
  </si>
  <si>
    <t>7R, GULBERG II</t>
  </si>
  <si>
    <t>ARIF NAZIR BUTT</t>
  </si>
  <si>
    <t>270-63-095302</t>
  </si>
  <si>
    <t>89-D-1,</t>
  </si>
  <si>
    <t>GULBERG III</t>
  </si>
  <si>
    <t>MRS. BUSHRA ZUBAIR</t>
  </si>
  <si>
    <t>409-51-143317</t>
  </si>
  <si>
    <t>15B EI</t>
  </si>
  <si>
    <t>MR. MIRZA SHAHARYAR BAIG</t>
  </si>
  <si>
    <t>344-89-262846</t>
  </si>
  <si>
    <t>27-H</t>
  </si>
  <si>
    <t>GULBERG II</t>
  </si>
  <si>
    <t>MR. AHMAD NAJEEB</t>
  </si>
  <si>
    <t>35202-4654322-1</t>
  </si>
  <si>
    <t>SUNRISE MANION</t>
  </si>
  <si>
    <t>8/C DAVIS ROAD</t>
  </si>
  <si>
    <t>MOHD RAMZNA</t>
  </si>
  <si>
    <t>267-59-347145</t>
  </si>
  <si>
    <t>H.NO.24 ST. NO. 16</t>
  </si>
  <si>
    <t>MAKHAN PURA</t>
  </si>
  <si>
    <t>FAAIZ RAHIM KHAN</t>
  </si>
  <si>
    <t>601-62-631447</t>
  </si>
  <si>
    <t>4 SHAMI ROAD</t>
  </si>
  <si>
    <t>ABDUL GHAFFOR</t>
  </si>
  <si>
    <t>213-40-039664</t>
  </si>
  <si>
    <t>8-B SHAHID COLONY</t>
  </si>
  <si>
    <t>WAHDAT ROAD</t>
  </si>
  <si>
    <t>SHOAIB MEHBOOB</t>
  </si>
  <si>
    <t>294-64-225195</t>
  </si>
  <si>
    <t>3-M, MODEL TWON</t>
  </si>
  <si>
    <t>EXTENSION</t>
  </si>
  <si>
    <t>MR. MAZHARUDDIN ANSARI</t>
  </si>
  <si>
    <t>270-46-101987</t>
  </si>
  <si>
    <t>C/O DECON ENG. LT DAKRAM HOUSE 38</t>
  </si>
  <si>
    <t>SIR SMS SHGA KHAN III ROAD</t>
  </si>
  <si>
    <t>IMRAN YOUSUF</t>
  </si>
  <si>
    <t>275-71-305599</t>
  </si>
  <si>
    <t>H.NO. 13, ISLAM ST. NO. 19</t>
  </si>
  <si>
    <t>MUSLIM ROAD, QILLA GUJAR SING</t>
  </si>
  <si>
    <t>MUHAMMAD SOHAIL RAFIQ</t>
  </si>
  <si>
    <t>288-64-430212</t>
  </si>
  <si>
    <t>H.NO. 12A ST. NO. 15/A</t>
  </si>
  <si>
    <t>MISKEENPORA, MUGHALPURA</t>
  </si>
  <si>
    <t>S.M. ANWAR</t>
  </si>
  <si>
    <t>352022-835781-9</t>
  </si>
  <si>
    <t>79 - MUQADDUS PARK,</t>
  </si>
  <si>
    <t>GULSHAN - E - RAVI,</t>
  </si>
  <si>
    <t>SHAHZAD HUSSAIN QURESHI</t>
  </si>
  <si>
    <t>35202-1188524-9</t>
  </si>
  <si>
    <t>13-G GULBERG III</t>
  </si>
  <si>
    <t>MOHD FAISAL</t>
  </si>
  <si>
    <t>270-90-084120</t>
  </si>
  <si>
    <t>50-A/2 GULBERG III</t>
  </si>
  <si>
    <t>NEAR GHALIB MARKET,</t>
  </si>
  <si>
    <t>NAHEED SATTAR</t>
  </si>
  <si>
    <t>270-56-492770</t>
  </si>
  <si>
    <t>380 RAZA BLOCK</t>
  </si>
  <si>
    <t>WASIM EJAZ</t>
  </si>
  <si>
    <t>272-45-392914</t>
  </si>
  <si>
    <t>361 CANAL VIEW COOP. HOUSING SOCIETY</t>
  </si>
  <si>
    <t>P.O.NIAZ BAIG</t>
  </si>
  <si>
    <t>MS. KAUSAR PERVEEN</t>
  </si>
  <si>
    <t>272-51-025908</t>
  </si>
  <si>
    <t>HBL JAIL ROAD BR</t>
  </si>
  <si>
    <t>MR. MUHAMMAD SALEEM</t>
  </si>
  <si>
    <t>294-53-304777</t>
  </si>
  <si>
    <t>SUHAIL HASSAN</t>
  </si>
  <si>
    <t>276-65-311747</t>
  </si>
  <si>
    <t>HBL JIAL ROAD BR</t>
  </si>
  <si>
    <t>ALLAH DITTA BHATTI</t>
  </si>
  <si>
    <t>278-46-205336</t>
  </si>
  <si>
    <t>A/CS ASST. PUNJAB SMALL INDUSTRIES</t>
  </si>
  <si>
    <t>COPRORATION 32 EMPRESS RAOD</t>
  </si>
  <si>
    <t>PARVEEN AKHTER</t>
  </si>
  <si>
    <t>255-52-254318</t>
  </si>
  <si>
    <t>19 WAPDA FLATS JAIL TOAD</t>
  </si>
  <si>
    <t>NUSRAT IHSAN</t>
  </si>
  <si>
    <t>35202-0115583-2</t>
  </si>
  <si>
    <t>810-H, SABZAZAR SCHEME,</t>
  </si>
  <si>
    <t>LAHORE - 74780</t>
  </si>
  <si>
    <t>MRS. FAUZIA AMER</t>
  </si>
  <si>
    <t>35202-2392838-0</t>
  </si>
  <si>
    <t>15(A), E-I, GULBERG-III</t>
  </si>
  <si>
    <t>MR. AMER KAMRAN KHAWAJA</t>
  </si>
  <si>
    <t>35202-2616723-9</t>
  </si>
  <si>
    <t>15-A,  E-I, GULBERG-III</t>
  </si>
  <si>
    <t>RUZINA MIR</t>
  </si>
  <si>
    <t>270-61-302284</t>
  </si>
  <si>
    <t>11 GHALIB COLONY</t>
  </si>
  <si>
    <t>SAMANABAD</t>
  </si>
  <si>
    <t>AZFAR IQBAL MIRZA</t>
  </si>
  <si>
    <t>275-86-344901</t>
  </si>
  <si>
    <t>286 A/1, JOHAR TOWN</t>
  </si>
  <si>
    <t>NASEER AHMAD RANA</t>
  </si>
  <si>
    <t>265-85-007820</t>
  </si>
  <si>
    <t>NO.3 RASUL STREET</t>
  </si>
  <si>
    <t>ISLAM GUNJ</t>
  </si>
  <si>
    <t>JAMILA IQBAL</t>
  </si>
  <si>
    <t>275-86-344897</t>
  </si>
  <si>
    <t>286-A/1, JOHAR TOWN</t>
  </si>
  <si>
    <t>ZUBAIR SHAUKAT</t>
  </si>
  <si>
    <t>275-88-325259</t>
  </si>
  <si>
    <t>H.NO. 894,</t>
  </si>
  <si>
    <t>SHADMAN</t>
  </si>
  <si>
    <t>JAFER</t>
  </si>
  <si>
    <t>511-59-005524</t>
  </si>
  <si>
    <t>3-YOUSUF BUILDING, 1ST FLOOR,</t>
  </si>
  <si>
    <t>WEAVER LANE, JODIA BAZZAR,</t>
  </si>
  <si>
    <t>KARACHI-74000.</t>
  </si>
  <si>
    <t>511-91-133329</t>
  </si>
  <si>
    <t>C/O. M. SIDDIQUE A. KARIM, 3RD FLOOR,</t>
  </si>
  <si>
    <t>QASRE-E-MARIAM, J.T. 9/158,</t>
  </si>
  <si>
    <t>OPP: HILAL MARKET, KAGZI BAZAR, KARACHI</t>
  </si>
  <si>
    <t>KULSUM BAI</t>
  </si>
  <si>
    <t>512-46-109673</t>
  </si>
  <si>
    <t>C/O. MOHAMMED RAFIQ,</t>
  </si>
  <si>
    <t>18/62, OPP: UBL, JUNA MARKET,</t>
  </si>
  <si>
    <t>ZUBAIR</t>
  </si>
  <si>
    <t>512-89-109672</t>
  </si>
  <si>
    <t>FLAT NO.9, ABOVE FAISAL MARKET,</t>
  </si>
  <si>
    <t>KAGZI BAZAR, OPP HILAL MARKET,</t>
  </si>
  <si>
    <t>01776-001286</t>
  </si>
  <si>
    <t>M..ALTAF</t>
  </si>
  <si>
    <t>FLATNO A-6, 1ST  FLOOR,</t>
  </si>
  <si>
    <t>ALLAHWALA   MANSION,GALI NO 7,</t>
  </si>
  <si>
    <t>BAGHDADI   KARACHI.</t>
  </si>
  <si>
    <t>01776-001542</t>
  </si>
  <si>
    <t>AHMED HUSSAIN</t>
  </si>
  <si>
    <t>15/1 MADINA SQURE BAGHA ZHARA</t>
  </si>
  <si>
    <t>STREET KHARADAR KARACHI</t>
  </si>
  <si>
    <t>01776-001583</t>
  </si>
  <si>
    <t>ARIF AHMED</t>
  </si>
  <si>
    <t>1377-78, BLOCK3, SIDDIQABAD</t>
  </si>
  <si>
    <t>F.B.AREA.KARACHI.</t>
  </si>
  <si>
    <t>01776-002573</t>
  </si>
  <si>
    <t>M.SALEEM LAGHARI</t>
  </si>
  <si>
    <t>ROOM NO 41, OLD STOCK EXCHANGE</t>
  </si>
  <si>
    <t>BUILDING STOCK EXCHANGE ROAD</t>
  </si>
  <si>
    <t>MUNAF</t>
  </si>
  <si>
    <t>511-62-090336</t>
  </si>
  <si>
    <t>3RD FLOOR, QASR-E-MARIAM,</t>
  </si>
  <si>
    <t>O.T. 9/158, OPP HILAL MARKET,</t>
  </si>
  <si>
    <t>KAGZI BAZZAR, KARACHI-74000.</t>
  </si>
  <si>
    <t>01784-001145</t>
  </si>
  <si>
    <t>ORIENT PAPER MART,</t>
  </si>
  <si>
    <t>BURHANI CODRE,TAYABJI ROAD,</t>
  </si>
  <si>
    <t>OPP:MODEL HIGH SCHOOL,KARACHI.</t>
  </si>
  <si>
    <t>01784-001772</t>
  </si>
  <si>
    <t>S.M.QADIR</t>
  </si>
  <si>
    <t>F-1/11.FAYSAL CHOWK, SECTOR 14,</t>
  </si>
  <si>
    <t>AURANGI TOWN .KARACHI</t>
  </si>
  <si>
    <t>01784-001798</t>
  </si>
  <si>
    <t>SYED ABID ALI HASHMAI</t>
  </si>
  <si>
    <t>HOUSE 428/A BLOCK NORTH NAZIMABAD</t>
  </si>
  <si>
    <t>01784-002861</t>
  </si>
  <si>
    <t>MOHAMMED ALTAF</t>
  </si>
  <si>
    <t>3/39 AL.YOUSUF CHAMBERS NEW</t>
  </si>
  <si>
    <t>CHALLI KARACHI</t>
  </si>
  <si>
    <t>01784-003125</t>
  </si>
  <si>
    <t>SHAKEEL UDDIN</t>
  </si>
  <si>
    <t>123/6   SHEIKH  MANSION  OUT  RAM</t>
  </si>
  <si>
    <t>HUQQAI  CHOWK  KARACHI.</t>
  </si>
  <si>
    <t>01784-004578</t>
  </si>
  <si>
    <t>MUHAMMED ZAFAR UL HAQ</t>
  </si>
  <si>
    <t>A-2  BLOCK  NO  1 , GULSHAN-E-IQBAL</t>
  </si>
  <si>
    <t>01784-009809</t>
  </si>
  <si>
    <t>NAZIA JUNAID</t>
  </si>
  <si>
    <t>HOUSE NO 43, P.E.C.H.S. BLOCK 6,</t>
  </si>
  <si>
    <t>01784-017026</t>
  </si>
  <si>
    <t>MOHAMMED SHOAIB SHAWOO</t>
  </si>
  <si>
    <t>E-28, BLOCK 8, GULSHAN-E-IQBAL,</t>
  </si>
  <si>
    <t>01784-019238</t>
  </si>
  <si>
    <t>MUHAMMED SHAHID HANIF</t>
  </si>
  <si>
    <t>M. HUSSAIN</t>
  </si>
  <si>
    <t>508-62-182777</t>
  </si>
  <si>
    <t>O.T. 9/15-17, 1ST FLOOR,</t>
  </si>
  <si>
    <t>ZUBAIDA MANZIL,</t>
  </si>
  <si>
    <t>NUSRAT KHANUM</t>
  </si>
  <si>
    <t>508-57-305390</t>
  </si>
  <si>
    <t>HOUSE NO.R-27311-C-I, LATIF NAGAR,</t>
  </si>
  <si>
    <t>MAZHAR HUSSAIN</t>
  </si>
  <si>
    <t>42101-2984758-9</t>
  </si>
  <si>
    <t>R-273, LATIF NAGAR,</t>
  </si>
  <si>
    <t>NAGAN CHOWRANGI, 11-C-1 NORTH KARACHI,</t>
  </si>
  <si>
    <t>HAFEEZ UDDIN</t>
  </si>
  <si>
    <t>507-28-123688</t>
  </si>
  <si>
    <t>H.NO.1122, ALLAMA IQAL COLONY,</t>
  </si>
  <si>
    <t>MCWA SHAH ROAD, LEARY,</t>
  </si>
  <si>
    <t>RASHEED UDDIN</t>
  </si>
  <si>
    <t>507-93-123694</t>
  </si>
  <si>
    <t>H.NO.11, ALLAMA IQBAL COLONY,</t>
  </si>
  <si>
    <t>MEEWA SHAH ROAD, LEARY,</t>
  </si>
  <si>
    <t>KHALID PERVAIZ</t>
  </si>
  <si>
    <t>101-43-478707</t>
  </si>
  <si>
    <t>H.NO 37</t>
  </si>
  <si>
    <t>SECTOR I-9/4</t>
  </si>
  <si>
    <t>QINAIT ALI</t>
  </si>
  <si>
    <t>101-38-020148</t>
  </si>
  <si>
    <t>HOUSE NO. 20, S.T 63</t>
  </si>
  <si>
    <t>F-7/3</t>
  </si>
  <si>
    <t>EJAZ HUSSAIN RATHORE</t>
  </si>
  <si>
    <t>101-57-477709</t>
  </si>
  <si>
    <t>165 STREET 73</t>
  </si>
  <si>
    <t>C-9/3</t>
  </si>
  <si>
    <t>MR. AHMAD NAWAZ SHAH</t>
  </si>
  <si>
    <t>135-57-191469</t>
  </si>
  <si>
    <t>H.NO.420 (FF) ST NO 72</t>
  </si>
  <si>
    <t>G-8/1 ISLAMABAD</t>
  </si>
  <si>
    <t>MRS. ATTIA JABEEN</t>
  </si>
  <si>
    <t>244-43-013094</t>
  </si>
  <si>
    <t>H-64 ST 4 CAT II</t>
  </si>
  <si>
    <t>I-8/1 ISLAMABAD</t>
  </si>
  <si>
    <t>SHAFQAT JAWAID</t>
  </si>
  <si>
    <t>211-56-045072</t>
  </si>
  <si>
    <t>10/21-FSL F5/1</t>
  </si>
  <si>
    <t>SUB(R)MUHAMMAD SAEED</t>
  </si>
  <si>
    <t>37402-0950181-3</t>
  </si>
  <si>
    <t>VILL+PO DERKALI MAMOORI</t>
  </si>
  <si>
    <t>VIA-KALLAR SAIDAN TEN-KAHUTTA</t>
  </si>
  <si>
    <t>DISTT RAWALPINDI</t>
  </si>
  <si>
    <t>FAWZIA BANNU</t>
  </si>
  <si>
    <t>517-90-437582</t>
  </si>
  <si>
    <t>HOUSE NO 483 STREET NO 98</t>
  </si>
  <si>
    <t>SECTOR G-9/4</t>
  </si>
  <si>
    <t>RUBY BASHIR</t>
  </si>
  <si>
    <t>517-53-139266</t>
  </si>
  <si>
    <t>FAREEDA BASHIR</t>
  </si>
  <si>
    <t>517-30-139265</t>
  </si>
  <si>
    <t>SHAIKH M.S. AKHTAR</t>
  </si>
  <si>
    <t>101-18-086518</t>
  </si>
  <si>
    <t>#30 7TH AVENUE F 6/1</t>
  </si>
  <si>
    <t>SAJJAD KHAN MALIK</t>
  </si>
  <si>
    <t>509-45-102056</t>
  </si>
  <si>
    <t>HOUSE NO. 18, STREET NO. 13,</t>
  </si>
  <si>
    <t>SECTOR F-7/2,</t>
  </si>
  <si>
    <t>NAUSHEEN MALIK</t>
  </si>
  <si>
    <t>509-76-270714</t>
  </si>
  <si>
    <t>01792-000955</t>
  </si>
  <si>
    <t>MUHAMMAD SHABIR MALIK</t>
  </si>
  <si>
    <t>35202-2701315-1</t>
  </si>
  <si>
    <t>48-B, NEW MUSLIM TOWN</t>
  </si>
  <si>
    <t>01792-002829</t>
  </si>
  <si>
    <t>MUHAMMAD KHURRAM KHAN</t>
  </si>
  <si>
    <t>H#30, ST#2, S-BLOCK, NEW MULTAN,</t>
  </si>
  <si>
    <t>01792-003041</t>
  </si>
  <si>
    <t>HAFEEZ AHMED</t>
  </si>
  <si>
    <t>35200-1560937-9</t>
  </si>
  <si>
    <t>105/02, F. G. WAFAQI COLONY, LAHORE</t>
  </si>
  <si>
    <t>MR. HAJI ZAHOOR AHMAD</t>
  </si>
  <si>
    <t>101-11-166091</t>
  </si>
  <si>
    <t>HOUSE 436-B, STREET 8,</t>
  </si>
  <si>
    <t>SECTOR G-10/2,</t>
  </si>
  <si>
    <t>ARIF HUSSAIN</t>
  </si>
  <si>
    <t>61101-1901267-1</t>
  </si>
  <si>
    <t>23-A, STREET NO.37,</t>
  </si>
  <si>
    <t>F-8/1, ISLAMABAD.</t>
  </si>
  <si>
    <t>BRIG. (R) MANZOOR AHMAD</t>
  </si>
  <si>
    <t>121-34-023155</t>
  </si>
  <si>
    <t>H.NO.13, G-10/3,</t>
  </si>
  <si>
    <t>NER SHIRAZ MARKET,</t>
  </si>
  <si>
    <t>MOHAMMAD ZAHOOR UDDIN</t>
  </si>
  <si>
    <t>101-37-002992</t>
  </si>
  <si>
    <t>292/C, ST,NO.2,</t>
  </si>
  <si>
    <t>G-6/2, ISLAMABAD.</t>
  </si>
  <si>
    <t>ZAEEM AHMAD</t>
  </si>
  <si>
    <t>338-50-184758</t>
  </si>
  <si>
    <t>DEPUTY SECRETARY,</t>
  </si>
  <si>
    <t>FINANCE DIVISON,</t>
  </si>
  <si>
    <t>MOHD ARSHAD</t>
  </si>
  <si>
    <t>289-61-050786</t>
  </si>
  <si>
    <t>N NO 6 BLOCK 12</t>
  </si>
  <si>
    <t>CAT IV 9-9/4 ISLAMABAD</t>
  </si>
  <si>
    <t>ZOHRA BEGUM</t>
  </si>
  <si>
    <t>101-40-002993</t>
  </si>
  <si>
    <t>292/C ST NO 2 G 6/2 ISLAMABAD</t>
  </si>
  <si>
    <t>MR. MANSOOB AHMED</t>
  </si>
  <si>
    <t>136-43-073985</t>
  </si>
  <si>
    <t>AIR CDRE MANSOOB AHMED</t>
  </si>
  <si>
    <t>PAF BASE LOWER TOPA</t>
  </si>
  <si>
    <t>MURREE</t>
  </si>
  <si>
    <t>MR. CAPT JAVED MOBIN FAROOQI</t>
  </si>
  <si>
    <t>35201-4383202-9</t>
  </si>
  <si>
    <t>HOUSE NO. 305, G-10/1</t>
  </si>
  <si>
    <t>SAWAN ROAD</t>
  </si>
  <si>
    <t>MR. FAYYAZ HUSSAIN RAJA</t>
  </si>
  <si>
    <t>210-86-015599</t>
  </si>
  <si>
    <t>H.NO. 152, ST. 67</t>
  </si>
  <si>
    <t>F-10/3</t>
  </si>
  <si>
    <t>TAHIR SOHAIL QURESHI</t>
  </si>
  <si>
    <t>287-57-113675</t>
  </si>
  <si>
    <t>HOUSE NO F 825/24</t>
  </si>
  <si>
    <t>HOLY FAMILY HOSPITAL</t>
  </si>
  <si>
    <t>SATELITE TOWN RAWALPINDI</t>
  </si>
  <si>
    <t>WASIM AHMED</t>
  </si>
  <si>
    <t>273-87-116305</t>
  </si>
  <si>
    <t>HOUSE NO 113,</t>
  </si>
  <si>
    <t>ST-19, F-11/2,</t>
  </si>
  <si>
    <t>SAJJAD ANWER</t>
  </si>
  <si>
    <t>101-51-436236</t>
  </si>
  <si>
    <t>25-B RESIDENTIAL CAMPS.</t>
  </si>
  <si>
    <t>QAU. ISLAMABAD</t>
  </si>
  <si>
    <t>NAVEED-I-RAHAT</t>
  </si>
  <si>
    <t>101-51-436237</t>
  </si>
  <si>
    <t>25-B, RESIDENTIAL CAMPS.</t>
  </si>
  <si>
    <t>Q.A.4.,</t>
  </si>
  <si>
    <t>SYEDA SUAAD HASANY</t>
  </si>
  <si>
    <t>211-58-165618</t>
  </si>
  <si>
    <t>H 132 ST 54 G 10/3</t>
  </si>
  <si>
    <t>SYED SHOAIB HASANY</t>
  </si>
  <si>
    <t>211-64-165620</t>
  </si>
  <si>
    <t>SYED ISMAIL HASANY</t>
  </si>
  <si>
    <t>211-61-65619</t>
  </si>
  <si>
    <t>SYEDA SARAH HASANY</t>
  </si>
  <si>
    <t>211-37-165616</t>
  </si>
  <si>
    <t>SYED MOHD ISHAQ HASANY</t>
  </si>
  <si>
    <t>211-33-165616</t>
  </si>
  <si>
    <t>MR. MASOOD BAIG</t>
  </si>
  <si>
    <t>61101-1921599-1</t>
  </si>
  <si>
    <t>H NO 10 ST 38 F 6/1</t>
  </si>
  <si>
    <t>MUHAMMAD JAVED BASHIR</t>
  </si>
  <si>
    <t>225-64-018289</t>
  </si>
  <si>
    <t>209 MUKHTAR PLAZA</t>
  </si>
  <si>
    <t>COMMERCIAL MKT S/TOWN</t>
  </si>
  <si>
    <t>MOHD RAFIQ</t>
  </si>
  <si>
    <t>211-88-189359</t>
  </si>
  <si>
    <t>H NO 18 A/3</t>
  </si>
  <si>
    <t>BLOCK A</t>
  </si>
  <si>
    <t>01800-000010</t>
  </si>
  <si>
    <t>NOSHIR F. DASTOOR</t>
  </si>
  <si>
    <t>ROOM # 116, LAHORE STOCK EXCHANGE BLDG.,</t>
  </si>
  <si>
    <t>101-43-512605</t>
  </si>
  <si>
    <t>HOUSE NO 360, STREET NO. 33,</t>
  </si>
  <si>
    <t>SECTOR NO. F-11/2,</t>
  </si>
  <si>
    <t>MUHAMMAD KHALID</t>
  </si>
  <si>
    <t>246-54-345244</t>
  </si>
  <si>
    <t>879 (F.F) G 9/1 ST 27</t>
  </si>
  <si>
    <t>MR. AKHTAR ALI</t>
  </si>
  <si>
    <t>101-54-040405</t>
  </si>
  <si>
    <t>H NO 17 GULISTAN E JINNAH</t>
  </si>
  <si>
    <t>FAIZABAD MURREE ROAD</t>
  </si>
  <si>
    <t>MUHAMMAD SAFDAR</t>
  </si>
  <si>
    <t>262-65-276299</t>
  </si>
  <si>
    <t>H NO 16 G 6/4</t>
  </si>
  <si>
    <t>ATTA TURK AVENUE</t>
  </si>
  <si>
    <t>AWAIS AHMED QURESHI</t>
  </si>
  <si>
    <t>101-89-030687</t>
  </si>
  <si>
    <t>H NO 206 G 81 ST NO 67</t>
  </si>
  <si>
    <t>MOEENUDDIN MIAN</t>
  </si>
  <si>
    <t>138-48-008804</t>
  </si>
  <si>
    <t>HABIB BANK LIMITED A/C PLS 3309-6</t>
  </si>
  <si>
    <t>I &amp; T, G-9/4,</t>
  </si>
  <si>
    <t>YAMINA ASHFAQ</t>
  </si>
  <si>
    <t>122-94-233883</t>
  </si>
  <si>
    <t>37 ST NO 37 F 7/1</t>
  </si>
  <si>
    <t>QUAID UZ ZAMAN</t>
  </si>
  <si>
    <t>340-51-416893</t>
  </si>
  <si>
    <t>HOUSE NO 3/8 I 9/4</t>
  </si>
  <si>
    <t>MR. ABDUL HAMEED</t>
  </si>
  <si>
    <t>37401-0464628-9</t>
  </si>
  <si>
    <t>SCHOOL OF ECONOMICS</t>
  </si>
  <si>
    <t>I I I E , P O BOX 1687</t>
  </si>
  <si>
    <t>SHABBIR HASSAN QURESHI</t>
  </si>
  <si>
    <t>271-61-229725</t>
  </si>
  <si>
    <t>51 CHENAB BLOCK,</t>
  </si>
  <si>
    <t>MR. BASHIR MALIK</t>
  </si>
  <si>
    <t>61101-5045775-3</t>
  </si>
  <si>
    <t>HOUSE NO.253,STREET NO.31,</t>
  </si>
  <si>
    <t>SECTOR I-8/2,ISLAMABAD</t>
  </si>
  <si>
    <t>PROF. DR. NEK MUHAMMAD</t>
  </si>
  <si>
    <t>42301-7679787-3</t>
  </si>
  <si>
    <t>HOUSE NO.10/2,GIZRI STREET # 2,</t>
  </si>
  <si>
    <t>PHASE 4-DHA KARACHI</t>
  </si>
  <si>
    <t>SAGHIR ASAD HASAN</t>
  </si>
  <si>
    <t>121-39-000006</t>
  </si>
  <si>
    <t>H NO 138 A ST 37 F 10/1</t>
  </si>
  <si>
    <t>KASHIF SIDDIQUI</t>
  </si>
  <si>
    <t>501-90-005966</t>
  </si>
  <si>
    <t>HOUSE NO.1140, BLOCK NO.9,</t>
  </si>
  <si>
    <t>DASTAGIR SOCIETY, FEDERAL 'B' AREA,</t>
  </si>
  <si>
    <t>NIGHAT YASMIN</t>
  </si>
  <si>
    <t>42101-2842293-0</t>
  </si>
  <si>
    <t>B-259, SECTOR 11-A,</t>
  </si>
  <si>
    <t>SYED HASHIM ABBAS</t>
  </si>
  <si>
    <t>42101-6364729-3</t>
  </si>
  <si>
    <t>1270/15, DASTAGIR SOCIETY,</t>
  </si>
  <si>
    <t>FEDERAL 'B' AREA,</t>
  </si>
  <si>
    <t>TANZEEM AHMAD</t>
  </si>
  <si>
    <t>501-90-333417</t>
  </si>
  <si>
    <t>855/2, AZIZABAD,</t>
  </si>
  <si>
    <t>FEDERAL 'B' AREA</t>
  </si>
  <si>
    <t>AHMED ALI KHAN</t>
  </si>
  <si>
    <t>501-33-202603</t>
  </si>
  <si>
    <t>A-606, BLOCK-H,</t>
  </si>
  <si>
    <t>MUHAMMAD NIZAMUDDIN</t>
  </si>
  <si>
    <t>501-47-365465</t>
  </si>
  <si>
    <t>HOUSE NO.C-22, EASTERN SQUARE,</t>
  </si>
  <si>
    <t>FEDERAL 'B' AREA, BLOCK-1,</t>
  </si>
  <si>
    <t>UMMAY KULSUM</t>
  </si>
  <si>
    <t>501-85-733517</t>
  </si>
  <si>
    <t>C/O MUJEEB UR REHMAN, U-6,</t>
  </si>
  <si>
    <t>AL-AZAM SQUARE, 1ST FLOOR,</t>
  </si>
  <si>
    <t>F.B. AREA, KARACHI.</t>
  </si>
  <si>
    <t>MUHAMMAD HASIB KHAN</t>
  </si>
  <si>
    <t>522-92-071617</t>
  </si>
  <si>
    <t>HOUSE NO.R-115, SECTOR 7-D/2,</t>
  </si>
  <si>
    <t>GULSHAN-E-FAROOQUE,</t>
  </si>
  <si>
    <t>NORTH KARACHI, KARACHI.</t>
  </si>
  <si>
    <t>MAJDA KHANAM</t>
  </si>
  <si>
    <t>522-92-071618</t>
  </si>
  <si>
    <t>MUHAMMAD AMANULLAH KHAN</t>
  </si>
  <si>
    <t>522-88-071621</t>
  </si>
  <si>
    <t>MUHAMMAD AYUB</t>
  </si>
  <si>
    <t>42201-7043066-9</t>
  </si>
  <si>
    <t>R-15,A-ONE COTTAGES,BLOCK-9,</t>
  </si>
  <si>
    <t>F.B.AREA,DASTAGIR,</t>
  </si>
  <si>
    <t>MRS. FARHAT GHAZALA</t>
  </si>
  <si>
    <t>42201-0685835-4</t>
  </si>
  <si>
    <t>HOUSE, NO. 1-A/312,</t>
  </si>
  <si>
    <t>MUHALLAH BILLYS GARDEN,</t>
  </si>
  <si>
    <t>ABUL HASSAN ISPHAHANI ROAD,KARACHI.</t>
  </si>
  <si>
    <t>MRS. FATIMA</t>
  </si>
  <si>
    <t>42201-0197571-6</t>
  </si>
  <si>
    <t>502/2, DADA TERRACE, P-4, 6TH FLOOR,</t>
  </si>
  <si>
    <t>OFF. JAHANGIR ROAD, GARDEN EAST,</t>
  </si>
  <si>
    <t>ASMA KHATOON</t>
  </si>
  <si>
    <t>501-85-075250</t>
  </si>
  <si>
    <t>B-23, SECTOR V-1,</t>
  </si>
  <si>
    <t>GULSHAN-E-MAYMAR,</t>
  </si>
  <si>
    <t>FARID UDDIN SIDDIQUI</t>
  </si>
  <si>
    <t>501-89-695066</t>
  </si>
  <si>
    <t>HOUSE NO.R-90/19, AL-NOOR SOCIETY,</t>
  </si>
  <si>
    <t>WAHEEDA FARID</t>
  </si>
  <si>
    <t>517-91-363380</t>
  </si>
  <si>
    <t>HOUSE NO.985, STREET 33/6,</t>
  </si>
  <si>
    <t>MEHMOODABAD,</t>
  </si>
  <si>
    <t>ABDUL FARID</t>
  </si>
  <si>
    <t>517-91-168088</t>
  </si>
  <si>
    <t>SHAHEEN SULTANA</t>
  </si>
  <si>
    <t>501-55-403840</t>
  </si>
  <si>
    <t>C-269, BLOCK-10,</t>
  </si>
  <si>
    <t>SYED IQBAL HYDER</t>
  </si>
  <si>
    <t>512-86-001513</t>
  </si>
  <si>
    <t>O.T. 4/9, 387-CHANDUMUL</t>
  </si>
  <si>
    <t>CHAIN RAI LANE, OLD TOWN,</t>
  </si>
  <si>
    <t>449-62-059407</t>
  </si>
  <si>
    <t>SHARIA BANO</t>
  </si>
  <si>
    <t>449-35-059406</t>
  </si>
  <si>
    <t>MURID ABBAS</t>
  </si>
  <si>
    <t>750-60-004173</t>
  </si>
  <si>
    <t>L-389, SECTOR 5-A/4,</t>
  </si>
  <si>
    <t>KHAWR JAMIL</t>
  </si>
  <si>
    <t>451-89-082354</t>
  </si>
  <si>
    <t>A-235, 2ND FLOOR, BLOCK-L,</t>
  </si>
  <si>
    <t>RAFFAT ARA</t>
  </si>
  <si>
    <t>451-89-082353</t>
  </si>
  <si>
    <t>NUSRAT JAMIL</t>
  </si>
  <si>
    <t>451-58-082350</t>
  </si>
  <si>
    <t>FARRUKH JAMIL</t>
  </si>
  <si>
    <t>451-85-082352</t>
  </si>
  <si>
    <t>NASEEMA NASREER</t>
  </si>
  <si>
    <t>502-89-069613</t>
  </si>
  <si>
    <t>A-46, BLOCK-I,</t>
  </si>
  <si>
    <t>MRS. IFFAT SABUHI</t>
  </si>
  <si>
    <t>A/246, BLOCK-L, -A/3,</t>
  </si>
  <si>
    <t>KARACHI-74700.</t>
  </si>
  <si>
    <t>NAVAID AHMED KHAN</t>
  </si>
  <si>
    <t>501-85-202605</t>
  </si>
  <si>
    <t>SHAHJAH BEGUM</t>
  </si>
  <si>
    <t>501-46-202604</t>
  </si>
  <si>
    <t>MOHD HAROON</t>
  </si>
  <si>
    <t>42101-4777311-1</t>
  </si>
  <si>
    <t>C-63, BLOCK NO. 4,</t>
  </si>
  <si>
    <t>MAH-E-PARA BEGUM</t>
  </si>
  <si>
    <t>516-45-235455</t>
  </si>
  <si>
    <t>149/E, JAHANGIR ROAD,</t>
  </si>
  <si>
    <t>(WEST) KARACHI</t>
  </si>
  <si>
    <t>MOHAMMED YOUNUS</t>
  </si>
  <si>
    <t>501-51-505498</t>
  </si>
  <si>
    <t>1599/3, SIDDIQUABAD</t>
  </si>
  <si>
    <t>MEMON COLONY, F.B.AERA,</t>
  </si>
  <si>
    <t>NOORJEHAN</t>
  </si>
  <si>
    <t>501-56-628386</t>
  </si>
  <si>
    <t>KHRRUM HAROON</t>
  </si>
  <si>
    <t>449-93-390745</t>
  </si>
  <si>
    <t>HOUSE NO. 301, BLOCK 2,</t>
  </si>
  <si>
    <t>GROUND FLOOR, FEDERAL B AREA</t>
  </si>
  <si>
    <t>501-85-734128</t>
  </si>
  <si>
    <t>1248/3, FIRST FLOOR,</t>
  </si>
  <si>
    <t>MADINA MANZIL, F.B.AREA</t>
  </si>
  <si>
    <t>KARACHI NO. 38.</t>
  </si>
  <si>
    <t>512-48-009739</t>
  </si>
  <si>
    <t>415/3, KARIMABAD,</t>
  </si>
  <si>
    <t>F.B.AREA</t>
  </si>
  <si>
    <t>MS. GHAZALA YASEEN</t>
  </si>
  <si>
    <t>514-89-150885</t>
  </si>
  <si>
    <t>M. ASIF</t>
  </si>
  <si>
    <t>501-76-725445</t>
  </si>
  <si>
    <t>1328/3, 2ND FLOOR,</t>
  </si>
  <si>
    <t>SIDDIQABAD, F.B.AREA</t>
  </si>
  <si>
    <t>MOHD KASSIM</t>
  </si>
  <si>
    <t>501-34-025838</t>
  </si>
  <si>
    <t>101/3, LATIF MANZIL,</t>
  </si>
  <si>
    <t>HAJI HAROON</t>
  </si>
  <si>
    <t>449-88-080766</t>
  </si>
  <si>
    <t>GROUND FLOOR, FEDERAL B AREA,</t>
  </si>
  <si>
    <t>KHURSHEED M KHAN</t>
  </si>
  <si>
    <t>503-32-074041</t>
  </si>
  <si>
    <t>HOUSE NO 1391/2 AZIZABAD</t>
  </si>
  <si>
    <t>RAZIA BEGUM</t>
  </si>
  <si>
    <t>503-44-074043</t>
  </si>
  <si>
    <t>MAJID SALEEM JAFERY</t>
  </si>
  <si>
    <t>501-90-056337</t>
  </si>
  <si>
    <t>HAMID SALEEM JAFERY</t>
  </si>
  <si>
    <t>501-72-690617</t>
  </si>
  <si>
    <t>NASEEM AHMED KHAN</t>
  </si>
  <si>
    <t>501-65-716888</t>
  </si>
  <si>
    <t>RIZWAN AHMED</t>
  </si>
  <si>
    <t>501-91-065257</t>
  </si>
  <si>
    <t>MOHD ADNAN</t>
  </si>
  <si>
    <t>512-72-283716</t>
  </si>
  <si>
    <t>MOHD FARHAN</t>
  </si>
  <si>
    <t>512-92-283719</t>
  </si>
  <si>
    <t>MOHD IMRAN</t>
  </si>
  <si>
    <t>503-92-540166</t>
  </si>
  <si>
    <t>MOHD REHAN</t>
  </si>
  <si>
    <t>502-91-540165</t>
  </si>
  <si>
    <t>SYED AZAM HUSSAIN</t>
  </si>
  <si>
    <t>501-72-356903</t>
  </si>
  <si>
    <t>515-48-059736</t>
  </si>
  <si>
    <t>MOHD SALEEM JAFERY</t>
  </si>
  <si>
    <t>501-38-056334</t>
  </si>
  <si>
    <t>01826-000844</t>
  </si>
  <si>
    <t>S. A. WAHEED</t>
  </si>
  <si>
    <t>22-C KHAYABAN-E-SHAHEEN PHASE-V</t>
  </si>
  <si>
    <t>DEFENCE HOUSING AUTHORITY KARACHI.</t>
  </si>
  <si>
    <t>01826-008979</t>
  </si>
  <si>
    <t>MOAZZAM MAZHAR MALIK</t>
  </si>
  <si>
    <t>61101-5401225-9</t>
  </si>
  <si>
    <t>8th FLOOR, UNI TOWER I. I. CHUNDRIGAR RO</t>
  </si>
  <si>
    <t>AD KARACHI</t>
  </si>
  <si>
    <t>01826-011270</t>
  </si>
  <si>
    <t>JAVED AHMAD</t>
  </si>
  <si>
    <t>35202-4978777-1</t>
  </si>
  <si>
    <t>HOUSE# 20-K, GULBERG-II,  LAHORE</t>
  </si>
  <si>
    <t>01826-011692</t>
  </si>
  <si>
    <t>MUHAMMAD JAHAN ZAIB</t>
  </si>
  <si>
    <t>31202-9902064-3</t>
  </si>
  <si>
    <t>436-C SATELLITE TOWN,</t>
  </si>
  <si>
    <t>BAHAWALPUR.</t>
  </si>
  <si>
    <t>01826-012252</t>
  </si>
  <si>
    <t>SHEIKH SAMEER AHMED</t>
  </si>
  <si>
    <t>42101-3792165-5</t>
  </si>
  <si>
    <t>HOUSE # 3-B 6/3, GROUND FLOOR</t>
  </si>
  <si>
    <t>NAZIMABAD NO# 3,</t>
  </si>
  <si>
    <t>01826-012724</t>
  </si>
  <si>
    <t>HAJI MUSHTAQ AHMAD</t>
  </si>
  <si>
    <t>31202-0222588-1</t>
  </si>
  <si>
    <t>BASTI GOTH, LASHKAR JHANG WALA ROAD,</t>
  </si>
  <si>
    <t>MOUZA QADIR BUKSH CHANNER,</t>
  </si>
  <si>
    <t>BAHAWAPLUR-PUNJAB</t>
  </si>
  <si>
    <t>01826-015511</t>
  </si>
  <si>
    <t>MUHAMMAD FARHAN NAQVI</t>
  </si>
  <si>
    <t>F-31 BLOCK-5 CLIFTON KARACHI.</t>
  </si>
  <si>
    <t>01826-017293</t>
  </si>
  <si>
    <t>ASHOK KUMAR</t>
  </si>
  <si>
    <t>43304-0583044-7</t>
  </si>
  <si>
    <t>FLAT NO-801-B WEST POINT TOWER</t>
  </si>
  <si>
    <t>DHA PHASE-2 EXTENSION</t>
  </si>
  <si>
    <t>01826-018275</t>
  </si>
  <si>
    <t>MALIK MUHAMMAD REHAN</t>
  </si>
  <si>
    <t>B-206, SINDH BALOCH SOCIETY,</t>
  </si>
  <si>
    <t>BLOCK-12, GULISTAN-E-JOHAR</t>
  </si>
  <si>
    <t>01826-023523</t>
  </si>
  <si>
    <t>MUHAMMAD JUNAID ATA KHAN</t>
  </si>
  <si>
    <t>35202-2645088-5</t>
  </si>
  <si>
    <t>HOUSE# 114/2, LANE# 10, KHYABAN-E-RAHAT,</t>
  </si>
  <si>
    <t xml:space="preserve"> PHASE# 7 , DHA, KARACHI</t>
  </si>
  <si>
    <t>01826-024398</t>
  </si>
  <si>
    <t>SYED MERAJUL HASSAN</t>
  </si>
  <si>
    <t>SHOP# 221, RUBY CENTRE</t>
  </si>
  <si>
    <t>TALPUR ROAD, OPP CITY G.P.O</t>
  </si>
  <si>
    <t>01826-026039</t>
  </si>
  <si>
    <t>AKBAR AFTAB ALAM KHAN</t>
  </si>
  <si>
    <t>33201-8019784-3</t>
  </si>
  <si>
    <t>HABIB TRADERS 1-K.M, LAHORE ROAD CHINIOT</t>
  </si>
  <si>
    <t>01826-026831</t>
  </si>
  <si>
    <t>RANA LIAQAT ALI</t>
  </si>
  <si>
    <t>HOUSE # M/164 STREET # 3 USMANABAD</t>
  </si>
  <si>
    <t>RANA CHOWK SIKANDAR GOTH</t>
  </si>
  <si>
    <t>GULSHAN-E-IQBAL KARACHI.</t>
  </si>
  <si>
    <t>01826-027060</t>
  </si>
  <si>
    <t>INAYAT ULLAH KHAN</t>
  </si>
  <si>
    <t>HOUSE # 472 HOSTEL # 4 AMC</t>
  </si>
  <si>
    <t>01826-027219</t>
  </si>
  <si>
    <t>KHALID ABBAS</t>
  </si>
  <si>
    <t>42201-6861601-3</t>
  </si>
  <si>
    <t>FLAT # P-2, 5th FLOOR,</t>
  </si>
  <si>
    <t>CLAYTON GARDEN,  AAMMIL COLONY</t>
  </si>
  <si>
    <t>SOLDIER BAZAR NO-3 KARACHI</t>
  </si>
  <si>
    <t>01826-030833</t>
  </si>
  <si>
    <t>ABDUL RAHIM ZAIN POLANI /</t>
  </si>
  <si>
    <t>42201-7035802-9</t>
  </si>
  <si>
    <t>220, LAL MUHAMMAD CHAUDHRY ROAD K.M.C.H.</t>
  </si>
  <si>
    <t>S, BLOCK 7/8, KARACHI</t>
  </si>
  <si>
    <t>01826-040816</t>
  </si>
  <si>
    <t>ATHER KHALID BUTT</t>
  </si>
  <si>
    <t>33100-6449106-3</t>
  </si>
  <si>
    <t>H.NO# 1363, BLOCK-B, PEOPLES COLONY-1</t>
  </si>
  <si>
    <t>FAISALBAD</t>
  </si>
  <si>
    <t>01826-044560</t>
  </si>
  <si>
    <t>61101-7584920-7</t>
  </si>
  <si>
    <t>H.NO# 70, KHAYABAN-E-IQBAL, F-8/2</t>
  </si>
  <si>
    <t>01826-047845</t>
  </si>
  <si>
    <t>AZAM SHAHZAD</t>
  </si>
  <si>
    <t>35202-8340615-7</t>
  </si>
  <si>
    <t>H.NO# 1, STREET# 1, FAROOQ ABAD</t>
  </si>
  <si>
    <t>NEAR GOVT HIGH SCHOOL, KACHA ROAD,</t>
  </si>
  <si>
    <t>LAHORE CANTT LAHORE</t>
  </si>
  <si>
    <t>01826-050583</t>
  </si>
  <si>
    <t>HAFIZ MUHAMMAD TARIQ MAHMOOD</t>
  </si>
  <si>
    <t>35404-1565578-3</t>
  </si>
  <si>
    <t>44 BAZAR AREA,</t>
  </si>
  <si>
    <t>NEAR IFTIKHAR GENERAL STORE</t>
  </si>
  <si>
    <t>GUJRANWALA CANTT, GUJARANWALA</t>
  </si>
  <si>
    <t>01826-051482</t>
  </si>
  <si>
    <t>SHAH WAZIR</t>
  </si>
  <si>
    <t>37405-0381345-9</t>
  </si>
  <si>
    <t>H.NO# 537- Z/10, STREET# 15, ALLABAD,</t>
  </si>
  <si>
    <t>WESTRIDGE III, RAWALPINDI</t>
  </si>
  <si>
    <t>01826-055301</t>
  </si>
  <si>
    <t>NAVEED AHMED ZUBAIRI</t>
  </si>
  <si>
    <t>42201-0547167-3</t>
  </si>
  <si>
    <t>H.NO# N-91, BLOCK# 14, GULISTAN-E-JAUHAR</t>
  </si>
  <si>
    <t>01826-058149</t>
  </si>
  <si>
    <t>AMMAR JUNAID /</t>
  </si>
  <si>
    <t>42000-0337366-1</t>
  </si>
  <si>
    <t>FLAT NO# 301, JETPUR ARCADE CHANDNI CHO</t>
  </si>
  <si>
    <t>WK, Off STADIUM ROAD KARACHI</t>
  </si>
  <si>
    <t>01826-058545</t>
  </si>
  <si>
    <t>MUBASSHAR NAZAR</t>
  </si>
  <si>
    <t>35202-2360414-1</t>
  </si>
  <si>
    <t>H.NO# 747, SAIDEN SHAH COLONY, UPPER MAL</t>
  </si>
  <si>
    <t>01826-059444</t>
  </si>
  <si>
    <t>MUHAMMAD HAMID ALVI</t>
  </si>
  <si>
    <t>35201-1057066-5</t>
  </si>
  <si>
    <t>H.NO# 134-A, DHA, LAHORE CANTT, LAHORE</t>
  </si>
  <si>
    <t>LAHORE CANTT,</t>
  </si>
  <si>
    <t>01826-061150</t>
  </si>
  <si>
    <t>MUNAZZA ATHER</t>
  </si>
  <si>
    <t>61101-1803184-6</t>
  </si>
  <si>
    <t>H.NO# 545, STREET# 46, SECTOR# G-10/4</t>
  </si>
  <si>
    <t>01826-066001</t>
  </si>
  <si>
    <t>MUHAMMAD SAALIK SULTAN</t>
  </si>
  <si>
    <t>42301-6161901-1</t>
  </si>
  <si>
    <t>H.NO# 66, MAIN KHAYABAN-E-SEHAR PHASE- 6</t>
  </si>
  <si>
    <t>6, DHA KARACHI</t>
  </si>
  <si>
    <t>01826-066068</t>
  </si>
  <si>
    <t>BILAL SUBHANI</t>
  </si>
  <si>
    <t>42201-8136431-5</t>
  </si>
  <si>
    <t>H.NO# SU-434, STREET NO# 5</t>
  </si>
  <si>
    <t>ASKARI-V, MALIR CANTT</t>
  </si>
  <si>
    <t>01826-071563</t>
  </si>
  <si>
    <t>MUHAMMAD AFFAN ISMAIL</t>
  </si>
  <si>
    <t>42201-7186812-7</t>
  </si>
  <si>
    <t>H.NO# 11/4, STREET# 3, MUSLIMABAD  KARAC</t>
  </si>
  <si>
    <t>01826-071795</t>
  </si>
  <si>
    <t>SHUMAIM SHAHEER</t>
  </si>
  <si>
    <t>421010-958947-2</t>
  </si>
  <si>
    <t>H.NO# B-259, SECTOR# 11-A NORTH KARACHI,</t>
  </si>
  <si>
    <t>01826-071886</t>
  </si>
  <si>
    <t>NIGHAT YASMIN /</t>
  </si>
  <si>
    <t>H.NO# 259, SECTOR# 11-A</t>
  </si>
  <si>
    <t>01826-073874</t>
  </si>
  <si>
    <t>MIRZA FAHAD BAIG</t>
  </si>
  <si>
    <t>42301-2489127-3</t>
  </si>
  <si>
    <t>59/I, 20th LANE, PHASE# 7, DHA</t>
  </si>
  <si>
    <t>01826-074773</t>
  </si>
  <si>
    <t>FEHMI AKHTAR SAMI</t>
  </si>
  <si>
    <t>914000-214185-5</t>
  </si>
  <si>
    <t>222/2, 29th STREET, KHAYABAN-E-IQBAL,</t>
  </si>
  <si>
    <t>PHASE# 8, DHA,</t>
  </si>
  <si>
    <t>01826-075580</t>
  </si>
  <si>
    <t>AZHAR</t>
  </si>
  <si>
    <t>42201-2261084-1</t>
  </si>
  <si>
    <t>C-25 , GOLDEN SQUARE , GOLD STREET , GAR</t>
  </si>
  <si>
    <t>DEN EAST , KARACHI</t>
  </si>
  <si>
    <t>01826-076026</t>
  </si>
  <si>
    <t>KHWAJA AHAD RAHMAN</t>
  </si>
  <si>
    <t>42301-3537531-1</t>
  </si>
  <si>
    <t>HOUSE # 65/1 , OLD CLIFTON ,  KARACHI</t>
  </si>
  <si>
    <t>01826-077099</t>
  </si>
  <si>
    <t>HAFIZ KAMRAN HABIB</t>
  </si>
  <si>
    <t>31201-4690200-3</t>
  </si>
  <si>
    <t>47-5-A2, TOWNSHIP,  LAHORE</t>
  </si>
  <si>
    <t>01826-082677</t>
  </si>
  <si>
    <t>MUHAMMAD HABIB UDDIN SIDDIQUI</t>
  </si>
  <si>
    <t>42201-5960685-7</t>
  </si>
  <si>
    <t>FLAT# A/10, 1st FLOOR, KASHANA APARTMENT</t>
  </si>
  <si>
    <t>GULSHAN-E-IQBAL,  BLOCK# 3,</t>
  </si>
  <si>
    <t>01826-083741</t>
  </si>
  <si>
    <t>ABSAR HAIDER KAZMI</t>
  </si>
  <si>
    <t>37405-0615830-5</t>
  </si>
  <si>
    <t>HOUSE# 45/I , STREET# 16 , KHAYABAN-E-MU</t>
  </si>
  <si>
    <t>JAHID , D.H.A. , PHASE# 05, KARACHI</t>
  </si>
  <si>
    <t>01826-087924</t>
  </si>
  <si>
    <t>KHALID AHMED FARID</t>
  </si>
  <si>
    <t>423011-852565-3</t>
  </si>
  <si>
    <t>HOUSE# 137/2, KHAYABAN-E-ITTEHAD and SAB</t>
  </si>
  <si>
    <t>A AVENUE CROSSING, PHASE# 6, DHA, KARACH</t>
  </si>
  <si>
    <t>01826-089128</t>
  </si>
  <si>
    <t>42201-2462219-3</t>
  </si>
  <si>
    <t>C-6-A, BLOCK-13-D-3, GULSHAN-E-IQBAL KAR</t>
  </si>
  <si>
    <t>01826-089359</t>
  </si>
  <si>
    <t>SYED MUBASHIR HASAN</t>
  </si>
  <si>
    <t>61101-2000672-3</t>
  </si>
  <si>
    <t>H.NO# 4/2-E , STREET# 20 ,</t>
  </si>
  <si>
    <t>SECTOR - G-7/2 ,</t>
  </si>
  <si>
    <t>01826-089946</t>
  </si>
  <si>
    <t>SOHAIL ALAM</t>
  </si>
  <si>
    <t>5011 , DARNEL STREET,</t>
  </si>
  <si>
    <t>HOUSTON , TX 77096 -USA</t>
  </si>
  <si>
    <t>United States</t>
  </si>
  <si>
    <t>01826-102681</t>
  </si>
  <si>
    <t>MAHVASH FURHAN</t>
  </si>
  <si>
    <t>42201-1196803-0</t>
  </si>
  <si>
    <t>28/2 STREET 08 , KHAYABAN-E-SEHER , PHAS</t>
  </si>
  <si>
    <t>E# 06 , D.H.A. , KARACHI</t>
  </si>
  <si>
    <t>ZUBIDA SALEEM JAFERY</t>
  </si>
  <si>
    <t>272-88-499805</t>
  </si>
  <si>
    <t>SYED AMIR HUSSAIN</t>
  </si>
  <si>
    <t>501-90-356902</t>
  </si>
  <si>
    <t>MOHD IMRAN KHAN</t>
  </si>
  <si>
    <t>501-91-335524</t>
  </si>
  <si>
    <t>SYED AFZAL AHMED ALVI</t>
  </si>
  <si>
    <t>501-49-064945</t>
  </si>
  <si>
    <t>23-A/8 AZIZABAD</t>
  </si>
  <si>
    <t>SYED MOHD IQBAL</t>
  </si>
  <si>
    <t>501-88-133174</t>
  </si>
  <si>
    <t>A 281/12</t>
  </si>
  <si>
    <t>MRS. ANWAR SULTANA</t>
  </si>
  <si>
    <t>501-27-047759</t>
  </si>
  <si>
    <t>679/9DASTGIR COLONY</t>
  </si>
  <si>
    <t>MISS KAUSAR JABIN</t>
  </si>
  <si>
    <t>301-60-175829</t>
  </si>
  <si>
    <t>643/2 AZIZABAD</t>
  </si>
  <si>
    <t>NADEEM SIDDIQUE</t>
  </si>
  <si>
    <t>61101-5422136-5</t>
  </si>
  <si>
    <t>R-842/9 DASTRGIR SOCIET II</t>
  </si>
  <si>
    <t>KARACHI 75950</t>
  </si>
  <si>
    <t>NAZ</t>
  </si>
  <si>
    <t>501-93-896754</t>
  </si>
  <si>
    <t>R-179/8 GULSHAN-E-IQBAL</t>
  </si>
  <si>
    <t>AZIZABAD F.B.AREA</t>
  </si>
  <si>
    <t>HUMMAYUN MASOOD</t>
  </si>
  <si>
    <t>509-75-270477</t>
  </si>
  <si>
    <t>MRS KANIZ FATIMA</t>
  </si>
  <si>
    <t>501-54-649001</t>
  </si>
  <si>
    <t>23 A/8 AZIZABAD</t>
  </si>
  <si>
    <t>MR KABIRUDDIN</t>
  </si>
  <si>
    <t>501-28-159355</t>
  </si>
  <si>
    <t>831/8 AZIZABAD</t>
  </si>
  <si>
    <t>MRS SALEHA KHATOON</t>
  </si>
  <si>
    <t>501-91-864653</t>
  </si>
  <si>
    <t>FLATE NO 9 BLOCK 9</t>
  </si>
  <si>
    <t>ZEENAT SQUARE F.B.AREA</t>
  </si>
  <si>
    <t>MRS NAEEM UN NISA</t>
  </si>
  <si>
    <t>502-44-326777</t>
  </si>
  <si>
    <t>H-3 AL NASEER SQUARE</t>
  </si>
  <si>
    <t>SHAREEFABAD F.B. AREA NO.1</t>
  </si>
  <si>
    <t>915060-105238-5</t>
  </si>
  <si>
    <t>R-42/1, DELUXE GARDEN, SECTOR 13-A,</t>
  </si>
  <si>
    <t>GULZAR-E-HIJRI, SCHEME 33,</t>
  </si>
  <si>
    <t>SHAISTA WASI</t>
  </si>
  <si>
    <t>451-57-004634</t>
  </si>
  <si>
    <t>B-29, SHAHEEN HEIGHTS,</t>
  </si>
  <si>
    <t>BLOCK 7, GULSHAN-E-IQBAL,</t>
  </si>
  <si>
    <t>MR ASLAM PERVEZ</t>
  </si>
  <si>
    <t>516-62-160968</t>
  </si>
  <si>
    <t>BLOCK NO H-A/8, QUARTER NO 10,</t>
  </si>
  <si>
    <t>FEDERAL CAPITAL AREA,</t>
  </si>
  <si>
    <t>KARACHI-19</t>
  </si>
  <si>
    <t>01834-000595</t>
  </si>
  <si>
    <t>FAYYAZ QURESHI</t>
  </si>
  <si>
    <t>416 LSE BUILDING</t>
  </si>
  <si>
    <t>511-86-080330</t>
  </si>
  <si>
    <t>C/O MUHAMMAD RIZWAN</t>
  </si>
  <si>
    <t>105/1, 5TH COMMERCIAL STREET, PHASE IV,</t>
  </si>
  <si>
    <t>DEFENCE HOUSING AUTHORITY, KARACHI.</t>
  </si>
  <si>
    <t>ROSHAN</t>
  </si>
  <si>
    <t>511-90-076999</t>
  </si>
  <si>
    <t>RUKAIYA MANZIL, G.K. 2/36,</t>
  </si>
  <si>
    <t>REHMATULLAH STREET,</t>
  </si>
  <si>
    <t>KHARADAR, KARACHI.</t>
  </si>
  <si>
    <t>MS. AMINA BAI</t>
  </si>
  <si>
    <t>511-92-076994</t>
  </si>
  <si>
    <t>511-89-434581</t>
  </si>
  <si>
    <t>KHAROON NISA</t>
  </si>
  <si>
    <t>509-61-212854</t>
  </si>
  <si>
    <t>410, SHAKI PLAZA, ATAM RAM ROAD,</t>
  </si>
  <si>
    <t>MOOSA LANE,</t>
  </si>
  <si>
    <t>MUHAMMAD MOIN</t>
  </si>
  <si>
    <t>517-27-218328</t>
  </si>
  <si>
    <t>A-19 BLOCK 7</t>
  </si>
  <si>
    <t>516-25-021979</t>
  </si>
  <si>
    <t>REOIUM APPT PLOT 165</t>
  </si>
  <si>
    <t>FLAT NO. 15 GARDEN EAST</t>
  </si>
  <si>
    <t>MR. AMIR ALI</t>
  </si>
  <si>
    <t>516-23-021978</t>
  </si>
  <si>
    <t>MRS. FARHAT JEHAN</t>
  </si>
  <si>
    <t>QA992027</t>
  </si>
  <si>
    <t>B 206 ZEHRA NAGAR</t>
  </si>
  <si>
    <t>MIR ALAM</t>
  </si>
  <si>
    <t>508-47-004313</t>
  </si>
  <si>
    <t>C/O. HABIB BANK PLAZA</t>
  </si>
  <si>
    <t>1ST FLOOR LIFT DEPTT</t>
  </si>
  <si>
    <t>SHAUKAT ALI JATOI</t>
  </si>
  <si>
    <t>41306-9429816-9</t>
  </si>
  <si>
    <t>C/O. NAHEED KHALID, 164/2, 18TH STREET,</t>
  </si>
  <si>
    <t>OFF: KHAYABAN-E-QASIM, PHASE-8,</t>
  </si>
  <si>
    <t>MRS. RUBINA ALTAF</t>
  </si>
  <si>
    <t>42000-0489067-2</t>
  </si>
  <si>
    <t>A-1869-A, BLOCK 2, SCHEME # 33,</t>
  </si>
  <si>
    <t>METROVILL III, BEHIND TELEPHONE EXCHANGE</t>
  </si>
  <si>
    <t>GULZAR-E-HIJRI, KARACHI.</t>
  </si>
  <si>
    <t>S. IMTIAZ HUSSAIN</t>
  </si>
  <si>
    <t>502-92-411403</t>
  </si>
  <si>
    <t>6TH FLOOR HABIB BANK LIMITED</t>
  </si>
  <si>
    <t>ANNEXE HASRAT MOHANI ROAD</t>
  </si>
  <si>
    <t>511-89-026385</t>
  </si>
  <si>
    <t>PAKISTAN BANKING COUNCIL</t>
  </si>
  <si>
    <t>7 HABIB BANK PLAZA</t>
  </si>
  <si>
    <t>MUSHARAF BAIG</t>
  </si>
  <si>
    <t>503-86-244308</t>
  </si>
  <si>
    <t>A-10644 SECTOR 11-A</t>
  </si>
  <si>
    <t>GULSHAN-E-USMAN</t>
  </si>
  <si>
    <t>MOHD TASNEEM AHMAD</t>
  </si>
  <si>
    <t>501-86-768052</t>
  </si>
  <si>
    <t>HOUSE NO. A.560</t>
  </si>
  <si>
    <t>BLOCK N NORTH NAZIMABAD</t>
  </si>
  <si>
    <t>S. MOHD ALI</t>
  </si>
  <si>
    <t>517-86-023087</t>
  </si>
  <si>
    <t>HOUSE NO. B-117, BLOCK NO. 13-D/2,</t>
  </si>
  <si>
    <t>SHAHEEN ALI</t>
  </si>
  <si>
    <t>517-85-387066</t>
  </si>
  <si>
    <t>MOHAMMAD YOUSUF SOOMRO</t>
  </si>
  <si>
    <t>42000-9637625-3</t>
  </si>
  <si>
    <t>C/O. SHAHZAD ALI</t>
  </si>
  <si>
    <t>A-22/205, PAKISTAN MARKET, BIN QASIM</t>
  </si>
  <si>
    <t>PAKISTAN STEEL TOWN SHIP, KARACHI</t>
  </si>
  <si>
    <t>HAWA BAI</t>
  </si>
  <si>
    <t>509-54-190044</t>
  </si>
  <si>
    <t>B-308 BAGASRA SQUARE</t>
  </si>
  <si>
    <t>M.A.JINNAH ROAD</t>
  </si>
  <si>
    <t>511-55-075369</t>
  </si>
  <si>
    <t>C/O. HUSSAIN ALI</t>
  </si>
  <si>
    <t>HABIB BANK LTD COTTON CELL PLAZA</t>
  </si>
  <si>
    <t>HUSSAIN ALI</t>
  </si>
  <si>
    <t>511-53-011946</t>
  </si>
  <si>
    <t>HUSSAIN ALI, OFFICER</t>
  </si>
  <si>
    <t>BIBI RAHIMANA</t>
  </si>
  <si>
    <t>506-65-332244</t>
  </si>
  <si>
    <t>HOUSE NO. C-19, BLOCK NO. 4,</t>
  </si>
  <si>
    <t>METROVILE NO. 1, S.I.T.E.,</t>
  </si>
  <si>
    <t>AZRA PERWAIZ</t>
  </si>
  <si>
    <t>501-30-191224</t>
  </si>
  <si>
    <t>D-4 BLOCK 11</t>
  </si>
  <si>
    <t>GHAZI PERWAIZ</t>
  </si>
  <si>
    <t>501-24-191223</t>
  </si>
  <si>
    <t>ZEHRA KHURSHID</t>
  </si>
  <si>
    <t>518-59-043781</t>
  </si>
  <si>
    <t>1460/5 DRIGH COLONY</t>
  </si>
  <si>
    <t>MR. ABID AKHTAR TURK</t>
  </si>
  <si>
    <t>511-89-008179</t>
  </si>
  <si>
    <t>A-3 FALCON APTT</t>
  </si>
  <si>
    <t>BLOCK L NORTH NAZIMABAD</t>
  </si>
  <si>
    <t>NASREEN TURK</t>
  </si>
  <si>
    <t>42101-2985645-4</t>
  </si>
  <si>
    <t>JAVED WASIM KHAN</t>
  </si>
  <si>
    <t>519-60-316605</t>
  </si>
  <si>
    <t>R.223 PAK KAUSAR TOWN</t>
  </si>
  <si>
    <t>MALIR TAUSI COLONY</t>
  </si>
  <si>
    <t>ZULFIQAR ALI</t>
  </si>
  <si>
    <t>42301-0827897-3</t>
  </si>
  <si>
    <t>A-8, PRESTIGE PLAZA,</t>
  </si>
  <si>
    <t>287, GARDEN WEST, NISHTAR ROAD,</t>
  </si>
  <si>
    <t>PERVEEN SHUJAAT</t>
  </si>
  <si>
    <t>42201-4370823-8</t>
  </si>
  <si>
    <t>1/626</t>
  </si>
  <si>
    <t>LIAQUATABAD NO. 1</t>
  </si>
  <si>
    <t>MRS. HAMIDA KHATOON</t>
  </si>
  <si>
    <t>42101-1577773-2</t>
  </si>
  <si>
    <t>408/2</t>
  </si>
  <si>
    <t>AZIZABAD FB AREA</t>
  </si>
  <si>
    <t>MR. M FAROOQ KHAN</t>
  </si>
  <si>
    <t>42101-1694794-5</t>
  </si>
  <si>
    <t>RIZWAN HUSAN QUADRI</t>
  </si>
  <si>
    <t>501-46-545633</t>
  </si>
  <si>
    <t>R.300 / SECTOR 15A-1</t>
  </si>
  <si>
    <t>AZIZ UL ISLAM</t>
  </si>
  <si>
    <t>501-46-060202</t>
  </si>
  <si>
    <t>15-A/1, GOLF COURSE ROAD NO. 2,</t>
  </si>
  <si>
    <t>PHASE 4, D.H.A.,</t>
  </si>
  <si>
    <t>NAZREEN AZIZ</t>
  </si>
  <si>
    <t>501-54-060203</t>
  </si>
  <si>
    <t>SARFARAZ KHAN</t>
  </si>
  <si>
    <t>517-46-043577</t>
  </si>
  <si>
    <t>2/448 N</t>
  </si>
  <si>
    <t>S. ANWER AHMED</t>
  </si>
  <si>
    <t>502-50-171399</t>
  </si>
  <si>
    <t>C-5 YASIR COMPLEX</t>
  </si>
  <si>
    <t>OPP KARACHI GRAMER SCHOOL N.I. LINES</t>
  </si>
  <si>
    <t>S. SHAWWAB AHMED</t>
  </si>
  <si>
    <t>502-60-283721</t>
  </si>
  <si>
    <t>AAMNA BEGUM</t>
  </si>
  <si>
    <t>475-34-026173</t>
  </si>
  <si>
    <t>FLAT NO 209 C MARHABA APTT</t>
  </si>
  <si>
    <t>NISHTER ROAD</t>
  </si>
  <si>
    <t>501-33-046704</t>
  </si>
  <si>
    <t>239/3</t>
  </si>
  <si>
    <t>MR. ASHFAQ RAFIQUE</t>
  </si>
  <si>
    <t>38102-8462205-3</t>
  </si>
  <si>
    <t>FECTO SUGAR MILLS DARYA KHAN</t>
  </si>
  <si>
    <t>ACCOUNTS DEPTT,  DISTT BHABBAR</t>
  </si>
  <si>
    <t>DARYA KHAN.</t>
  </si>
  <si>
    <t>BUSHRA PARVEEN</t>
  </si>
  <si>
    <t>288-88-014729</t>
  </si>
  <si>
    <t>M. ISMAIL CHOHAN</t>
  </si>
  <si>
    <t>H.4.S. 35 SHAHEEN PARK NEW ABAD</t>
  </si>
  <si>
    <t>SULTAN PURA ROAD LAHORE -39</t>
  </si>
  <si>
    <t>SALEEM AHMED</t>
  </si>
  <si>
    <t>272-89-161460</t>
  </si>
  <si>
    <t>H NO 82/H OLD ANARKALI</t>
  </si>
  <si>
    <t>LYTION ROAD JOIN MANDIR</t>
  </si>
  <si>
    <t>272-61-389652</t>
  </si>
  <si>
    <t>H NO 82/II OLD ANARKALI</t>
  </si>
  <si>
    <t>LYTTON ROAD JAIN MANDIR</t>
  </si>
  <si>
    <t>MUHAMMAD ATIF RASHID</t>
  </si>
  <si>
    <t>35202-2103979-9</t>
  </si>
  <si>
    <t>E-493/7, NEW IQBAL PARK,</t>
  </si>
  <si>
    <t>LAHORE CANTT.,</t>
  </si>
  <si>
    <t>ZUBAIDA LAKHANI</t>
  </si>
  <si>
    <t>517-43-043557</t>
  </si>
  <si>
    <t>FLAT NO.14, GATE NO.1 KATHIAWAR MULJI</t>
  </si>
  <si>
    <t>BLOCK B, ADAMJEE NAGAR</t>
  </si>
  <si>
    <t>HANIF USMAN</t>
  </si>
  <si>
    <t>512-91-290985</t>
  </si>
  <si>
    <t>55 K.M.C.H.S. BLOCK 7/8</t>
  </si>
  <si>
    <t>ISHTIAQ AHMED ROAD</t>
  </si>
  <si>
    <t>QAMRUNNISA HANIF</t>
  </si>
  <si>
    <t>55, K.M.C.H.S. BL 7/8</t>
  </si>
  <si>
    <t>BURHANUDDIN</t>
  </si>
  <si>
    <t>501-93-308299</t>
  </si>
  <si>
    <t>B-54/7</t>
  </si>
  <si>
    <t>TALAT AZIZ</t>
  </si>
  <si>
    <t>501-48-096718</t>
  </si>
  <si>
    <t>A-60, MAYMAR AHSAN BUNGALOWS,</t>
  </si>
  <si>
    <t>PHASE III, AHSANABAD,</t>
  </si>
  <si>
    <t>KARACHI-75330</t>
  </si>
  <si>
    <t>ZUBEDA BEGUM</t>
  </si>
  <si>
    <t>512-35-011457</t>
  </si>
  <si>
    <t>1144/18</t>
  </si>
  <si>
    <t>MR. IRSHAD AHMAD BEG</t>
  </si>
  <si>
    <t>512-26-011456</t>
  </si>
  <si>
    <t>RIZWANA KHAN</t>
  </si>
  <si>
    <t>501-88-558295</t>
  </si>
  <si>
    <t>B-54/17</t>
  </si>
  <si>
    <t>MURTAZA ALI KHAN</t>
  </si>
  <si>
    <t>501-89-558294</t>
  </si>
  <si>
    <t>SHAHID ALI KHAN</t>
  </si>
  <si>
    <t>501-88-558296</t>
  </si>
  <si>
    <t>MS. HUMERA HASAN</t>
  </si>
  <si>
    <t>501-89-096719</t>
  </si>
  <si>
    <t>1166/18</t>
  </si>
  <si>
    <t>517-38-043556</t>
  </si>
  <si>
    <t>GATE NO.1 FLAT NO.4 BLOCK B</t>
  </si>
  <si>
    <t>MOHAMMAD JAFFAR</t>
  </si>
  <si>
    <t>511-31-110445</t>
  </si>
  <si>
    <t>29-E MIRAN MOHD. SHAH ROAD</t>
  </si>
  <si>
    <t>M.A.H.S.</t>
  </si>
  <si>
    <t>SHABAB</t>
  </si>
  <si>
    <t>517-91-455223</t>
  </si>
  <si>
    <t>181/A, ADAMJEE NAGAR</t>
  </si>
  <si>
    <t>TIPU SULTAN ROAD</t>
  </si>
  <si>
    <t>MS. HAMIDA</t>
  </si>
  <si>
    <t>517-90-124765</t>
  </si>
  <si>
    <t>517-93-467323</t>
  </si>
  <si>
    <t>128/A,</t>
  </si>
  <si>
    <t>ADAMJEE NAGAR, TIPU SULTAN ROAD</t>
  </si>
  <si>
    <t>MR. KHAWAJA KALEEMUDDIN</t>
  </si>
  <si>
    <t>517-31-169472</t>
  </si>
  <si>
    <t>58-C.P. BERAR SOCIETY</t>
  </si>
  <si>
    <t>AMIR KHUSRO ROAD</t>
  </si>
  <si>
    <t>01883-000996</t>
  </si>
  <si>
    <t>MOHD RAFIQ.        *RF*</t>
  </si>
  <si>
    <t>632/3 HUSSAIN ABAD, ALI ABAD,</t>
  </si>
  <si>
    <t>01883-001697</t>
  </si>
  <si>
    <t>27, OLD K.S.E. BLDG I.I. CHUNDRIGAR</t>
  </si>
  <si>
    <t>503-93-330284</t>
  </si>
  <si>
    <t>BLOCK 5 HOUSE II</t>
  </si>
  <si>
    <t>AREA II-F</t>
  </si>
  <si>
    <t>NEW KARACHI.</t>
  </si>
  <si>
    <t>503-91-081202</t>
  </si>
  <si>
    <t>GULNAR</t>
  </si>
  <si>
    <t>421-55-196044</t>
  </si>
  <si>
    <t>FLAT NO. 306, BLOCK 1, COUNTY GARDEN,</t>
  </si>
  <si>
    <t>SECTOR 33, METROVILL III, OFF ABUL HASAN</t>
  </si>
  <si>
    <t>ISPHANI ROAD, KARACHI.</t>
  </si>
  <si>
    <t>SYED AAMIR LATIF</t>
  </si>
  <si>
    <t>501-92-894070</t>
  </si>
  <si>
    <t>R-304 BLOCK 19 ALNOOR</t>
  </si>
  <si>
    <t>SOCIETY F. B. AREA</t>
  </si>
  <si>
    <t>SEEMA PARVEEN</t>
  </si>
  <si>
    <t>501-84-364396</t>
  </si>
  <si>
    <t>R-304 BLOCK 19</t>
  </si>
  <si>
    <t>ALNOOR SOCIETY</t>
  </si>
  <si>
    <t>F.B.AREA, KARACHI.</t>
  </si>
  <si>
    <t>ISHRAT JEHAN</t>
  </si>
  <si>
    <t>501-49-356716</t>
  </si>
  <si>
    <t>F.B.AREA KARACHI.</t>
  </si>
  <si>
    <t>NASREEN RAFIQUE</t>
  </si>
  <si>
    <t>501-91-867880</t>
  </si>
  <si>
    <t>D-103/4</t>
  </si>
  <si>
    <t>LIAQAT HUSSAIN</t>
  </si>
  <si>
    <t>42101-2885269-1</t>
  </si>
  <si>
    <t>R-37,SECTOR # 5/C/4,</t>
  </si>
  <si>
    <t>487-85-001304</t>
  </si>
  <si>
    <t>Q.NO. 4, BLOCK NO. 122</t>
  </si>
  <si>
    <t>SECTOR 5/D, NEW KARACHI,</t>
  </si>
  <si>
    <t>MUHAMMAD ASIF KAMAL</t>
  </si>
  <si>
    <t>501-54-078859</t>
  </si>
  <si>
    <t>B-306 BLOCK 13,</t>
  </si>
  <si>
    <t>ZAHIDA KHAN</t>
  </si>
  <si>
    <t>501-94-916229</t>
  </si>
  <si>
    <t>B-348 BLOCK 10</t>
  </si>
  <si>
    <t>MOHAMMAD ITEMAS KHAN</t>
  </si>
  <si>
    <t>501-94-916228</t>
  </si>
  <si>
    <t>SAIYID SHAHAB RIZVI</t>
  </si>
  <si>
    <t>501-56-588941</t>
  </si>
  <si>
    <t>A-472/12, GULBERG</t>
  </si>
  <si>
    <t>KARACHI.75950</t>
  </si>
  <si>
    <t>SAIYID NOORUL HASAN RIZVI</t>
  </si>
  <si>
    <t>101-88-048808</t>
  </si>
  <si>
    <t>REHANA YASMIN</t>
  </si>
  <si>
    <t>501-57-517355</t>
  </si>
  <si>
    <t>H.NO. C-166 BLOCK 10</t>
  </si>
  <si>
    <t>MR. MAHBOOB HASAN KHAN</t>
  </si>
  <si>
    <t>502-16-203879</t>
  </si>
  <si>
    <t>ANWAR SHAH</t>
  </si>
  <si>
    <t>510-47-006913</t>
  </si>
  <si>
    <t>B-699/3, GULBERG</t>
  </si>
  <si>
    <t>F. B.AREA</t>
  </si>
  <si>
    <t>SHAMIMA KHATOON</t>
  </si>
  <si>
    <t>501-48-014552</t>
  </si>
  <si>
    <t>B-398/13</t>
  </si>
  <si>
    <t>ASHFAQUE HUSSAIN</t>
  </si>
  <si>
    <t>501-40-014551</t>
  </si>
  <si>
    <t>SYEDA KAUSAR</t>
  </si>
  <si>
    <t>518-53-023649</t>
  </si>
  <si>
    <t>WAJAHAT HASSAIN</t>
  </si>
  <si>
    <t>501-50-386641</t>
  </si>
  <si>
    <t>B-398 BLOCK 13</t>
  </si>
  <si>
    <t>NADEEM</t>
  </si>
  <si>
    <t>501-49-516301</t>
  </si>
  <si>
    <t>B-393 BLOCK 13</t>
  </si>
  <si>
    <t>S. MOSI RAZA</t>
  </si>
  <si>
    <t>517-61-332998</t>
  </si>
  <si>
    <t>H.NO. R-20, SECTOR NO. 7DI</t>
  </si>
  <si>
    <t>503-88-007220</t>
  </si>
  <si>
    <t>127/10 5-D</t>
  </si>
  <si>
    <t>420005-892653-6</t>
  </si>
  <si>
    <t>601-45-254572</t>
  </si>
  <si>
    <t>R-474 SECTOR II-C-1</t>
  </si>
  <si>
    <t>ADAM TOWN NORTH KARACHI</t>
  </si>
  <si>
    <t>RASHDA MUSHTAQ</t>
  </si>
  <si>
    <t>601-48-254373</t>
  </si>
  <si>
    <t>4220004-1539759</t>
  </si>
  <si>
    <t>SAGHEER STEEL SHOP NO. 10</t>
  </si>
  <si>
    <t>MEEN STEEL MARKET BABA E URDU ROAD</t>
  </si>
  <si>
    <t>421-28-006665</t>
  </si>
  <si>
    <t>NADEEM MUSHTAQ</t>
  </si>
  <si>
    <t>42201-5690655-1</t>
  </si>
  <si>
    <t>HOUSE NO.8 BLOCK 3</t>
  </si>
  <si>
    <t>MODERN HOUSING SOCIETY</t>
  </si>
  <si>
    <t>SHAHEED E MILLAT ROAD, KARACHI</t>
  </si>
  <si>
    <t>MR. KAMRAN MUSHTAQ</t>
  </si>
  <si>
    <t>517-90-154758</t>
  </si>
  <si>
    <t>MIRZA NASIR BAIG</t>
  </si>
  <si>
    <t>517-60-107438</t>
  </si>
  <si>
    <t>I-4 KARSON COMPLEX, BLOCK 2</t>
  </si>
  <si>
    <t>SAMINA BAIG</t>
  </si>
  <si>
    <t>517-89-428924</t>
  </si>
  <si>
    <t>SHAMILA MANIAR</t>
  </si>
  <si>
    <t>504-86-361106</t>
  </si>
  <si>
    <t>FLAT NO.419, FOURTH FLOOR,</t>
  </si>
  <si>
    <t>ADAM ARCADE SHAHID E MILLAT ROAD</t>
  </si>
  <si>
    <t>ABDUL RASHID MANIAR</t>
  </si>
  <si>
    <t>504-53-140728</t>
  </si>
  <si>
    <t>ADAM ARCADE SHAHEED E MILLAT ROAD</t>
  </si>
  <si>
    <t>MOHAMMED HUSSAIN</t>
  </si>
  <si>
    <t>517-26-190451</t>
  </si>
  <si>
    <t>15/3 JINNAH HOUSING SOCIETY</t>
  </si>
  <si>
    <t>AHMEDABAD ROAD NO.2</t>
  </si>
  <si>
    <t>ABDUL LATIF</t>
  </si>
  <si>
    <t>521-34-707848</t>
  </si>
  <si>
    <t>12 REHMAN MANZIL</t>
  </si>
  <si>
    <t>REHMAN STREET, JODIA BAZAR</t>
  </si>
  <si>
    <t>ANWER BEGUM</t>
  </si>
  <si>
    <t>520-40-733033</t>
  </si>
  <si>
    <t>ASHIQ HUSAIN</t>
  </si>
  <si>
    <t>515-67-165547</t>
  </si>
  <si>
    <t>SHUJAUDDIN</t>
  </si>
  <si>
    <t>517-88-336371</t>
  </si>
  <si>
    <t>D-2/7 PLOT NO.13</t>
  </si>
  <si>
    <t>KHOJA COMPOUND, P.I.B. COLONY</t>
  </si>
  <si>
    <t>NEAR JAMIA MASJID, KARACHI</t>
  </si>
  <si>
    <t>01909-000026</t>
  </si>
  <si>
    <t>ABA HUSSAIN A. KARIM</t>
  </si>
  <si>
    <t>53-B, 1ST FLOOR,</t>
  </si>
  <si>
    <t>STOCK EXCHANGE ROAD, KARACHI - 74000</t>
  </si>
  <si>
    <t>MRS. FAHMIDA</t>
  </si>
  <si>
    <t>516-89-358547</t>
  </si>
  <si>
    <t>43 P.I.B. COLONY</t>
  </si>
  <si>
    <t>MOHAMMED NAEEM</t>
  </si>
  <si>
    <t>501-39-482853</t>
  </si>
  <si>
    <t>NASEERABAD, F.B. AREA</t>
  </si>
  <si>
    <t>ZAKIA BEGUM</t>
  </si>
  <si>
    <t>501-88-482888</t>
  </si>
  <si>
    <t>MENAJUL ARIFEN</t>
  </si>
  <si>
    <t>501-46-695029</t>
  </si>
  <si>
    <t>MOHAMMAD ZAHEDIN</t>
  </si>
  <si>
    <t>409-49-058678</t>
  </si>
  <si>
    <t>DEPT KT, UNIT 'C', SUI SOUTHERN GAS CO,</t>
  </si>
  <si>
    <t>OPP: SAFARI PARK &amp; SAFARI VIEW,</t>
  </si>
  <si>
    <t>AT ABUL HASSAN ISPHANI ROAD, KARACHI.</t>
  </si>
  <si>
    <t>MOHD. SOHAIL</t>
  </si>
  <si>
    <t>516-85-032163</t>
  </si>
  <si>
    <t>J.M.2 NO.649,</t>
  </si>
  <si>
    <t>NAWAB ISMAIL KHAN ROAD,</t>
  </si>
  <si>
    <t>516-38-032159</t>
  </si>
  <si>
    <t>SHAHID</t>
  </si>
  <si>
    <t>516-63-032162</t>
  </si>
  <si>
    <t>ANWAR HUSSAIN</t>
  </si>
  <si>
    <t>506-88-360769</t>
  </si>
  <si>
    <t>A/17 K.D.A WATER SUPPLY TANK NO.2</t>
  </si>
  <si>
    <t>MUSLIMABAD</t>
  </si>
  <si>
    <t>MR. ABDUL JABBAR</t>
  </si>
  <si>
    <t>512-66-061027</t>
  </si>
  <si>
    <t>FLAT NO.101-A SWISS APARTMENT</t>
  </si>
  <si>
    <t>01917-000041</t>
  </si>
  <si>
    <t>PRUDENTIAL SECURITIES LIMITED</t>
  </si>
  <si>
    <t>730, STOCK EXCHANGE BUILDING,</t>
  </si>
  <si>
    <t>KARACHI - 74000.</t>
  </si>
  <si>
    <t>01917-003235</t>
  </si>
  <si>
    <t>AMANULLAH KHAN KHATTAK</t>
  </si>
  <si>
    <t>PLOT 1/4 STREET # 16,</t>
  </si>
  <si>
    <t>WARSI ROAD, MODEL COLONY</t>
  </si>
  <si>
    <t>01917-004209</t>
  </si>
  <si>
    <t>MUAZZAM ALI</t>
  </si>
  <si>
    <t>35301-1921907-7</t>
  </si>
  <si>
    <t>Crescent Jute Ltd. 306,3dr floor,</t>
  </si>
  <si>
    <t>Siddiq Trade Center,</t>
  </si>
  <si>
    <t>Main Bulevard, Gulberg Lahore.</t>
  </si>
  <si>
    <t>01917-012012</t>
  </si>
  <si>
    <t>SYED ISMAIL AHMED ZAIDI</t>
  </si>
  <si>
    <t>42000-0407468-5</t>
  </si>
  <si>
    <t>I-E-14/5,</t>
  </si>
  <si>
    <t>Nazimabad # 1,</t>
  </si>
  <si>
    <t>Karachi. 74600</t>
  </si>
  <si>
    <t>01917-016492</t>
  </si>
  <si>
    <t>MUHAMMAD SHAHZAD</t>
  </si>
  <si>
    <t>42301-0826940-3</t>
  </si>
  <si>
    <t>House # OT-7/88 3rd Floor,</t>
  </si>
  <si>
    <t>Habib Manzil Kagzi Bazar,</t>
  </si>
  <si>
    <t>01917-017516</t>
  </si>
  <si>
    <t>AHMED ALI</t>
  </si>
  <si>
    <t>54400-0481776-5</t>
  </si>
  <si>
    <t>House # 7-64/24,</t>
  </si>
  <si>
    <t>Alamdar Road Nawabad,</t>
  </si>
  <si>
    <t>Quetta</t>
  </si>
  <si>
    <t>01917-018860</t>
  </si>
  <si>
    <t>GHULAM MUHAMMAD</t>
  </si>
  <si>
    <t>42301-3307606-1</t>
  </si>
  <si>
    <t>HOUSE # GK-7B/57,</t>
  </si>
  <si>
    <t>STREET # 10, DARYABAD,</t>
  </si>
  <si>
    <t>KHADDAH KARACHI.</t>
  </si>
  <si>
    <t>HAJRA HAJYANI</t>
  </si>
  <si>
    <t>517-29-115809</t>
  </si>
  <si>
    <t>153-H BLOCK 2,</t>
  </si>
  <si>
    <t>SHAMIM SAEED</t>
  </si>
  <si>
    <t>512-46-129102</t>
  </si>
  <si>
    <t>ZULEKHA BANO</t>
  </si>
  <si>
    <t>509-89-197394</t>
  </si>
  <si>
    <t>VALI MUHAMMAD</t>
  </si>
  <si>
    <t>517-91-115812</t>
  </si>
  <si>
    <t>C/O. IMAD IQBAL</t>
  </si>
  <si>
    <t>160-L, BLOCK-3, P.E.C.H.S,</t>
  </si>
  <si>
    <t>517-85-390373</t>
  </si>
  <si>
    <t>502-85-676735</t>
  </si>
  <si>
    <t>561-C ADAMJI NAGAR</t>
  </si>
  <si>
    <t>GHAZI SALAHUDDIN ROAD</t>
  </si>
  <si>
    <t>SAIMA BANO</t>
  </si>
  <si>
    <t>511-67-117513</t>
  </si>
  <si>
    <t>561-C ADAMJEE NAGAR</t>
  </si>
  <si>
    <t>MOHAMMED ASLAM</t>
  </si>
  <si>
    <t>511-57-081898</t>
  </si>
  <si>
    <t>ROBINA</t>
  </si>
  <si>
    <t>514-62-068903</t>
  </si>
  <si>
    <t>CHOTTANI CLOTH SHOP NO.1</t>
  </si>
  <si>
    <t>33-C, TARIQ ROAD</t>
  </si>
  <si>
    <t>HABIBUNISA</t>
  </si>
  <si>
    <t>511-35-526437</t>
  </si>
  <si>
    <t>518-86-250920</t>
  </si>
  <si>
    <t>F.NO.9,10 JETPUR PLAZA</t>
  </si>
  <si>
    <t>ADAMJEE NAGAR AMIR KHUSRO ROAD</t>
  </si>
  <si>
    <t>KHEROON NISA</t>
  </si>
  <si>
    <t>457-55-146418</t>
  </si>
  <si>
    <t>FLAT NO. A-45, HABIB APPARTMENT,</t>
  </si>
  <si>
    <t>13-D-2, GULSHAN-E-IQBAL, NEAR WASIM BAGH</t>
  </si>
  <si>
    <t>AHMED WASEEM QADRI</t>
  </si>
  <si>
    <t>517-69-138392</t>
  </si>
  <si>
    <t>247 C-P</t>
  </si>
  <si>
    <t>BERAR SOCIETY, BLOCK 7/8</t>
  </si>
  <si>
    <t>265-49-195010</t>
  </si>
  <si>
    <t>HOUSE NO. 9 STREET, NO.6</t>
  </si>
  <si>
    <t>BADAMI BAGH</t>
  </si>
  <si>
    <t>214-69-132582</t>
  </si>
  <si>
    <t>FLAT NO.6 HABIB BANK BLDG, CANTT BR.</t>
  </si>
  <si>
    <t>SARWAR RAOD,</t>
  </si>
  <si>
    <t>LAHORE. CANTT.</t>
  </si>
  <si>
    <t>MR. HAJI KHAN ZAMAN KHAN</t>
  </si>
  <si>
    <t>12101-2301563-7</t>
  </si>
  <si>
    <t>HAJI KHAN ZAMAN HOUSE, OPPOSITE NEW</t>
  </si>
  <si>
    <t>SADDAR POLICE STATION, DEFENCE COLONY,</t>
  </si>
  <si>
    <t>BANNU ROAD, DERA ISMAIL KHAN</t>
  </si>
  <si>
    <t>MR. JAWAID IQBAL</t>
  </si>
  <si>
    <t>37405-8611548-9</t>
  </si>
  <si>
    <t>HOUSE # 121, STREET # 3, SHAHEEN HOUSING</t>
  </si>
  <si>
    <t>SCHEME, FALCON COMPLEX, JAHAZ GROUND</t>
  </si>
  <si>
    <t>42301-1207053-4</t>
  </si>
  <si>
    <t>A - 6, MUMTAZ SQUARE, OPP: SAILANI</t>
  </si>
  <si>
    <t>WALFARE TRUST, FRERE TOWN,</t>
  </si>
  <si>
    <t>MOHAMMAD ZUBAIR</t>
  </si>
  <si>
    <t>511-66-000597</t>
  </si>
  <si>
    <t>FLAT NO : 303 BLISS SHOPPING CENTRE</t>
  </si>
  <si>
    <t>ZAIBUNNISA STREET</t>
  </si>
  <si>
    <t>MOHAMMAD HUSSAIN QADRI</t>
  </si>
  <si>
    <t>511-40-000589</t>
  </si>
  <si>
    <t>FARIDA QADRI</t>
  </si>
  <si>
    <t>511-59-000594</t>
  </si>
  <si>
    <t>SYEEDA ZOHARA BI</t>
  </si>
  <si>
    <t>511-42-000590</t>
  </si>
  <si>
    <t>511-93-000596</t>
  </si>
  <si>
    <t>TAYYABA CHAWLA</t>
  </si>
  <si>
    <t>42201-7357867-0</t>
  </si>
  <si>
    <t>51/II - 11TH STREET &amp; 4-B STREET,</t>
  </si>
  <si>
    <t>PHASE V, OFF KHAYABAN-E-BAHRIA,</t>
  </si>
  <si>
    <t>MR. FAROOQ HASSAN CHAWLA</t>
  </si>
  <si>
    <t>517-91-083142</t>
  </si>
  <si>
    <t>111/3, C.P. BERAR H. SOCIETY</t>
  </si>
  <si>
    <t>RD., NO. 9</t>
  </si>
  <si>
    <t>SYED MOHAMMAD AMIN</t>
  </si>
  <si>
    <t>511-93-000595</t>
  </si>
  <si>
    <t>ZAFAR IQBAL SOBANI</t>
  </si>
  <si>
    <t>512-57-095383</t>
  </si>
  <si>
    <t>36/1 10TH GIZRI STREET</t>
  </si>
  <si>
    <t>DEFENCE PHASE IV</t>
  </si>
  <si>
    <t>MOHD SHOAIB</t>
  </si>
  <si>
    <t>509-62-072386</t>
  </si>
  <si>
    <t>SHOUKAT MANZIL 2ND FLOOR, H M YOUSUF RD</t>
  </si>
  <si>
    <t>OFF.H ESMAIL ROAD NAWABAD</t>
  </si>
  <si>
    <t>KARACHI.53</t>
  </si>
  <si>
    <t>42301-0332538-5</t>
  </si>
  <si>
    <t>D-1 4TH FLOOR MARIAM MANIZL HURMASJI</t>
  </si>
  <si>
    <t>STREET, GARI KHATA</t>
  </si>
  <si>
    <t>MOHD AMIN QADRI</t>
  </si>
  <si>
    <t>509-56-117881</t>
  </si>
  <si>
    <t>C/O. AL MADINA MEDICAL STORE, OPP.</t>
  </si>
  <si>
    <t>PATHAN MASSJID MOOSA LANE,</t>
  </si>
  <si>
    <t>ABDULLAH</t>
  </si>
  <si>
    <t>42101-1509763-1</t>
  </si>
  <si>
    <t>ARIA 11F BLCOK NO.4</t>
  </si>
  <si>
    <t>QTRS NO. 8 NEW KARACHI.</t>
  </si>
  <si>
    <t>ZAIBUN NISSA</t>
  </si>
  <si>
    <t>512-53-117439</t>
  </si>
  <si>
    <t>3RD FLOOR, FLAT NO.19</t>
  </si>
  <si>
    <t>ADEEL ARCADE JAMSHED QTRS,</t>
  </si>
  <si>
    <t>AHMED ASHRAF</t>
  </si>
  <si>
    <t>513-52-045411</t>
  </si>
  <si>
    <t>ZUBEDA</t>
  </si>
  <si>
    <t>502-50-069265</t>
  </si>
  <si>
    <t>MAHER HOUSE 2 H 4/1</t>
  </si>
  <si>
    <t>NAZIMABAD NO.2</t>
  </si>
  <si>
    <t>HASEENA BEGUM</t>
  </si>
  <si>
    <t>504-60-294233</t>
  </si>
  <si>
    <t>MR. ABDUL RAUF MEMON</t>
  </si>
  <si>
    <t>513-39-059433</t>
  </si>
  <si>
    <t>MUHAMMAD FAYSAL</t>
  </si>
  <si>
    <t>513-88-059439</t>
  </si>
  <si>
    <t>450-90-028439</t>
  </si>
  <si>
    <t>450-90-028442</t>
  </si>
  <si>
    <t>8/A CHAMAN SQUARE,</t>
  </si>
  <si>
    <t>556,JEHANGIR ROAD,</t>
  </si>
  <si>
    <t>KHUSHNOOD ALI</t>
  </si>
  <si>
    <t>501-53-115191</t>
  </si>
  <si>
    <t>R-815/16 F B AREA,</t>
  </si>
  <si>
    <t>SAFOORA</t>
  </si>
  <si>
    <t>511-34-062682</t>
  </si>
  <si>
    <t>USMAN CLOTH MERCHANT</t>
  </si>
  <si>
    <t>KHAJOOR BAZAR LEA MARKET</t>
  </si>
  <si>
    <t>MRS. KULSUM</t>
  </si>
  <si>
    <t>509-49-005313</t>
  </si>
  <si>
    <t>O.T. 1/8 FIRST FLOOR, FLAT 3</t>
  </si>
  <si>
    <t>EMBANKMENT ROAD,</t>
  </si>
  <si>
    <t>TAUQEER AEJAZ HUSSAIN</t>
  </si>
  <si>
    <t>517-39-053080</t>
  </si>
  <si>
    <t>8/G-4 BLOCK 9</t>
  </si>
  <si>
    <t>S ASRAR HUSSAIN</t>
  </si>
  <si>
    <t>517-91-001603</t>
  </si>
  <si>
    <t>RAFIA HUSSAINI</t>
  </si>
  <si>
    <t>516-91-075363</t>
  </si>
  <si>
    <t>24/1 KHAYABAN-E-SEHER PHASE VI</t>
  </si>
  <si>
    <t>DEFENCE HOUSING, AUTHORITY,</t>
  </si>
  <si>
    <t>MANOJ KUMAR</t>
  </si>
  <si>
    <t>42201-1613783-3</t>
  </si>
  <si>
    <t>FLAT NO. A-8, 1ST FLOOR, ABDUL AZIZ</t>
  </si>
  <si>
    <t>CENTRE, GARDEN EAST, LASBELLAH,PLOT GRE</t>
  </si>
  <si>
    <t>450,BUSINESS RECORDER ROAD,KARACHI</t>
  </si>
  <si>
    <t>MUBASSIR FATIMA</t>
  </si>
  <si>
    <t>42201-0423338-8</t>
  </si>
  <si>
    <t>C-7, NISHTERABAD,</t>
  </si>
  <si>
    <t>MODEL COLONY,</t>
  </si>
  <si>
    <t>KARACHI-75011.</t>
  </si>
  <si>
    <t>SYED IMRAN HYDER ZAIDI</t>
  </si>
  <si>
    <t>517-90-042752</t>
  </si>
  <si>
    <t>C/O HAJI ABDULLAH SABWANI TRUST BLDG,</t>
  </si>
  <si>
    <t>1ST FLOOR, F.NO.A2 YOUSUF STREET,</t>
  </si>
  <si>
    <t>GARI KHATA KARACHI.</t>
  </si>
  <si>
    <t>VALI MOHD</t>
  </si>
  <si>
    <t>511-21-011109</t>
  </si>
  <si>
    <t>O.T. 2/3-4 4TH FLOOR, FLAT NO.8 NOOR</t>
  </si>
  <si>
    <t>MOHD MANZIL NEAR SANGIT HALL</t>
  </si>
  <si>
    <t>MUHAMMAD SULEMAN</t>
  </si>
  <si>
    <t>512-54-134841</t>
  </si>
  <si>
    <t>O.T. 1/43 3RD FLOOR,</t>
  </si>
  <si>
    <t>MITHADAR,</t>
  </si>
  <si>
    <t>MUHAMMAD YASIN</t>
  </si>
  <si>
    <t>512-53-129572</t>
  </si>
  <si>
    <t>O.T. 1/53 3RD FLOOR,</t>
  </si>
  <si>
    <t>QAMARUNNISA</t>
  </si>
  <si>
    <t>512-89-275618</t>
  </si>
  <si>
    <t>HALIMA MANSOORI</t>
  </si>
  <si>
    <t>512-54-097410</t>
  </si>
  <si>
    <t>MUHAMMAD SALIM MAHFOOZ</t>
  </si>
  <si>
    <t>501-64-133488</t>
  </si>
  <si>
    <t>C-284 BLOCK NO.10</t>
  </si>
  <si>
    <t>FEDERAL B AREA,</t>
  </si>
  <si>
    <t>S M JAWAID HANIF</t>
  </si>
  <si>
    <t>501-87-656230</t>
  </si>
  <si>
    <t>R-139/19 AL NOOR SOCIETY,</t>
  </si>
  <si>
    <t>ASHLEY B PINTO</t>
  </si>
  <si>
    <t>515-85-252804</t>
  </si>
  <si>
    <t>NO.A-1 SULEMAN CENTRE,DR, DAWOOD POTA RD</t>
  </si>
  <si>
    <t>SADAR,</t>
  </si>
  <si>
    <t>DAPHNE M A PINTO</t>
  </si>
  <si>
    <t>515-88-252803</t>
  </si>
  <si>
    <t>501-60-087612</t>
  </si>
  <si>
    <t>154 B BLOCK II</t>
  </si>
  <si>
    <t>AZIZ</t>
  </si>
  <si>
    <t>517-56-275811</t>
  </si>
  <si>
    <t>RAZZAK BUILDING, 2ND FLOOR, HAQQANI</t>
  </si>
  <si>
    <t>CHOWK TAYYEBA JI ROAD,</t>
  </si>
  <si>
    <t>AKBER</t>
  </si>
  <si>
    <t>504-56-171902</t>
  </si>
  <si>
    <t>MUHAMMADI TERRACE ROOM NO.9 1ST FLOOR,</t>
  </si>
  <si>
    <t>TAYYEB JI ROAD,</t>
  </si>
  <si>
    <t>ANIS</t>
  </si>
  <si>
    <t>502-51-392105</t>
  </si>
  <si>
    <t>RAZZAK BUILDING, 2ND FLOOR,</t>
  </si>
  <si>
    <t>HAQQANI CHOWK,</t>
  </si>
  <si>
    <t>JAMIL AHMED</t>
  </si>
  <si>
    <t>519-57-255601</t>
  </si>
  <si>
    <t>12, A AMIR KHUSRO ROAD,</t>
  </si>
  <si>
    <t>K D A SCHEME NO.1</t>
  </si>
  <si>
    <t>NASIR</t>
  </si>
  <si>
    <t>502-53-052791</t>
  </si>
  <si>
    <t>MUHAMMAD TERRACE ROOM NO.9 TAYYAB JI RD</t>
  </si>
  <si>
    <t>OMER JAVED</t>
  </si>
  <si>
    <t>513-65-014982</t>
  </si>
  <si>
    <t>HAJI ALLAH BUX MANSION 1ST FLOOR,</t>
  </si>
  <si>
    <t>ROOM NO.9 ARAM BAGH</t>
  </si>
  <si>
    <t>511-57-021820</t>
  </si>
  <si>
    <t>ABBAS BHAI BLD 2ND FLOOR,</t>
  </si>
  <si>
    <t>FERERE ROAD, GARI KHATA,</t>
  </si>
  <si>
    <t>01974-000888</t>
  </si>
  <si>
    <t>MR.MOHAMMAD IMRAN</t>
  </si>
  <si>
    <t>HAJIANI AISHA APPARTMENT BLOCK-C</t>
  </si>
  <si>
    <t>3RD FLOOR MIR MOHAMMAD BLOUCH ROAD</t>
  </si>
  <si>
    <t>LEA MARKET KARACHI.</t>
  </si>
  <si>
    <t>01974-001142</t>
  </si>
  <si>
    <t>MR.FAZAL UR REHMAN</t>
  </si>
  <si>
    <t>B-20  BLOCK-1</t>
  </si>
  <si>
    <t>01974-002132</t>
  </si>
  <si>
    <t>ROSHAN JAFFER</t>
  </si>
  <si>
    <t>G-1, MOMIN PALACE</t>
  </si>
  <si>
    <t>BLOCK-7, F.B. AREA,</t>
  </si>
  <si>
    <t>01974-003015</t>
  </si>
  <si>
    <t>MR.SYED AMJAD</t>
  </si>
  <si>
    <t>R-264-11-C-2</t>
  </si>
  <si>
    <t>MUNIR ALI</t>
  </si>
  <si>
    <t>511-40-009863</t>
  </si>
  <si>
    <t>18 MAHBOOB MANZIL</t>
  </si>
  <si>
    <t>NISHTAR ROAD,</t>
  </si>
  <si>
    <t>HUSSAIN</t>
  </si>
  <si>
    <t>508-55-019499</t>
  </si>
  <si>
    <t>ABBAS BHAI BUILDING, 2ND FLOOR,</t>
  </si>
  <si>
    <t>FRERE ROAD, GARI KHATA,</t>
  </si>
  <si>
    <t>S IMRAN UL HAQUE</t>
  </si>
  <si>
    <t>42101-8998747-9</t>
  </si>
  <si>
    <t>A-401 YASINABAD,</t>
  </si>
  <si>
    <t>F B AREA NO.9</t>
  </si>
  <si>
    <t>01982-001307</t>
  </si>
  <si>
    <t>DR.HASAN AHMED KAZMI</t>
  </si>
  <si>
    <t>KARACHI STOCK EXCHANGE BUILDING</t>
  </si>
  <si>
    <t>FORTH FLOOR ROOM NO.429-430</t>
  </si>
  <si>
    <t>MOHD NAEEM BUTT</t>
  </si>
  <si>
    <t>510-58-260147</t>
  </si>
  <si>
    <t>C/O. 226-HYDERABAD, COLONY,</t>
  </si>
  <si>
    <t>JAMSHED QUARTERS,</t>
  </si>
  <si>
    <t>MOHD AKHTER ALI</t>
  </si>
  <si>
    <t>517-32-182753</t>
  </si>
  <si>
    <t>SULTAN AHMED</t>
  </si>
  <si>
    <t>515-49-043417</t>
  </si>
  <si>
    <t>439-54-047500</t>
  </si>
  <si>
    <t>SAJID KAMAL SHAMSI</t>
  </si>
  <si>
    <t>501-65-494625</t>
  </si>
  <si>
    <t>A-19 APSARA APPARTMENT</t>
  </si>
  <si>
    <t>NO.5 F C AREA,</t>
  </si>
  <si>
    <t>IMTIAZ AHMED MEMON</t>
  </si>
  <si>
    <t>431-86-003854</t>
  </si>
  <si>
    <t>15-A DR ZIAUDDIN AHMED ROAD,</t>
  </si>
  <si>
    <t>OPP.KARACHI CLUB</t>
  </si>
  <si>
    <t>OMAR DARAZ AKHTAR</t>
  </si>
  <si>
    <t>504-92-046613</t>
  </si>
  <si>
    <t>R-13/47 ALI HOMES SECTOR NO.11-I</t>
  </si>
  <si>
    <t>MRS. SHAHEEN OMAR DARAZ</t>
  </si>
  <si>
    <t>42000-0419076-0</t>
  </si>
  <si>
    <t>R-32/47, ALI HOMES, SECTOR NO.11-I</t>
  </si>
  <si>
    <t>504-92-091952</t>
  </si>
  <si>
    <t>MUHAMMAD SALEEM DALIA</t>
  </si>
  <si>
    <t>450-54-089152</t>
  </si>
  <si>
    <t>FLAT NO.6 2ND FLOOR, 1438/3</t>
  </si>
  <si>
    <t>SIDDIQABAD FEDERAL B AREA,</t>
  </si>
  <si>
    <t>01990-000035</t>
  </si>
  <si>
    <t>INVEST CAPITAL &amp; SECURITIES (PVT) LTD.</t>
  </si>
  <si>
    <t>428, STOCK EXCHANGE BUILDING,</t>
  </si>
  <si>
    <t>KARACHI - 74000</t>
  </si>
  <si>
    <t>01990-000654</t>
  </si>
  <si>
    <t>MOHAMMAD BILAL AHMED</t>
  </si>
  <si>
    <t>House # 2, Street 16, F 6/3 Islamabad.</t>
  </si>
  <si>
    <t>01990-000878</t>
  </si>
  <si>
    <t>MOHAMMAD JAVED IQBAL</t>
  </si>
  <si>
    <t>House # 49 Street # 32</t>
  </si>
  <si>
    <t>F - 6/1</t>
  </si>
  <si>
    <t>Islamabad</t>
  </si>
  <si>
    <t>01990-001181</t>
  </si>
  <si>
    <t>M/S : S. I. Corporation (pvt) Ltd.</t>
  </si>
  <si>
    <t>G - 18 / 19 Islamabad Stock Exvhange</t>
  </si>
  <si>
    <t>Building Anees Plaza Blue Area</t>
  </si>
  <si>
    <t>01990-003153</t>
  </si>
  <si>
    <t>MIAN MOHAMMAD AKRAM</t>
  </si>
  <si>
    <t>HOUSE # 54, NEW GARDEN TOWN</t>
  </si>
  <si>
    <t>BABAR BLOCK</t>
  </si>
  <si>
    <t>LAHORE,</t>
  </si>
  <si>
    <t>01990-003237</t>
  </si>
  <si>
    <t>KANWAR AFTAB AHMED KHAN</t>
  </si>
  <si>
    <t>65 / 1 - 0, BLOCK 6,</t>
  </si>
  <si>
    <t>P E C H S , KARACHI.</t>
  </si>
  <si>
    <t>01990-017039</t>
  </si>
  <si>
    <t>RAJA TANVEER ARSHAD</t>
  </si>
  <si>
    <t>VILLAGE KALRI POST OFFICE</t>
  </si>
  <si>
    <t>BARAGARAN  TEHSIL &amp; DISTT</t>
  </si>
  <si>
    <t>01990-022724</t>
  </si>
  <si>
    <t>GUARDIAN SECURITIES (PVT.) LIMITED</t>
  </si>
  <si>
    <t>218-B AHMED BLOCK,NEW</t>
  </si>
  <si>
    <t>GARDEN TOWN LAHORE</t>
  </si>
  <si>
    <t>515-38-000683</t>
  </si>
  <si>
    <t>A-300 CHAPEL BRIGHT HOMES,</t>
  </si>
  <si>
    <t>BLOCK 7 CLIFTON</t>
  </si>
  <si>
    <t>MOHD SIDDIK</t>
  </si>
  <si>
    <t>450-28-044897</t>
  </si>
  <si>
    <t>PAK NIPPON IND LTD, 5TH FLOOR, ADAM JEE</t>
  </si>
  <si>
    <t>HOUSE I.I.CHUNDRIGAR ROAD,</t>
  </si>
  <si>
    <t>SHAHID AKHTER</t>
  </si>
  <si>
    <t>504-88-319722</t>
  </si>
  <si>
    <t>C/O. SHAHID PAN CORNER, NEAR AL HERA</t>
  </si>
  <si>
    <t>SECONDERY SCHOOL BLOCK M" SECTOR</t>
  </si>
  <si>
    <t>11-1/2"</t>
  </si>
  <si>
    <t>ORANGI TOWN, KARACHI.</t>
  </si>
  <si>
    <t>SAFEEULLAH ROOMI</t>
  </si>
  <si>
    <t>502-39-285241</t>
  </si>
  <si>
    <t>A 243 , BLK 'N'</t>
  </si>
  <si>
    <t>MUHAMMAD WAHEED</t>
  </si>
  <si>
    <t>506-89-027999</t>
  </si>
  <si>
    <t>515 NOOR CENTER, BLOCK B</t>
  </si>
  <si>
    <t>SHAH WALIULLAH ROAD, KHARADAR</t>
  </si>
  <si>
    <t>MOHAMMAD MUKHTAR</t>
  </si>
  <si>
    <t>504-91-014270</t>
  </si>
  <si>
    <t>AHMED ENT., 18 WRITER CHAMBERS</t>
  </si>
  <si>
    <t>MUMTAZ HASSAN RD</t>
  </si>
  <si>
    <t>512-51-041890</t>
  </si>
  <si>
    <t>MISRI ABDULLAH MANZIL, 4TH FLR.,</t>
  </si>
  <si>
    <t>ROOM 26, OPP: SOMI CLINIC, MOOSA LANE</t>
  </si>
  <si>
    <t>KHAIRUNISA</t>
  </si>
  <si>
    <t>512-58-229456</t>
  </si>
  <si>
    <t>512-61-229455</t>
  </si>
  <si>
    <t>M. YUSUF</t>
  </si>
  <si>
    <t>512-89-041888</t>
  </si>
  <si>
    <t>RABIA BAI</t>
  </si>
  <si>
    <t>512-35-041884</t>
  </si>
  <si>
    <t>02006-002285</t>
  </si>
  <si>
    <t>A.AZIZ (DUBAI) C/O A.Y</t>
  </si>
  <si>
    <t>18-19 STOCK EXCHANGE BUILDING</t>
  </si>
  <si>
    <t>STOCK EXCHANGE ROAD KARACHI.</t>
  </si>
  <si>
    <t>02006-002400</t>
  </si>
  <si>
    <t>ASIM HUSAIN C/O IM.</t>
  </si>
  <si>
    <t>B-85 BLOCK A NORTH NAZIMABAD</t>
  </si>
  <si>
    <t>02006-002863</t>
  </si>
  <si>
    <t>FLAT NO -7 RAZA MANSSION BOMBAY</t>
  </si>
  <si>
    <t>MS. SURRAYA ZAHUR</t>
  </si>
  <si>
    <t>42301-2654663-0</t>
  </si>
  <si>
    <t>3 A, 6TH CENTRAL LANE</t>
  </si>
  <si>
    <t>PHASE II, DHA</t>
  </si>
  <si>
    <t>MR. IKRAM ZAHUR</t>
  </si>
  <si>
    <t>42301-7698523-9</t>
  </si>
  <si>
    <t>514-93-075030</t>
  </si>
  <si>
    <t>16 ASGHAR COLONY, NEAR DISTRICT</t>
  </si>
  <si>
    <t>HEALTH OFFICE SOUTH, KARACHI CANTT.,</t>
  </si>
  <si>
    <t>KARACHI 75530</t>
  </si>
  <si>
    <t>M. IQBAL JAFFRANI</t>
  </si>
  <si>
    <t>850-85-218245</t>
  </si>
  <si>
    <t>19/2, F. SOUTH MALIR EXT. COLONY</t>
  </si>
  <si>
    <t>KARACHI 75080</t>
  </si>
  <si>
    <t>NAJMAL HASSAN</t>
  </si>
  <si>
    <t>508-88-198089</t>
  </si>
  <si>
    <t>SARA</t>
  </si>
  <si>
    <t>512-34-113244</t>
  </si>
  <si>
    <t>ZAINAB BIE</t>
  </si>
  <si>
    <t>508-91-182467</t>
  </si>
  <si>
    <t>MOHD ARIF JAFFRANI</t>
  </si>
  <si>
    <t>508-89-199131</t>
  </si>
  <si>
    <t>NASREEN</t>
  </si>
  <si>
    <t>512-91-265519</t>
  </si>
  <si>
    <t>RUKAYA BIE</t>
  </si>
  <si>
    <t>508-91-199130</t>
  </si>
  <si>
    <t>MOHAMMAD ANWER</t>
  </si>
  <si>
    <t>506-68-430721</t>
  </si>
  <si>
    <t>R 909, BLOCK 17</t>
  </si>
  <si>
    <t>MR. ABDUL HAMID</t>
  </si>
  <si>
    <t>511-89-043299</t>
  </si>
  <si>
    <t>FLAT 202, 2ND FLR., LIGHT HOUSE CENIMA</t>
  </si>
  <si>
    <t>ADAMJI BUDHA BHOY RD., THATTAI COMP.</t>
  </si>
  <si>
    <t>511-89-125935</t>
  </si>
  <si>
    <t>FLAT 202, LIGHT HOUSE CENTRE</t>
  </si>
  <si>
    <t>M. A. JINNAH ROAD,</t>
  </si>
  <si>
    <t>MUHAMMAD IQBAL KATIYA</t>
  </si>
  <si>
    <t>511-51-016345</t>
  </si>
  <si>
    <t>12 ZAFAR SQR.,</t>
  </si>
  <si>
    <t>AM 4, BURNS ROAD</t>
  </si>
  <si>
    <t>FIRDOUS LIAQUAT</t>
  </si>
  <si>
    <t>513-61-127222</t>
  </si>
  <si>
    <t>AL YAQEEN CENTRE, DAWAR STR.,</t>
  </si>
  <si>
    <t>PAKISTAN CHOWK</t>
  </si>
  <si>
    <t>ISHAQUE ASHRAFI</t>
  </si>
  <si>
    <t>504-85-323888</t>
  </si>
  <si>
    <t>L-466, SECT. 5C2</t>
  </si>
  <si>
    <t>SANJEEDA KHATOON</t>
  </si>
  <si>
    <t>504-85-323889</t>
  </si>
  <si>
    <t>RAZIA M. IQBAL</t>
  </si>
  <si>
    <t>507-89-245168</t>
  </si>
  <si>
    <t>O.T. 6/65, KHAWAJA HOUSE, 3RD FLR.,</t>
  </si>
  <si>
    <t>NEAR NOOR MASJID, OLD TOWN</t>
  </si>
  <si>
    <t>M. SHAKIL KHAN</t>
  </si>
  <si>
    <t>510-92-348372</t>
  </si>
  <si>
    <t>NADIR HOUSE, 3RD FLR.,</t>
  </si>
  <si>
    <t>SHANAZ F. VIRANI</t>
  </si>
  <si>
    <t>502-86-366286</t>
  </si>
  <si>
    <t>B-1, NOORANI VIEW</t>
  </si>
  <si>
    <t>QARI SHARIFF AHMED</t>
  </si>
  <si>
    <t>517-88-186620</t>
  </si>
  <si>
    <t>Z-65, BLOCK 3, COMM. AREA</t>
  </si>
  <si>
    <t>DEHLI COOP. HOUSING SOCIETY</t>
  </si>
  <si>
    <t>MISS BILQUIS ZIA</t>
  </si>
  <si>
    <t>516-87-037992</t>
  </si>
  <si>
    <t>H NO. 22/710, FATIMA JINNAH COLONY</t>
  </si>
  <si>
    <t>JAMSHED ROAD NO. 2</t>
  </si>
  <si>
    <t>RASHEED AHMED</t>
  </si>
  <si>
    <t>517-88-186622</t>
  </si>
  <si>
    <t>Z-65, BLK NO. 3, COMM. AREA</t>
  </si>
  <si>
    <t>DEHLI COOP. HOUS. SOCIETY</t>
  </si>
  <si>
    <t>GOHAR HAYAT</t>
  </si>
  <si>
    <t>505-93-089616</t>
  </si>
  <si>
    <t>A-77, BLOCK 4</t>
  </si>
  <si>
    <t>METROVILLE , SITE</t>
  </si>
  <si>
    <t>AHMAD HAYAT</t>
  </si>
  <si>
    <t>505-64-089612</t>
  </si>
  <si>
    <t>HIDAYAT UR REHMAN</t>
  </si>
  <si>
    <t>115-93-243931</t>
  </si>
  <si>
    <t>B-123 BLOCK 5</t>
  </si>
  <si>
    <t>MR. ATA UR REHMAN</t>
  </si>
  <si>
    <t>517-53-273454</t>
  </si>
  <si>
    <t>M.C.B. LTD.</t>
  </si>
  <si>
    <t>MRS. FARKHANDA ATA</t>
  </si>
  <si>
    <t>42201-1418132-0</t>
  </si>
  <si>
    <t>HOUSE NO, A-113</t>
  </si>
  <si>
    <t>HYDERABAD COLONY,</t>
  </si>
  <si>
    <t>UMER FAROOQ</t>
  </si>
  <si>
    <t>505-56-001829</t>
  </si>
  <si>
    <t>H NO. 1729/343</t>
  </si>
  <si>
    <t>GUJRAT COLONY, BLADIA TOWN</t>
  </si>
  <si>
    <t>AZIZA BANO</t>
  </si>
  <si>
    <t>505-87-045058</t>
  </si>
  <si>
    <t>505-89-045060</t>
  </si>
  <si>
    <t>YASIN KHAN</t>
  </si>
  <si>
    <t>505-89-006306</t>
  </si>
  <si>
    <t>GUJRAT COLONY, BALDIA TOWN</t>
  </si>
  <si>
    <t>SHAHIZADI BANO</t>
  </si>
  <si>
    <t>505-56-050685</t>
  </si>
  <si>
    <t>H NO. 1732/450</t>
  </si>
  <si>
    <t>MACCA COLONY, BALDIA TOWN</t>
  </si>
  <si>
    <t>NAHEED BATOOL</t>
  </si>
  <si>
    <t>322-50-283343</t>
  </si>
  <si>
    <t>C-177, BLOCK 9</t>
  </si>
  <si>
    <t>GULSHANNE IQBAL</t>
  </si>
  <si>
    <t>KHALID ZAHOOR</t>
  </si>
  <si>
    <t>309-48-322627</t>
  </si>
  <si>
    <t>ASIF ZAHOOR</t>
  </si>
  <si>
    <t>322-46-630147</t>
  </si>
  <si>
    <t>MOHD ZAHOOR UDDIN</t>
  </si>
  <si>
    <t>322-17-011864</t>
  </si>
  <si>
    <t>MISS NAJMA</t>
  </si>
  <si>
    <t>518-90-430405</t>
  </si>
  <si>
    <t>NAZIR AKBAR</t>
  </si>
  <si>
    <t>322-50-007009</t>
  </si>
  <si>
    <t>ZAIB UN NISA</t>
  </si>
  <si>
    <t>518-90-430404</t>
  </si>
  <si>
    <t>ANWAR RAZA</t>
  </si>
  <si>
    <t>509-51-091927</t>
  </si>
  <si>
    <t>MAIMOONAH MASOOD</t>
  </si>
  <si>
    <t>358-45-205547</t>
  </si>
  <si>
    <t>MASOOD AHMAD</t>
  </si>
  <si>
    <t>358-45-205548</t>
  </si>
  <si>
    <t>MR. AMIR MIRZA</t>
  </si>
  <si>
    <t>42000-0561613-3</t>
  </si>
  <si>
    <t>D61, BLOCK 5 CLICTON,</t>
  </si>
  <si>
    <t>ANIS MIRZA</t>
  </si>
  <si>
    <t>513-55-035640</t>
  </si>
  <si>
    <t>REHAN MIRZA</t>
  </si>
  <si>
    <t>42301-1086030-9</t>
  </si>
  <si>
    <t>HANIFA QASIM</t>
  </si>
  <si>
    <t>513-39-015662</t>
  </si>
  <si>
    <t>8TH BARLAS CHAMBERS</t>
  </si>
  <si>
    <t>OPP ARAM BAGH</t>
  </si>
  <si>
    <t>SAMRINA QASIM</t>
  </si>
  <si>
    <t>513-75-004662</t>
  </si>
  <si>
    <t>HOUSE NO. 8 FERE ROAD</t>
  </si>
  <si>
    <t>ARAM BAGH</t>
  </si>
  <si>
    <t>SANOBER QASIM</t>
  </si>
  <si>
    <t>513-85-072603</t>
  </si>
  <si>
    <t>IFFAT BANO</t>
  </si>
  <si>
    <t>516-46-325422</t>
  </si>
  <si>
    <t>SHAISTA KHAN</t>
  </si>
  <si>
    <t>516-93-325426</t>
  </si>
  <si>
    <t>ABIDA NASREEN</t>
  </si>
  <si>
    <t>510-62-359193</t>
  </si>
  <si>
    <t>H.NO A18/104 ASIF ABAD</t>
  </si>
  <si>
    <t>ZULFIQAR A CHOUDHRY</t>
  </si>
  <si>
    <t>518-59-245187</t>
  </si>
  <si>
    <t>KHARUNNISA</t>
  </si>
  <si>
    <t>512-60-121955</t>
  </si>
  <si>
    <t>FINE SHANGHAI DRY CLEANER</t>
  </si>
  <si>
    <t>18 SAIFI BUILDING OFF NISHTAR</t>
  </si>
  <si>
    <t>ROAD GARDEN WEST KARACHI</t>
  </si>
  <si>
    <t>MR. ABDUL WAHEED KHAN</t>
  </si>
  <si>
    <t>281-32-215157</t>
  </si>
  <si>
    <t>C/O SHAUKAT MEMORIAL HOSPITAL FAUJI</t>
  </si>
  <si>
    <t>FOUNATION SHAH FAISAL COLONY 2</t>
  </si>
  <si>
    <t>KARACHI 25</t>
  </si>
  <si>
    <t>NAHEED ANJUM</t>
  </si>
  <si>
    <t>518-49-179719</t>
  </si>
  <si>
    <t>3/156 A SHAH FAISAL</t>
  </si>
  <si>
    <t>COLONY NO. 3 KARACHI 25</t>
  </si>
  <si>
    <t>S.M. GHULAM SIBTAIN</t>
  </si>
  <si>
    <t>518-39-178359</t>
  </si>
  <si>
    <t>2/103 BIG PLOT SHAH FAISAL</t>
  </si>
  <si>
    <t>COLONY</t>
  </si>
  <si>
    <t>BINTUZ ZEWHRA</t>
  </si>
  <si>
    <t>518-65-178363</t>
  </si>
  <si>
    <t>IBRAT ULLAH KHAN</t>
  </si>
  <si>
    <t>422-94-042226</t>
  </si>
  <si>
    <t>4.731 SHAH FAISAL COLONY</t>
  </si>
  <si>
    <t>BIBI ZARINA</t>
  </si>
  <si>
    <t>512-53-163571</t>
  </si>
  <si>
    <t>17.3RD FLOOR KHADIJA HAJYANI MANZIL</t>
  </si>
  <si>
    <t>NANAK WADA CHAND BIBI ROAD</t>
  </si>
  <si>
    <t>508-85-077456</t>
  </si>
  <si>
    <t>14 2ND FLOOR KHADIJA HAJIANI MANZIL</t>
  </si>
  <si>
    <t>NANAK WARA CHAND BIBI ROAD</t>
  </si>
  <si>
    <t>ROSHAN BANO</t>
  </si>
  <si>
    <t>505-49-050526</t>
  </si>
  <si>
    <t>M. JAWAID LAKHANI</t>
  </si>
  <si>
    <t>513-86-156850</t>
  </si>
  <si>
    <t>12/1 STREET NMO. 3</t>
  </si>
  <si>
    <t>MUSLIMABAD,</t>
  </si>
  <si>
    <t>ZUFLIQAR ANJUM</t>
  </si>
  <si>
    <t>333-86-103410</t>
  </si>
  <si>
    <t>B-3 SHAMA CENTRE</t>
  </si>
  <si>
    <t>FAISAL COLONY</t>
  </si>
  <si>
    <t>NAJMA KHATOON</t>
  </si>
  <si>
    <t>519-41-000669</t>
  </si>
  <si>
    <t>19- MOINABAD MALIR</t>
  </si>
  <si>
    <t>HALT</t>
  </si>
  <si>
    <t>ZIAULLAH SIDDIQUI</t>
  </si>
  <si>
    <t>519-32-000668</t>
  </si>
  <si>
    <t>19 MOINABAD NEAR MASJID ALFALAH</t>
  </si>
  <si>
    <t>MUHAMMAD ZAKULLAH</t>
  </si>
  <si>
    <t>519-64-000672</t>
  </si>
  <si>
    <t>SYED FAISAL AHMED BUKHARI</t>
  </si>
  <si>
    <t>42501-3470206-1</t>
  </si>
  <si>
    <t>HOUSE NO R-126, BLOCK A,</t>
  </si>
  <si>
    <t>BAGH-E-MALIR, MALIR,</t>
  </si>
  <si>
    <t>KARACHI-75210.</t>
  </si>
  <si>
    <t>ANSAR AHMAD</t>
  </si>
  <si>
    <t>519-42-342160</t>
  </si>
  <si>
    <t>65/52, RIAZ UZ ZOHRA SOCIETY</t>
  </si>
  <si>
    <t>519-45-342161</t>
  </si>
  <si>
    <t>MAHMOOD UL HASAN</t>
  </si>
  <si>
    <t>519-60-071653</t>
  </si>
  <si>
    <t>N 26 A ONE</t>
  </si>
  <si>
    <t>SYED ZAFAR ABBAS ZAIDI</t>
  </si>
  <si>
    <t>519-92-104038</t>
  </si>
  <si>
    <t>KANEEZ KUBRA</t>
  </si>
  <si>
    <t>519-47-104035</t>
  </si>
  <si>
    <t>HOUSE NO N 26</t>
  </si>
  <si>
    <t>A AREA MALIR</t>
  </si>
  <si>
    <t>SYED SARWAR ABAS</t>
  </si>
  <si>
    <t>519-65-104036</t>
  </si>
  <si>
    <t>SYED RAFI UL HASAN ZAIDI</t>
  </si>
  <si>
    <t>519-43-104034</t>
  </si>
  <si>
    <t>MOSHARRAF JAHAN BEGUM</t>
  </si>
  <si>
    <t>519-89-281278</t>
  </si>
  <si>
    <t>519-93-032822</t>
  </si>
  <si>
    <t>G 8/13 MALIR COLONY</t>
  </si>
  <si>
    <t>FARHAT ALI</t>
  </si>
  <si>
    <t>519-87-239996</t>
  </si>
  <si>
    <t>H.NO 9/9 MALIR</t>
  </si>
  <si>
    <t>EXTANTION</t>
  </si>
  <si>
    <t>NAUSHAD AHMED KHAN</t>
  </si>
  <si>
    <t>519-93-474320</t>
  </si>
  <si>
    <t>TARIQ AHMED SAIKH</t>
  </si>
  <si>
    <t>491-93-138650</t>
  </si>
  <si>
    <t>FALT NO A 24 SAFARI ANENUE BII</t>
  </si>
  <si>
    <t>ROZINA SHAIKH</t>
  </si>
  <si>
    <t>491-90-138648</t>
  </si>
  <si>
    <t>MS. JAMILA AHMED SHAIKH</t>
  </si>
  <si>
    <t>491-88-138647</t>
  </si>
  <si>
    <t>MUHAMMAD NAVEEB SHAIKH</t>
  </si>
  <si>
    <t>466-57-084469</t>
  </si>
  <si>
    <t>FLAT  C30 SAFARI AVENUE BII</t>
  </si>
  <si>
    <t>RASHID MINHAS ROAD</t>
  </si>
  <si>
    <t>RASHIDA</t>
  </si>
  <si>
    <t>451-86-280463</t>
  </si>
  <si>
    <t>FALT NO C 30 SAFARI</t>
  </si>
  <si>
    <t>AVENUE BII RASHID MINHAS ROAD</t>
  </si>
  <si>
    <t>MR. DEEDAR HUSSAIN</t>
  </si>
  <si>
    <t>463-34-012854</t>
  </si>
  <si>
    <t>FLAT A 24 SAFARI</t>
  </si>
  <si>
    <t>AVENUE BII RASHID MANHAS ROAD</t>
  </si>
  <si>
    <t>MR. JAMIL AHMED SHAIKH</t>
  </si>
  <si>
    <t>491-93-138645</t>
  </si>
  <si>
    <t>FLAT NO A24 SAFARI AVENUE B II</t>
  </si>
  <si>
    <t>RASHID MINHAS ROAD GULASHAN-E-IQBAL</t>
  </si>
  <si>
    <t>MANSOOR AHMED ESSANI</t>
  </si>
  <si>
    <t>511-94-023618</t>
  </si>
  <si>
    <t>C/O NIAZ AHMED ESSANI</t>
  </si>
  <si>
    <t>PO BOX NO 5080 PICK</t>
  </si>
  <si>
    <t>MUHAMMAD EIJAJ MANSOOD</t>
  </si>
  <si>
    <t>42201-8648117-5</t>
  </si>
  <si>
    <t>HOUSE NO. 6 BLOCK 74 AREA 4/C</t>
  </si>
  <si>
    <t>LANDHI 6</t>
  </si>
  <si>
    <t>ZAHID HUSSAIN ADENWALA</t>
  </si>
  <si>
    <t>516-51-085927</t>
  </si>
  <si>
    <t>FLAT NO 6 KARIM BLDG SA II SIRAJ UD</t>
  </si>
  <si>
    <t>AULLA ROAD CUTCHI MEMON SOCIETY</t>
  </si>
  <si>
    <t>SYED ABID ZAHOOR</t>
  </si>
  <si>
    <t>502-88-351645</t>
  </si>
  <si>
    <t>G 404CHAPAL SUPER LUXURAY</t>
  </si>
  <si>
    <t>APPT GULISTAN-E-JAUHAR</t>
  </si>
  <si>
    <t>RAMESH LAL</t>
  </si>
  <si>
    <t>424-88-019319</t>
  </si>
  <si>
    <t>C-PAINT  HOUSE, AL HABIB GARDEN</t>
  </si>
  <si>
    <t>BLOCK-9, CLIFTON,</t>
  </si>
  <si>
    <t>02063-010316</t>
  </si>
  <si>
    <t>KHALID USMAN =12738</t>
  </si>
  <si>
    <t>H.NO C -4  IQBAL LINES NEAR</t>
  </si>
  <si>
    <t>SEA BREEZE PLAZA SADDAR</t>
  </si>
  <si>
    <t>CANTT KARACHI   021-5605643</t>
  </si>
  <si>
    <t>02063-011389</t>
  </si>
  <si>
    <t>KAMRAN SHAH =47178</t>
  </si>
  <si>
    <t>FLAT NO,201 NAFEES CHAMBER</t>
  </si>
  <si>
    <t>NAZIMABAD NO. 2 KARACHI</t>
  </si>
  <si>
    <t>KARACHI     021-2436891</t>
  </si>
  <si>
    <t>BILQUISH</t>
  </si>
  <si>
    <t>517-49-013710</t>
  </si>
  <si>
    <t>733/734,KARACHI STOCK EXCHANGE</t>
  </si>
  <si>
    <t>BUILDING STOCK EXCHANGE</t>
  </si>
  <si>
    <t>ARSHAD JAMAL</t>
  </si>
  <si>
    <t>518-52-196219</t>
  </si>
  <si>
    <t>71B BAHADUYAR JANG SOCIETY</t>
  </si>
  <si>
    <t>MR. EJAZ AHED</t>
  </si>
  <si>
    <t>42201-8218905-9</t>
  </si>
  <si>
    <t>D/222/2 KDA SCHEME 1-A</t>
  </si>
  <si>
    <t>TAYEBA AHED</t>
  </si>
  <si>
    <t>42201-4302170-8</t>
  </si>
  <si>
    <t>02071-004656</t>
  </si>
  <si>
    <t>SYED IRFAN ALI MAQSOOD CHISHTY</t>
  </si>
  <si>
    <t>C/O JAMES FINLAY LIMITED,</t>
  </si>
  <si>
    <t>FINLAY HOUSE, I.I. CHUNDRIGAR</t>
  </si>
  <si>
    <t>ROAD, KARACHI.</t>
  </si>
  <si>
    <t>02071-017831</t>
  </si>
  <si>
    <t>IFTEKHAR AHMED</t>
  </si>
  <si>
    <t>R-32, BLOCK #1, F.B.AREA,</t>
  </si>
  <si>
    <t>02071-020942</t>
  </si>
  <si>
    <t>HUMAYUN KABIR</t>
  </si>
  <si>
    <t>536.N.F.K EXPORTS (PVT) LTD,</t>
  </si>
  <si>
    <t>METROWELL SITE, KARACHI.</t>
  </si>
  <si>
    <t>02071-020959</t>
  </si>
  <si>
    <t>MATEEN AHMED KHAN</t>
  </si>
  <si>
    <t>12-B/12, JANNAT-UL-BARKAT,</t>
  </si>
  <si>
    <t>MODEL COLONY, KARACHI.</t>
  </si>
  <si>
    <t>02071-024407</t>
  </si>
  <si>
    <t>SHIREEN MEMON</t>
  </si>
  <si>
    <t>28/B/1, COMMERCIAL AVENUE,</t>
  </si>
  <si>
    <t>D.H.A - 6, KARACHI.</t>
  </si>
  <si>
    <t>ABDUL HAQ</t>
  </si>
  <si>
    <t>501-85-086752</t>
  </si>
  <si>
    <t>9/C.MOHD ALI</t>
  </si>
  <si>
    <t>SOCIETY</t>
  </si>
  <si>
    <t>AHSAN SAMAD</t>
  </si>
  <si>
    <t>517-69-088466</t>
  </si>
  <si>
    <t>10.C MOHD ALI</t>
  </si>
  <si>
    <t>ALAMGIR AHMED</t>
  </si>
  <si>
    <t>517-60-301717</t>
  </si>
  <si>
    <t>SAJID MEHER</t>
  </si>
  <si>
    <t>435-90-240512</t>
  </si>
  <si>
    <t>FLATE NO;202 A,ROYAL</t>
  </si>
  <si>
    <t>APPARTMENT KARSAZ</t>
  </si>
  <si>
    <t>KHAN MOHD</t>
  </si>
  <si>
    <t>431-53-083633</t>
  </si>
  <si>
    <t>FLATE NO</t>
  </si>
  <si>
    <t>202 A,ROYAL</t>
  </si>
  <si>
    <t>APPARTMENT KARSAZ, KARACHI.</t>
  </si>
  <si>
    <t>GUL HUSSAIN</t>
  </si>
  <si>
    <t>435-46-139851</t>
  </si>
  <si>
    <t>BAHADUR</t>
  </si>
  <si>
    <t>431-55-252589</t>
  </si>
  <si>
    <t>KAMBEER KHAN</t>
  </si>
  <si>
    <t>435-18-149938</t>
  </si>
  <si>
    <t>MOHD LIKE</t>
  </si>
  <si>
    <t>435-88-081583</t>
  </si>
  <si>
    <t>435-85-043045</t>
  </si>
  <si>
    <t>GHULAM MOHD</t>
  </si>
  <si>
    <t>435-59-149942</t>
  </si>
  <si>
    <t>MUHAMMAD OVAIS MUKATY</t>
  </si>
  <si>
    <t>42201-4114483-7</t>
  </si>
  <si>
    <t>H/45 BIHAR  MUSLIM CO-OPERATIVE  HOUSING</t>
  </si>
  <si>
    <t>SOCIETY BLOCK 7/8</t>
  </si>
  <si>
    <t>42201-0281294-3</t>
  </si>
  <si>
    <t>119, BANGALORE TOWN</t>
  </si>
  <si>
    <t>OFF. TIPU SULTAN ROAD</t>
  </si>
  <si>
    <t>AMBEREEN WAHID</t>
  </si>
  <si>
    <t>518-82-250305</t>
  </si>
  <si>
    <t>ZARINA RAZZAK</t>
  </si>
  <si>
    <t>517-91-082500</t>
  </si>
  <si>
    <t>104, ALPINE CENTER</t>
  </si>
  <si>
    <t>JAMALUDDIN AFGHANI ROAD</t>
  </si>
  <si>
    <t>PARVEZ RAZZAK</t>
  </si>
  <si>
    <t>517-76-480909</t>
  </si>
  <si>
    <t>RAIS JAHAN</t>
  </si>
  <si>
    <t>501-29-080304</t>
  </si>
  <si>
    <t>A 31 20 F.B AREA</t>
  </si>
  <si>
    <t>MUHAMMAD GULFAM</t>
  </si>
  <si>
    <t>504-64-171123</t>
  </si>
  <si>
    <t>50 NATIONAL CHAMBER ARAMBAGH ROAD</t>
  </si>
  <si>
    <t>FEROZA YOUNUS</t>
  </si>
  <si>
    <t>517-54-128114</t>
  </si>
  <si>
    <t>503, PARADISE CHAMBERS,</t>
  </si>
  <si>
    <t>A.M. 149, SHAMBOONATH ROAD,</t>
  </si>
  <si>
    <t>KARACHI-74400.</t>
  </si>
  <si>
    <t>MUHAMMAD KALEEM</t>
  </si>
  <si>
    <t>501-55-095516</t>
  </si>
  <si>
    <t>122/9 DASTAGIR SOCIETY</t>
  </si>
  <si>
    <t>486-35-215740</t>
  </si>
  <si>
    <t>24-H, ASKARI-III,</t>
  </si>
  <si>
    <t>SCHOOL ROAD, CANTT,</t>
  </si>
  <si>
    <t>486-42-215741</t>
  </si>
  <si>
    <t>SHAHID AZIZ</t>
  </si>
  <si>
    <t>486-92-315742</t>
  </si>
  <si>
    <t>486-86-315744</t>
  </si>
  <si>
    <t>486-90-215745</t>
  </si>
  <si>
    <t>MOHD AMEEN</t>
  </si>
  <si>
    <t>138-87-270332</t>
  </si>
  <si>
    <t>A 2 AFSHAN TERRACE</t>
  </si>
  <si>
    <t>OPP NEW TOWN MASJID</t>
  </si>
  <si>
    <t>519-85-111535</t>
  </si>
  <si>
    <t>C/O. RELIANCE INSURANCE LTD.</t>
  </si>
  <si>
    <t>ROOM NO.702/7, UNI SHOPPING CENTRE</t>
  </si>
  <si>
    <t>ABDULLAH HAROON ROAD, SADDAR, KARACHI</t>
  </si>
  <si>
    <t>RASHEED IQBAL</t>
  </si>
  <si>
    <t>517-63-065365</t>
  </si>
  <si>
    <t>102 ELAHI CENTRE,</t>
  </si>
  <si>
    <t>REGAL, SADDAR</t>
  </si>
  <si>
    <t>TANVEER SHEHZAD</t>
  </si>
  <si>
    <t>501-58-334826</t>
  </si>
  <si>
    <t>NUSRAT SHAHID</t>
  </si>
  <si>
    <t>517-53-161164</t>
  </si>
  <si>
    <t>193-K, BLOCK-2,</t>
  </si>
  <si>
    <t>701-89-213478</t>
  </si>
  <si>
    <t>MOHD KHURSHID KHAN</t>
  </si>
  <si>
    <t>701-89-270988</t>
  </si>
  <si>
    <t>MUNNER BABBAR</t>
  </si>
  <si>
    <t>514-91-152253</t>
  </si>
  <si>
    <t>SHAHID RAFIQ</t>
  </si>
  <si>
    <t>517-49-161163</t>
  </si>
  <si>
    <t>SAEED UR RAHMAN</t>
  </si>
  <si>
    <t>123-91-488397</t>
  </si>
  <si>
    <t>02113-001375</t>
  </si>
  <si>
    <t>IMRAN ZAFAR</t>
  </si>
  <si>
    <t>APPT.#. 302, SOBER AREA CLIFTON, BLOCK 5</t>
  </si>
  <si>
    <t>02113-002951</t>
  </si>
  <si>
    <t>Rashid Ali</t>
  </si>
  <si>
    <t>42301-6936849-5</t>
  </si>
  <si>
    <t>Temple D Terrace Bldg., 4th Floor</t>
  </si>
  <si>
    <t>Street. # AM-18 Preedy Street,</t>
  </si>
  <si>
    <t>Ratan Talao, Karachi.</t>
  </si>
  <si>
    <t>A. MUJEEB</t>
  </si>
  <si>
    <t>513-87-042333</t>
  </si>
  <si>
    <t>ABDUL MUBEEN</t>
  </si>
  <si>
    <t>513-91-042334</t>
  </si>
  <si>
    <t>SARWAT ABDUL RAUF</t>
  </si>
  <si>
    <t>513-89-107127</t>
  </si>
  <si>
    <t>SHAMS UN NISSAN</t>
  </si>
  <si>
    <t>513-44-042329</t>
  </si>
  <si>
    <t>SHUMAILA SHAHID</t>
  </si>
  <si>
    <t>517-93-161165</t>
  </si>
  <si>
    <t>MOHD JAVAID</t>
  </si>
  <si>
    <t>521-90-178597</t>
  </si>
  <si>
    <t>81-1, STREET NO.12, DEFENCE PHASE 6</t>
  </si>
  <si>
    <t>OFF. KHYABANE BADAR</t>
  </si>
  <si>
    <t>ASIF SHAHID</t>
  </si>
  <si>
    <t>517-76-477827</t>
  </si>
  <si>
    <t>193-K, BLOCK-2</t>
  </si>
  <si>
    <t>SHIRLEY LIONG</t>
  </si>
  <si>
    <t>515-90-272788</t>
  </si>
  <si>
    <t>MALIK MANZIL, 4TH FLOOR, FLAT NO.14,</t>
  </si>
  <si>
    <t>MANSFIELD STREET, SADDAR</t>
  </si>
  <si>
    <t>MS. ANNETTE LIU</t>
  </si>
  <si>
    <t>508-92-368980</t>
  </si>
  <si>
    <t>MUHAMMAD HAIDER NAQVI</t>
  </si>
  <si>
    <t>516-56-122492</t>
  </si>
  <si>
    <t>G-2, FALAK NUMA FLATS</t>
  </si>
  <si>
    <t>SABZI MANDI</t>
  </si>
  <si>
    <t>SEEMA RAFI</t>
  </si>
  <si>
    <t>502-58-017111</t>
  </si>
  <si>
    <t>SHAHAB SYED HUSAIN</t>
  </si>
  <si>
    <t>517-88-099096</t>
  </si>
  <si>
    <t>78-BAHADURABAD</t>
  </si>
  <si>
    <t>BLOCK 3</t>
  </si>
  <si>
    <t>SHIRIN HUSAIN</t>
  </si>
  <si>
    <t>517-60-297358</t>
  </si>
  <si>
    <t>RIZWAN SOOMRO</t>
  </si>
  <si>
    <t>516-93-040382</t>
  </si>
  <si>
    <t>C-10 U.K APPARTMENT PHASE 1</t>
  </si>
  <si>
    <t>GULSHAN-E-IQBAL BLOCK 14</t>
  </si>
  <si>
    <t>SIMA RUKSUR</t>
  </si>
  <si>
    <t>521-64-271465</t>
  </si>
  <si>
    <t>12/C/5 CHANDNI CHOWK</t>
  </si>
  <si>
    <t>MRS. FARZANA ANIS</t>
  </si>
  <si>
    <t>517-48-049679</t>
  </si>
  <si>
    <t>A-38 AL HILAL SOCIETY</t>
  </si>
  <si>
    <t>S.M NOMAN</t>
  </si>
  <si>
    <t>517-90-071731</t>
  </si>
  <si>
    <t>3/107</t>
  </si>
  <si>
    <t>C.P BERAR SOCIETY</t>
  </si>
  <si>
    <t>KARACHI 74800</t>
  </si>
  <si>
    <t>S.M NADEEM</t>
  </si>
  <si>
    <t>517-89-071730</t>
  </si>
  <si>
    <t>YABARAK UNISA MIRZA</t>
  </si>
  <si>
    <t>516-65-320965</t>
  </si>
  <si>
    <t>C/O HUSSAIN CO 32 AMBER LODGE</t>
  </si>
  <si>
    <t>BAHADUR ABAD</t>
  </si>
  <si>
    <t>SYED ARSHAD HUSSAIN</t>
  </si>
  <si>
    <t>42201-9127377-9</t>
  </si>
  <si>
    <t>SYED SADAAT HUSSAIN</t>
  </si>
  <si>
    <t>42000-3087313-7</t>
  </si>
  <si>
    <t>517-98-346757</t>
  </si>
  <si>
    <t>NO 5 MAQBOOL CO-OP HOUSING SOCIETY</t>
  </si>
  <si>
    <t>MAQBOOLABAD ROAD NO 1</t>
  </si>
  <si>
    <t>JAMILA BANO</t>
  </si>
  <si>
    <t>615-85-252370</t>
  </si>
  <si>
    <t>9 NADEEM MANSION</t>
  </si>
  <si>
    <t>GARI KHATA</t>
  </si>
  <si>
    <t>MR. ZAFAR IQBAL</t>
  </si>
  <si>
    <t>42201-7172439-1</t>
  </si>
  <si>
    <t>407/8 SHAHADUDDIN COLONY</t>
  </si>
  <si>
    <t>LASBELLA HOUSE</t>
  </si>
  <si>
    <t>42000-6983692-5</t>
  </si>
  <si>
    <t>L-5 SHALIMAR GARDEN</t>
  </si>
  <si>
    <t>ABDUL NASEER</t>
  </si>
  <si>
    <t>510-40-164964</t>
  </si>
  <si>
    <t>60, 32RD STREET</t>
  </si>
  <si>
    <t>PHASE V D.H.A</t>
  </si>
  <si>
    <t>FAUZIA NASEER</t>
  </si>
  <si>
    <t>502-45-429469</t>
  </si>
  <si>
    <t>BUSHRA NASEER</t>
  </si>
  <si>
    <t>502-91-429768</t>
  </si>
  <si>
    <t>FAISAL NASEER</t>
  </si>
  <si>
    <t>502-93-429770</t>
  </si>
  <si>
    <t>ASHRAF MOHAMMED</t>
  </si>
  <si>
    <t>511-54-024869</t>
  </si>
  <si>
    <t>SHAHID SQUARE BLOCK A</t>
  </si>
  <si>
    <t>1ST FLOOR NAYABAD</t>
  </si>
  <si>
    <t>SHAIKH ISMAIL</t>
  </si>
  <si>
    <t>519-45-135667</t>
  </si>
  <si>
    <t>SHARIFA</t>
  </si>
  <si>
    <t>519-39-141419</t>
  </si>
  <si>
    <t>18-A AKBER ROAD</t>
  </si>
  <si>
    <t>MR. ADAM</t>
  </si>
  <si>
    <t>519-24-141418</t>
  </si>
  <si>
    <t>MRS. HANIFA BAI</t>
  </si>
  <si>
    <t>505-56-032124</t>
  </si>
  <si>
    <t>519-89-141420</t>
  </si>
  <si>
    <t>MUHAMMAD HAMIDULLAH</t>
  </si>
  <si>
    <t>501-49-429670</t>
  </si>
  <si>
    <t>TAYYABA NOOR</t>
  </si>
  <si>
    <t>501-91-429672</t>
  </si>
  <si>
    <t>MR. ASADULLAH</t>
  </si>
  <si>
    <t>501-93-429073</t>
  </si>
  <si>
    <t>501-54-429671</t>
  </si>
  <si>
    <t>MR. FAZAL MALIK SHAH</t>
  </si>
  <si>
    <t>502-89-395415</t>
  </si>
  <si>
    <t>MR. KHALIQ ZAMAN</t>
  </si>
  <si>
    <t>520-89-067085</t>
  </si>
  <si>
    <t>MR. ALI REHMAN</t>
  </si>
  <si>
    <t>123-88-670975</t>
  </si>
  <si>
    <t>RAFI AHMED SIDDIQUE</t>
  </si>
  <si>
    <t>502-51-033129</t>
  </si>
  <si>
    <t>MOLVI A SATTAR</t>
  </si>
  <si>
    <t>123-38-285874</t>
  </si>
  <si>
    <t>SHOP NO 14 ROOMI CENTRE</t>
  </si>
  <si>
    <t>GUL REHMAN</t>
  </si>
  <si>
    <t>123-91-192906</t>
  </si>
  <si>
    <t>121-58-547246</t>
  </si>
  <si>
    <t>MOHD YAQOOB KHAN</t>
  </si>
  <si>
    <t>701-81-553682</t>
  </si>
  <si>
    <t>NASIM SALIM BAIG</t>
  </si>
  <si>
    <t>239-47-421907</t>
  </si>
  <si>
    <t>86-AL HAMRA SOCIETY</t>
  </si>
  <si>
    <t>IRFAN LAKHANI</t>
  </si>
  <si>
    <t>42301-2326618-9</t>
  </si>
  <si>
    <t>HOUSE NO 29-C PLOT NO F-24</t>
  </si>
  <si>
    <t>BEVERLY ESTATE TOWN HOUSES BLOCK 9</t>
  </si>
  <si>
    <t>ALMAS LAKHANI</t>
  </si>
  <si>
    <t>42201-1073396-0</t>
  </si>
  <si>
    <t>MS. MASOOMA BANO</t>
  </si>
  <si>
    <t>517-55-356175</t>
  </si>
  <si>
    <t>KIRAN VILLA F-28</t>
  </si>
  <si>
    <t>BLOCK 8 CLIFTON</t>
  </si>
  <si>
    <t>KARACHI 75600</t>
  </si>
  <si>
    <t>MRS. BATOOL LAKHANI</t>
  </si>
  <si>
    <t>517-62-222603</t>
  </si>
  <si>
    <t>2-D AL-MURTAZA APARTMENT GROUND FLOOR</t>
  </si>
  <si>
    <t>G-11 BLOCK B KHAYABAN-E-JAMI CLIFTON</t>
  </si>
  <si>
    <t>MRS. KHURSHID RIASAT ALI</t>
  </si>
  <si>
    <t>502-89-730333</t>
  </si>
  <si>
    <t>MRS. AMINA G.K LAKHANI</t>
  </si>
  <si>
    <t>517-27-222602</t>
  </si>
  <si>
    <t>MRS. BILQUIS LAKHANI</t>
  </si>
  <si>
    <t>517-45-222601</t>
  </si>
  <si>
    <t>MR. DILAWAR ABBAS LAKHANI</t>
  </si>
  <si>
    <t>517-46-151253</t>
  </si>
  <si>
    <t>KIRAN VILLA F/28</t>
  </si>
  <si>
    <t>BLOCK B CLIFTON</t>
  </si>
  <si>
    <t>RIASAT ALI KHAN</t>
  </si>
  <si>
    <t>519-25-014059</t>
  </si>
  <si>
    <t>A/882</t>
  </si>
  <si>
    <t>MALIR COLONY</t>
  </si>
  <si>
    <t>SHAHAB AHMED KHAN</t>
  </si>
  <si>
    <t>519-86-014064</t>
  </si>
  <si>
    <t>HOUSE NO. A-24, RAILWAY SOCIETY,</t>
  </si>
  <si>
    <t>PROJECT 2-A, GULISTAN-E-JAUHAR,</t>
  </si>
  <si>
    <t>BLOCK-16-A. KARACHI</t>
  </si>
  <si>
    <t>NOOR-UL-WEHDAT KHAN</t>
  </si>
  <si>
    <t>42101-4317870-3</t>
  </si>
  <si>
    <t>6/15 A AREA LIAQUAT ABAD</t>
  </si>
  <si>
    <t>SINDHI HOTEL</t>
  </si>
  <si>
    <t>RAMZAN ALI MERCHANT</t>
  </si>
  <si>
    <t>516-32-114290</t>
  </si>
  <si>
    <t>G-4 JASON PARADISE APARTT</t>
  </si>
  <si>
    <t>FL-1 BLOCK 7 CLIFTON</t>
  </si>
  <si>
    <t>ATTIYA PASHA</t>
  </si>
  <si>
    <t>517-62-366388</t>
  </si>
  <si>
    <t>94-KHAYABAN-E-HILAL</t>
  </si>
  <si>
    <t>22ND STREET DEFENCE HOUSING</t>
  </si>
  <si>
    <t>AUTHORITY PHASE 6 KARACHI</t>
  </si>
  <si>
    <t>MUMTAZ HASAN PASHA</t>
  </si>
  <si>
    <t>517-50-159660</t>
  </si>
  <si>
    <t>AAMIR ADNAN</t>
  </si>
  <si>
    <t>517-88-212817</t>
  </si>
  <si>
    <t>5-S U.K EAST STREET PHASE ONE</t>
  </si>
  <si>
    <t>MULAZAM HUSSAION SHAH</t>
  </si>
  <si>
    <t>277-43-121078</t>
  </si>
  <si>
    <t>L-680, SECTOR-4OL</t>
  </si>
  <si>
    <t>KORANGI  2-1/2</t>
  </si>
  <si>
    <t>KARACHI NO.31</t>
  </si>
  <si>
    <t>SHAGUFTA ASIF</t>
  </si>
  <si>
    <t>510-63-358501</t>
  </si>
  <si>
    <t>218-A RACE COURSE ROAD</t>
  </si>
  <si>
    <t>KARACHI CANTT</t>
  </si>
  <si>
    <t>02147-001018</t>
  </si>
  <si>
    <t>MR. AMIN JESSANI</t>
  </si>
  <si>
    <t>4-5, MEHBOOB MANZIL, GWADER ROAD,</t>
  </si>
  <si>
    <t>OLD HAJI CAMP, KARACHI-74200.</t>
  </si>
  <si>
    <t>02147-001075</t>
  </si>
  <si>
    <t>COL. (R) MUHAMMAD YAQOOB KHAN QAIM kHANI</t>
  </si>
  <si>
    <t>112/1, STREET18, OFF: KHAYABAN-E-MUHAFIZ</t>
  </si>
  <si>
    <t>('J' STREET) PHASE-VI, D.H.A., KARACHI.</t>
  </si>
  <si>
    <t>SYED AYUB HUSSAIN</t>
  </si>
  <si>
    <t>515-19-149057</t>
  </si>
  <si>
    <t>A/97</t>
  </si>
  <si>
    <t>KHUDADAD COLONY</t>
  </si>
  <si>
    <t>IQBAL BANO</t>
  </si>
  <si>
    <t>42101-8837282-2</t>
  </si>
  <si>
    <t>6/15, B-1 AREA, LIAQUATABAD</t>
  </si>
  <si>
    <t>NASEEM KHURSHID</t>
  </si>
  <si>
    <t>422010-901462-2</t>
  </si>
  <si>
    <t>D-172/1, BLOCK-B,</t>
  </si>
  <si>
    <t>KHATIJA</t>
  </si>
  <si>
    <t>511-54-016706</t>
  </si>
  <si>
    <t>C/O OLD TOWN BUILDING NO 1/117-118</t>
  </si>
  <si>
    <t>H.M ZAHID MANZIL FIRST FLOOR</t>
  </si>
  <si>
    <t>QASIM LAKHANI</t>
  </si>
  <si>
    <t>511-54-046821</t>
  </si>
  <si>
    <t>23-A AL HAMA CENTER</t>
  </si>
  <si>
    <t>BABA-E-URDU ROAD</t>
  </si>
  <si>
    <t>MR. ABAD AHMED</t>
  </si>
  <si>
    <t>501-45-685201</t>
  </si>
  <si>
    <t>R 463/20 F.B. AREA</t>
  </si>
  <si>
    <t>MR. ABDUL RAHMAN</t>
  </si>
  <si>
    <t>509-88-107271</t>
  </si>
  <si>
    <t>82 AL HAMRA SOCIETY</t>
  </si>
  <si>
    <t>SADIA IRFAN</t>
  </si>
  <si>
    <t>517-65-374789</t>
  </si>
  <si>
    <t>TEHMINA TARIQ</t>
  </si>
  <si>
    <t>517-86-402681</t>
  </si>
  <si>
    <t>AM 19 AKBAR ROAD</t>
  </si>
  <si>
    <t>MR. MUTIUR RAHMAN KHAN</t>
  </si>
  <si>
    <t>42101-3483597-1</t>
  </si>
  <si>
    <t>A/430 BLOCK J</t>
  </si>
  <si>
    <t>MR. M. SABIR SHAIKH</t>
  </si>
  <si>
    <t>502-86-632220</t>
  </si>
  <si>
    <t>99/II 3RD COMM. ST.</t>
  </si>
  <si>
    <t>PHASE IV DHA</t>
  </si>
  <si>
    <t>SH. AIJAZ AHMED</t>
  </si>
  <si>
    <t>42101-1786131-5</t>
  </si>
  <si>
    <t>323 KOHINOOR CENTRE</t>
  </si>
  <si>
    <t>JUBILEE</t>
  </si>
  <si>
    <t>02170-002708</t>
  </si>
  <si>
    <t>KHUSI MOHAMMAD SABIR</t>
  </si>
  <si>
    <t>151/AA, DHA, LAHORE, CANTT</t>
  </si>
  <si>
    <t>MR. GULSHAN ALAM</t>
  </si>
  <si>
    <t>511-89-042896</t>
  </si>
  <si>
    <t>NP 1/46 HAJI ABDULLAH STREET</t>
  </si>
  <si>
    <t>MS. BUSHRA ANWAR</t>
  </si>
  <si>
    <t>502-89-387140</t>
  </si>
  <si>
    <t>SHOP NO. 18/A</t>
  </si>
  <si>
    <t>AKBAR ROAD SADDAR</t>
  </si>
  <si>
    <t>SOHAIL ANWAR</t>
  </si>
  <si>
    <t>502-89-387143</t>
  </si>
  <si>
    <t>NADEEM ANWAR</t>
  </si>
  <si>
    <t>502-86-387142</t>
  </si>
  <si>
    <t>KDA FLAT A3, PHASE III SECTOR 14-B</t>
  </si>
  <si>
    <t>SHADMAN TOWN NO. 2, NORTH KARACHI</t>
  </si>
  <si>
    <t>MRS. HAMIDA BEGUM</t>
  </si>
  <si>
    <t>244-86-239592</t>
  </si>
  <si>
    <t>A 1 10/11 M. SHAFIQ HOUSE</t>
  </si>
  <si>
    <t>MR. IKRAM ULLAH KHNA</t>
  </si>
  <si>
    <t>203-42-003686</t>
  </si>
  <si>
    <t>MR. MAQSOOD REHMAN</t>
  </si>
  <si>
    <t>272-60-669870</t>
  </si>
  <si>
    <t>SHAHID PARVEN</t>
  </si>
  <si>
    <t>451-53-250568</t>
  </si>
  <si>
    <t>YASMIN SHAHID</t>
  </si>
  <si>
    <t>451-62-250568</t>
  </si>
  <si>
    <t>MUHAMMAD ASLAM KHAN</t>
  </si>
  <si>
    <t>502-90-567788</t>
  </si>
  <si>
    <t>SALMA BANO</t>
  </si>
  <si>
    <t>513-87-068560</t>
  </si>
  <si>
    <t>SHEIKH AUTOS BLDG, FLAT 13</t>
  </si>
  <si>
    <t>4TH FL. 12 AKBAR ROAD, SADDAR</t>
  </si>
  <si>
    <t>MUHAMMAD HASAN</t>
  </si>
  <si>
    <t>513-63-068561</t>
  </si>
  <si>
    <t>513-87-068562</t>
  </si>
  <si>
    <t>513-61-054960</t>
  </si>
  <si>
    <t>510-46-152032</t>
  </si>
  <si>
    <t>11 MERRY MANSION NEAR</t>
  </si>
  <si>
    <t>02188-000933</t>
  </si>
  <si>
    <t>MOHAMMED MERAJ AHMED</t>
  </si>
  <si>
    <t>LAKSON SQUARE BUILDIG NO 3</t>
  </si>
  <si>
    <t>SARWAR SHAHEED ROAD</t>
  </si>
  <si>
    <t>02188-002087</t>
  </si>
  <si>
    <t>RIZWANA  PERVEEN</t>
  </si>
  <si>
    <t>FLAT.NO 7,HUMAYAN  QUATER</t>
  </si>
  <si>
    <t>A.M.NO 1, BURNS  ROAD</t>
  </si>
  <si>
    <t>02188-002640</t>
  </si>
  <si>
    <t>JAFFERY BEGUM</t>
  </si>
  <si>
    <t>133/ A, USMANIA  COLONY</t>
  </si>
  <si>
    <t>MARTIN  ROAD</t>
  </si>
  <si>
    <t>02188-002657</t>
  </si>
  <si>
    <t>ABDUL HAMEED HABIB</t>
  </si>
  <si>
    <t>A/ 177, BLOCK 13-C,</t>
  </si>
  <si>
    <t>02188-003598</t>
  </si>
  <si>
    <t>MR.SHOHEB DADABHOY</t>
  </si>
  <si>
    <t>P.NO.C-4-819  BLOCK-F</t>
  </si>
  <si>
    <t>NAZIMABAD  KARACHI</t>
  </si>
  <si>
    <t>02188-003689</t>
  </si>
  <si>
    <t>AYESHA USMAN VAWDA</t>
  </si>
  <si>
    <t>39/II KHAYBAN-E-BADER PHASE-V,</t>
  </si>
  <si>
    <t>GHULAM MOHAMMED</t>
  </si>
  <si>
    <t>512-89-260191</t>
  </si>
  <si>
    <t>SHOPNO. 8 SHAIKH AUTO MARKET</t>
  </si>
  <si>
    <t>KHALID MEHMOOD</t>
  </si>
  <si>
    <t>511-63-048128</t>
  </si>
  <si>
    <t>NIGHAT ZAFAR</t>
  </si>
  <si>
    <t>265-55-042555</t>
  </si>
  <si>
    <t>B 5 1 2ND SOUTH</t>
  </si>
  <si>
    <t>STREET PHASE II DHA</t>
  </si>
  <si>
    <t>SAJID RAFIQ</t>
  </si>
  <si>
    <t>517-55-015151</t>
  </si>
  <si>
    <t>TAHIR YOUSUF</t>
  </si>
  <si>
    <t>517-57-292488</t>
  </si>
  <si>
    <t>23 B II SOUTH CIRCULAR AVENUE</t>
  </si>
  <si>
    <t>PHASE II DHA</t>
  </si>
  <si>
    <t>ZAHID</t>
  </si>
  <si>
    <t>512-89-086269</t>
  </si>
  <si>
    <t>217 E T LINES</t>
  </si>
  <si>
    <t>DR. DOUD POTA ROAD</t>
  </si>
  <si>
    <t>MR. MALIK HABIBULLAH</t>
  </si>
  <si>
    <t>241-85-458112</t>
  </si>
  <si>
    <t>MR. AZIZ UR REHMAN</t>
  </si>
  <si>
    <t>215-48-054833</t>
  </si>
  <si>
    <t>193 K BLOCK 2</t>
  </si>
  <si>
    <t>SYED TARIQ HASSAN</t>
  </si>
  <si>
    <t>211-64-030611</t>
  </si>
  <si>
    <t>23 B III SOUTH CIRUCLAR</t>
  </si>
  <si>
    <t>AVENUE, PHASE II DHA</t>
  </si>
  <si>
    <t>502-59-617070</t>
  </si>
  <si>
    <t>217 E.I. LINES</t>
  </si>
  <si>
    <t>MR. FAZAL KARIM</t>
  </si>
  <si>
    <t>462-46-161478</t>
  </si>
  <si>
    <t>MR. MOLVI ABDUL REHMAN NOMANI</t>
  </si>
  <si>
    <t>504-49-136421</t>
  </si>
  <si>
    <t>42201-6270548-7</t>
  </si>
  <si>
    <t>HOUSE # 440, SECTOR-E,</t>
  </si>
  <si>
    <t>BHITTAI COLONY, KORANGI CROSSING,</t>
  </si>
  <si>
    <t>MUHAMMAD ZAKI</t>
  </si>
  <si>
    <t>515-92-264798</t>
  </si>
  <si>
    <t>MR. MOLLAH BUKSH</t>
  </si>
  <si>
    <t>347-91-257232</t>
  </si>
  <si>
    <t>217 E.T. LINES</t>
  </si>
  <si>
    <t>MUHAMMAD AMIR</t>
  </si>
  <si>
    <t>517-87-188922</t>
  </si>
  <si>
    <t>517-48-134530</t>
  </si>
  <si>
    <t>02204-000020</t>
  </si>
  <si>
    <t>Mrs Zohra Batool</t>
  </si>
  <si>
    <t>S-33, 20th East Street,</t>
  </si>
  <si>
    <t>SINDHI MUSLIM CO OPERATIVE HOUSING SOCIE</t>
  </si>
  <si>
    <t>Karachi-75500</t>
  </si>
  <si>
    <t>MR. MAHBUB ILAHI FARUQI</t>
  </si>
  <si>
    <t>517-29-191282</t>
  </si>
  <si>
    <t>192 C /2</t>
  </si>
  <si>
    <t>PECHS SOCIETY</t>
  </si>
  <si>
    <t>MR. DAVID POTTER</t>
  </si>
  <si>
    <t>517-90-231321</t>
  </si>
  <si>
    <t>16 - E, BLOCK - 2</t>
  </si>
  <si>
    <t>MURIERL POTTER</t>
  </si>
  <si>
    <t>517-85-391920</t>
  </si>
  <si>
    <t>1/3 K BLOCK 6</t>
  </si>
  <si>
    <t>MS. GLEN JUDE POTTER</t>
  </si>
  <si>
    <t>508-54-195250</t>
  </si>
  <si>
    <t>503-92-325888</t>
  </si>
  <si>
    <t>A 43 SECTOR 11 A</t>
  </si>
  <si>
    <t>QAZZAFI</t>
  </si>
  <si>
    <t>502-91-461128</t>
  </si>
  <si>
    <t>C/O. NOOR KHAN, H.NO. 125</t>
  </si>
  <si>
    <t>SERVANT QTR. CIVIL HOSPITAL</t>
  </si>
  <si>
    <t>02212-000557</t>
  </si>
  <si>
    <t>MUHAMMAD ZAHID SHAZAD</t>
  </si>
  <si>
    <t>RAJA STREET GHOSIA COLONY,</t>
  </si>
  <si>
    <t>KASUR.</t>
  </si>
  <si>
    <t>GAVRI</t>
  </si>
  <si>
    <t>477-36-044188</t>
  </si>
  <si>
    <t>D 12 SOUTHERN CO OP BEHIND</t>
  </si>
  <si>
    <t>CAPRI CINEMA SADDAR</t>
  </si>
  <si>
    <t>HARISH KUMAR</t>
  </si>
  <si>
    <t>477-91-044193</t>
  </si>
  <si>
    <t>HOTCHAND</t>
  </si>
  <si>
    <t>477-57-134844</t>
  </si>
  <si>
    <t>PARSHOTMA DAS</t>
  </si>
  <si>
    <t>477-24-044187</t>
  </si>
  <si>
    <t>517-39-108323</t>
  </si>
  <si>
    <t>SADAF PALACE, FLAT NO. A-2, GROUND FLOOR</t>
  </si>
  <si>
    <t>PLOT 165/D, BLOCK A, PECHS, BLOCK NO. 3,</t>
  </si>
  <si>
    <t>516-85-327995</t>
  </si>
  <si>
    <t>ROOM NO. 10, 2ND FLOOR,</t>
  </si>
  <si>
    <t>SERVICES CLUB (ENT) BLDG, MEREWEATHER RD</t>
  </si>
  <si>
    <t>ZAITGON BANOO</t>
  </si>
  <si>
    <t>512-52-184548</t>
  </si>
  <si>
    <t>B-18 HAWA HAJANI MANSION</t>
  </si>
  <si>
    <t>OLVI STREET NISHTER RD</t>
  </si>
  <si>
    <t>MR. KHALED PERVEZ</t>
  </si>
  <si>
    <t>453-61-187476</t>
  </si>
  <si>
    <t>R-41 AL SYED CENTRE</t>
  </si>
  <si>
    <t>QUAIDABAD</t>
  </si>
  <si>
    <t>ZAFIRUDDIN AHMED</t>
  </si>
  <si>
    <t>601-57-152962</t>
  </si>
  <si>
    <t>O.T. 99-100/99, ZAHOOR AL-NOOR TRADING</t>
  </si>
  <si>
    <t>KAGZI BAZAR, OLD CITY,</t>
  </si>
  <si>
    <t>511-86-011982</t>
  </si>
  <si>
    <t>MR 3/39 SULEMAN STREET</t>
  </si>
  <si>
    <t>LALH MASJID ACHI QABER</t>
  </si>
  <si>
    <t>501-44-552157</t>
  </si>
  <si>
    <t>322/3 AZIZABAD</t>
  </si>
  <si>
    <t>MRS. KHAIRUNNISA</t>
  </si>
  <si>
    <t>42101-1475571-4</t>
  </si>
  <si>
    <t>HOUSE # A-153, ERUM BANGLOWS,</t>
  </si>
  <si>
    <t>BLOCK-11, GULSHAN-E-IQBAL,</t>
  </si>
  <si>
    <t>GHULAM MUSTAFA FAROOQ</t>
  </si>
  <si>
    <t>244-36-276797</t>
  </si>
  <si>
    <t>A-763/12,</t>
  </si>
  <si>
    <t>NOMAN ALI</t>
  </si>
  <si>
    <t>513-89-040459</t>
  </si>
  <si>
    <t>FLAT NO. 5, ZOHRA MANSION</t>
  </si>
  <si>
    <t>PLOT NO. 42/A KCHS OF SHAHEED MILLAT RD</t>
  </si>
  <si>
    <t>42301-3292428-7</t>
  </si>
  <si>
    <t>D-101/2, BLOCK 5,</t>
  </si>
  <si>
    <t>KARACHI-75600</t>
  </si>
  <si>
    <t>M. ASHRAF KHAN</t>
  </si>
  <si>
    <t>501-63-246690</t>
  </si>
  <si>
    <t>1804/14 DASTAGIR SOCIETY</t>
  </si>
  <si>
    <t>M. ASLAM KHAN</t>
  </si>
  <si>
    <t>501-63-246703</t>
  </si>
  <si>
    <t>PETER PEASE</t>
  </si>
  <si>
    <t>515-64-023452</t>
  </si>
  <si>
    <t>NO. 8 MARJALS (2ND FLOOR) MIR KARAM</t>
  </si>
  <si>
    <t>ALI TALPUR RD., SADDAR</t>
  </si>
  <si>
    <t>MR. MEHMOOD</t>
  </si>
  <si>
    <t>513-88-038788</t>
  </si>
  <si>
    <t>B-3 AFSHAN TARRACE</t>
  </si>
  <si>
    <t>BANORI TOWN JAMSHED RD</t>
  </si>
  <si>
    <t>RABIYA BAI</t>
  </si>
  <si>
    <t>501-14-325002</t>
  </si>
  <si>
    <t>1300/2 FB AREA</t>
  </si>
  <si>
    <t>HUSSANABAD NO. 2</t>
  </si>
  <si>
    <t>MOHD SIRAJ</t>
  </si>
  <si>
    <t>504-93-281147</t>
  </si>
  <si>
    <t>HOUSE NO. 942 SECTOR 12/L</t>
  </si>
  <si>
    <t>WAHID HUSSAIN</t>
  </si>
  <si>
    <t>504-61-285888</t>
  </si>
  <si>
    <t>MOHD SHAHID</t>
  </si>
  <si>
    <t>504-90-459127</t>
  </si>
  <si>
    <t>MOHD ATHER IMAM</t>
  </si>
  <si>
    <t>519-75-040174</t>
  </si>
  <si>
    <t>GHULAM NABI</t>
  </si>
  <si>
    <t>521-43-142562</t>
  </si>
  <si>
    <t>D-243/1 BLOCK 4</t>
  </si>
  <si>
    <t>IQUTIDAR AHMED SIDDIQUI</t>
  </si>
  <si>
    <t>501-89-157224</t>
  </si>
  <si>
    <t>R-923, BLOCK 16</t>
  </si>
  <si>
    <t>MUHAMMAD SAEED JAWAID PERACHA</t>
  </si>
  <si>
    <t>502-86-534729</t>
  </si>
  <si>
    <t>FL-20, B-16 KARACHI APARTMENT</t>
  </si>
  <si>
    <t>GULSHAN-E-IQBAL NO. 11</t>
  </si>
  <si>
    <t>ABDUL QAYUM</t>
  </si>
  <si>
    <t>710-85-099371</t>
  </si>
  <si>
    <t>TRAVEL WORLD 14 HOTEL MEHRAN</t>
  </si>
  <si>
    <t>AMIR ANWER</t>
  </si>
  <si>
    <t>512-90-405170</t>
  </si>
  <si>
    <t>SARWAT</t>
  </si>
  <si>
    <t>272-88-152019</t>
  </si>
  <si>
    <t>S.RAZA HUSSAIN KAZMI</t>
  </si>
  <si>
    <t>514-50-119539</t>
  </si>
  <si>
    <t>SHAHEEN PARVEEN</t>
  </si>
  <si>
    <t>521-58-281460</t>
  </si>
  <si>
    <t>51/B.88 KORANGI NO;6</t>
  </si>
  <si>
    <t>SABRA BEGUM</t>
  </si>
  <si>
    <t>520-56-106380</t>
  </si>
  <si>
    <t>H NO</t>
  </si>
  <si>
    <t>104/5 AREA /D</t>
  </si>
  <si>
    <t>LANDI KARACHI</t>
  </si>
  <si>
    <t>02238-002213</t>
  </si>
  <si>
    <t>KASHIF AKBAR QURESHI</t>
  </si>
  <si>
    <t>FLAT NO,C 205 BLOCK C-2 HUNAID CITY</t>
  </si>
  <si>
    <t>OPPOSITE RUFI PARADISE GULISTAN-E-</t>
  </si>
  <si>
    <t>JAUHAR BLOCK-17 KARACHI.</t>
  </si>
  <si>
    <t>HAJI AHMED</t>
  </si>
  <si>
    <t>513-02-018728</t>
  </si>
  <si>
    <t>ABDUL HAFEEZ</t>
  </si>
  <si>
    <t>417-57-074703</t>
  </si>
  <si>
    <t>301 AL ZEHRA ARCADE</t>
  </si>
  <si>
    <t>139 GARDEN EAST</t>
  </si>
  <si>
    <t>KOSAR PARWEEN</t>
  </si>
  <si>
    <t>517-85-391853</t>
  </si>
  <si>
    <t>H.NO. 67-GANGLORE TOWN,</t>
  </si>
  <si>
    <t>NEAR TIPU SULTAN HALL</t>
  </si>
  <si>
    <t>RAHIM BUKSH</t>
  </si>
  <si>
    <t>516-44-146661</t>
  </si>
  <si>
    <t>NISAR AHMED FAROOQUI</t>
  </si>
  <si>
    <t>344-50-023693</t>
  </si>
  <si>
    <t>90 MOINABAD EXTENSION</t>
  </si>
  <si>
    <t>MODEL COLONY MALIR</t>
  </si>
  <si>
    <t>AFSARI BEGUM</t>
  </si>
  <si>
    <t>344-37-020694</t>
  </si>
  <si>
    <t>MRS.SALMA HASSAN</t>
  </si>
  <si>
    <t>519-64-213139</t>
  </si>
  <si>
    <t>ZAFARULLAH FAROOQUI</t>
  </si>
  <si>
    <t>519-86-402882</t>
  </si>
  <si>
    <t>FARHATULLAH FAROOQUI</t>
  </si>
  <si>
    <t>519-85-383128</t>
  </si>
  <si>
    <t>FOUZIA RIAZ</t>
  </si>
  <si>
    <t>502-56-678619</t>
  </si>
  <si>
    <t>C/O. AMAN E 50/1 B 18, GULSHAN-E-IQBAL,</t>
  </si>
  <si>
    <t>WAJIB HUSSAIN</t>
  </si>
  <si>
    <t>519-50-105461</t>
  </si>
  <si>
    <t>C/O PERVAIZ 41 AL HUMARA SOCIETY</t>
  </si>
  <si>
    <t>02246-000091</t>
  </si>
  <si>
    <t>S. D. V. BRANCH, ABDULLAH HAROON ROAD, K</t>
  </si>
  <si>
    <t>SADDAR, KARACHI.</t>
  </si>
  <si>
    <t>MR. BRAIN JANJUA</t>
  </si>
  <si>
    <t>42201-0367497-5</t>
  </si>
  <si>
    <t>249 CATHOLIC COLONY NO. 1,</t>
  </si>
  <si>
    <t>SHANE JANJUA</t>
  </si>
  <si>
    <t>42201-0391036-7</t>
  </si>
  <si>
    <t>HOUSE # G/9,</t>
  </si>
  <si>
    <t>NEW MISQUITA GARDEN,</t>
  </si>
  <si>
    <t>RANDLE ROAD,KARACHI</t>
  </si>
  <si>
    <t>RUBAB SHABBIR HUSAIN</t>
  </si>
  <si>
    <t>514-94-159764</t>
  </si>
  <si>
    <t>6-A QASRE ZOHRA SULTAN AHMED SHAH ROAD,</t>
  </si>
  <si>
    <t>SHABBIRABAD DBCH SOCIETY,</t>
  </si>
  <si>
    <t>SHABBIR HUSAIN</t>
  </si>
  <si>
    <t>42201-1006379-9</t>
  </si>
  <si>
    <t>TAHIRA SHAIKH</t>
  </si>
  <si>
    <t>519-55-370690</t>
  </si>
  <si>
    <t>174-Y BLOCK 2</t>
  </si>
  <si>
    <t>KARACHI-29</t>
  </si>
  <si>
    <t>SYED SHAHZAD HASAN</t>
  </si>
  <si>
    <t>517-90-160287</t>
  </si>
  <si>
    <t>86/88/C C.C. AREA</t>
  </si>
  <si>
    <t>TARIQ ROAD P.E.C.H.S</t>
  </si>
  <si>
    <t>42201-4726369-8</t>
  </si>
  <si>
    <t>6/0/C.C. C AREA</t>
  </si>
  <si>
    <t>BLOCK-2 P.E.C.H.S</t>
  </si>
  <si>
    <t>503-89-287023</t>
  </si>
  <si>
    <t>L-147 SECTOR 11-C/1</t>
  </si>
  <si>
    <t>SIR SYED TOWN NORTH KARACHI</t>
  </si>
  <si>
    <t>MR. ABID RAHMAN</t>
  </si>
  <si>
    <t>513-93-039669</t>
  </si>
  <si>
    <t>248 TALPUR BILDING GARI KHATA</t>
  </si>
  <si>
    <t>M.A JINNAH ROAD</t>
  </si>
  <si>
    <t>02261-000024</t>
  </si>
  <si>
    <t>MASHKOOR AHMED KHAN SHERWANI</t>
  </si>
  <si>
    <t>R.NO.105 &amp; 405, ISLAMABAD STOCK EXCHANGE</t>
  </si>
  <si>
    <t>E BUILDING, 101-E, FAZAL-UL-HAQ ROAD, B</t>
  </si>
  <si>
    <t>LUE AREA, ISLAMABAD.</t>
  </si>
  <si>
    <t>AMNA SHAIKH</t>
  </si>
  <si>
    <t>519-25-225997</t>
  </si>
  <si>
    <t>C/O M.C.B.,</t>
  </si>
  <si>
    <t>TARIQ ROAD BRANCH,</t>
  </si>
  <si>
    <t>PERWEZ D. SHAIKH</t>
  </si>
  <si>
    <t>519-92-225696</t>
  </si>
  <si>
    <t>174-Y, BLOCK-2,</t>
  </si>
  <si>
    <t>SAFIA RIAZ</t>
  </si>
  <si>
    <t>517-54-010419</t>
  </si>
  <si>
    <t>120-D, BLOCK NO.2,</t>
  </si>
  <si>
    <t>PERVEEN</t>
  </si>
  <si>
    <t>512-85-030674</t>
  </si>
  <si>
    <t>M/S LAD&amp;LASS ROOM NO 73</t>
  </si>
  <si>
    <t>4TH FLOOR KARIM CENTRE SADDAR</t>
  </si>
  <si>
    <t>512-93-030680</t>
  </si>
  <si>
    <t>M/S EDEN BOY 4TH FLOOR</t>
  </si>
  <si>
    <t>ROOM NO 85 KARIM CENTRE SADDAR</t>
  </si>
  <si>
    <t>ADAM KHAN</t>
  </si>
  <si>
    <t>518-92-204661</t>
  </si>
  <si>
    <t>C/O MCB LTD</t>
  </si>
  <si>
    <t>EMPRESS MARKET SADDAR</t>
  </si>
  <si>
    <t>RAZZAK</t>
  </si>
  <si>
    <t>511-88-085772</t>
  </si>
  <si>
    <t>ROOM NO. 12 QADRI DINA BLD ABDULLAH</t>
  </si>
  <si>
    <t>STREET KHAJOOR BZ. KARACHI</t>
  </si>
  <si>
    <t>ABUBUKER</t>
  </si>
  <si>
    <t>35202-3551884-9</t>
  </si>
  <si>
    <t>BILAL TRADERS DUGGLY</t>
  </si>
  <si>
    <t>CENTER MOHD DFFIRAZE ST JODIA BAZZAR</t>
  </si>
  <si>
    <t>MR. IHTISHAM UL HAQ</t>
  </si>
  <si>
    <t>503-55-140968</t>
  </si>
  <si>
    <t>O.T. 7/52 FLATE JNO.4</t>
  </si>
  <si>
    <t>2ND FLOOR KAVIZI</t>
  </si>
  <si>
    <t>BOMBAY BAZAR KARACHI</t>
  </si>
  <si>
    <t>511-47-056783</t>
  </si>
  <si>
    <t>MR. WASIM HANIF</t>
  </si>
  <si>
    <t>511-92-004038</t>
  </si>
  <si>
    <t>D. 65  BLOCK 5</t>
  </si>
  <si>
    <t>CLIFTION</t>
  </si>
  <si>
    <t>MR. FAISAL AHMED</t>
  </si>
  <si>
    <t>512-92-295999</t>
  </si>
  <si>
    <t>HOUSE NO. 7, KIRISHANA NIVAS</t>
  </si>
  <si>
    <t>BUILDING THATTAI COMPOUND</t>
  </si>
  <si>
    <t>MRS. SEEMA SIDDIQUE</t>
  </si>
  <si>
    <t>511-70-133329</t>
  </si>
  <si>
    <t>C/O SHOP NO. 73 ALAM CLOTH MKT</t>
  </si>
  <si>
    <t>CHAI WALI GALI OPP: GHANCHI CLOTH MARKET</t>
  </si>
  <si>
    <t>OFF: NEW NEHAM ROAD. KARACHI-7400</t>
  </si>
  <si>
    <t>MR. AMIN</t>
  </si>
  <si>
    <t>516-34-167588</t>
  </si>
  <si>
    <t>13 A, NEW CLOTH MKT,</t>
  </si>
  <si>
    <t>MR. A. SHAFI SHAIKH</t>
  </si>
  <si>
    <t>502-91-770365</t>
  </si>
  <si>
    <t>H.NO. B-6, 2ND FLOOR, ARAM GHAR BLOCK-L,</t>
  </si>
  <si>
    <t>MRS. ZAIBUNISA BEGUM</t>
  </si>
  <si>
    <t>502-91-770366</t>
  </si>
  <si>
    <t>MR. ZULFIQAR AHMED</t>
  </si>
  <si>
    <t>502-55-126357</t>
  </si>
  <si>
    <t>MRS. SABERA BIBI</t>
  </si>
  <si>
    <t>502-61-615114</t>
  </si>
  <si>
    <t>MRS. ZANAB BIBI</t>
  </si>
  <si>
    <t>502-36-314860</t>
  </si>
  <si>
    <t>MR. MOHD ANEES</t>
  </si>
  <si>
    <t>511-88-081931</t>
  </si>
  <si>
    <t>H.NO. C-42, BLOCK-6,</t>
  </si>
  <si>
    <t>KARIMABAD F.B. AREA,</t>
  </si>
  <si>
    <t>MR. A. AMIN</t>
  </si>
  <si>
    <t>512-52-131266</t>
  </si>
  <si>
    <t>1038/3, F.B. AREA,</t>
  </si>
  <si>
    <t>HUSSAINABAD,</t>
  </si>
  <si>
    <t>MR. M. HANIF SULTANI</t>
  </si>
  <si>
    <t>501-89-354755</t>
  </si>
  <si>
    <t>MR. M. YOUSUF</t>
  </si>
  <si>
    <t>501-55-528774</t>
  </si>
  <si>
    <t>MR. A. RAZZAK</t>
  </si>
  <si>
    <t>501-91-854378</t>
  </si>
  <si>
    <t>HOUSE NO. C/42, BLOCK NO. 6,</t>
  </si>
  <si>
    <t>519-65-156815</t>
  </si>
  <si>
    <t>MR. A. GHAFFAR</t>
  </si>
  <si>
    <t>450-35-010833</t>
  </si>
  <si>
    <t>SYED MUHAMMAD AJMAL</t>
  </si>
  <si>
    <t>42101-3589002-9</t>
  </si>
  <si>
    <t>B-2 BLOCK J</t>
  </si>
  <si>
    <t>MRS. NUZHAT SULTANA</t>
  </si>
  <si>
    <t>42101-8464050-8</t>
  </si>
  <si>
    <t>ZAKARIA HINGORAH</t>
  </si>
  <si>
    <t>509-41-146954</t>
  </si>
  <si>
    <t>ZAFFAR MANZIL 3RD FLOOR</t>
  </si>
  <si>
    <t>NP 2/3 EMBANKMENT ROAD</t>
  </si>
  <si>
    <t>MR. M. ASGHAR</t>
  </si>
  <si>
    <t>336-57-223397</t>
  </si>
  <si>
    <t>2-SHUJAAT MANZIL, D-D-CHAUDHRY ROAD</t>
  </si>
  <si>
    <t>LEA MARKET, BEGHDADI,</t>
  </si>
  <si>
    <t>MS. MEHNAZ</t>
  </si>
  <si>
    <t>511-89-029445</t>
  </si>
  <si>
    <t>2-SHUJAT MANZIL, D.D. CHODHRY ROAD</t>
  </si>
  <si>
    <t>BAGDADI LEA MARKET</t>
  </si>
  <si>
    <t>JAFRI BAI</t>
  </si>
  <si>
    <t>511-57-078544</t>
  </si>
  <si>
    <t>SUBHAN APPARTMENT</t>
  </si>
  <si>
    <t>FLAT 105, 2ND FLOOR DCRUZ ROAD</t>
  </si>
  <si>
    <t>M HANIF</t>
  </si>
  <si>
    <t>511-92-055944</t>
  </si>
  <si>
    <t>C/O. 3RD FLOOR, QASR-E-MARIAM</t>
  </si>
  <si>
    <t>510-60-311419</t>
  </si>
  <si>
    <t>511-86-033471</t>
  </si>
  <si>
    <t>C/O. MOHD RAFIQ 13/62,</t>
  </si>
  <si>
    <t>OPP UBL JUNA MARKET,</t>
  </si>
  <si>
    <t>511-85-058505</t>
  </si>
  <si>
    <t>511-44-058514</t>
  </si>
  <si>
    <t>C/O. M. SIDDIQ A. KARIM, 3RD FLOOR,</t>
  </si>
  <si>
    <t>QASR-E-MARIAOM O.T. 9/158 OPP.HILAL MKT</t>
  </si>
  <si>
    <t>511-86-058509</t>
  </si>
  <si>
    <t>C/O. MOHD RAFIQ 13/62</t>
  </si>
  <si>
    <t>OPP U B L JUNA MARKET,</t>
  </si>
  <si>
    <t>511-91-058511</t>
  </si>
  <si>
    <t>C/O. FLAT N.9 ABOVE FAISAL MARKET,</t>
  </si>
  <si>
    <t>KAGZI BAZAR OPP. HILAL MARKET,</t>
  </si>
  <si>
    <t>511-89-128133</t>
  </si>
  <si>
    <t>C/O. HUMAYUN 504 UNI CENTRE,</t>
  </si>
  <si>
    <t>NILOFAR</t>
  </si>
  <si>
    <t>511-61-000042</t>
  </si>
  <si>
    <t>511-62-000043</t>
  </si>
  <si>
    <t>508-43-219189</t>
  </si>
  <si>
    <t>AL-MADINA MANZIL R.NO.212 OPP. KESC</t>
  </si>
  <si>
    <t>MANDI ROAD, LEE QUARTER,</t>
  </si>
  <si>
    <t>512-93-002032</t>
  </si>
  <si>
    <t>02337-001189</t>
  </si>
  <si>
    <t>MUHAMMAD SHAKIL</t>
  </si>
  <si>
    <t>35.OLD STOCK EXCHANGE BLD.STOCK</t>
  </si>
  <si>
    <t>EXCHANGE ROAD KARACHI.</t>
  </si>
  <si>
    <t>02337-002427</t>
  </si>
  <si>
    <t>SYED SARFARAZ</t>
  </si>
  <si>
    <t>35.OLD STOCK EXCHANGE BLD STOCK</t>
  </si>
  <si>
    <t>511-90-074848</t>
  </si>
  <si>
    <t>AMBER ARCADE 19/3 D M H S FLAT 17</t>
  </si>
  <si>
    <t>3RD FLOOR, SHAHID-E-MILLAT ROAD,</t>
  </si>
  <si>
    <t>BANOO</t>
  </si>
  <si>
    <t>511-53-039356</t>
  </si>
  <si>
    <t>509-49-036389</t>
  </si>
  <si>
    <t>PLOT NO.3049 KHADIJA MANZIL SECOND FLOO</t>
  </si>
  <si>
    <t>GALI NO.13 FIDA HUSSSIAN SHEIKHA ROAD,</t>
  </si>
  <si>
    <t>DARYA ABAD KARACHI.</t>
  </si>
  <si>
    <t>MR. ABDUL SATTAR</t>
  </si>
  <si>
    <t>511-55-064893</t>
  </si>
  <si>
    <t>HOUSE NO.48 BLOCK 7/8 JINNAH HOUSING,</t>
  </si>
  <si>
    <t>SOCIETY, TIPU SULTAN ROAD,</t>
  </si>
  <si>
    <t>SHER BANOO</t>
  </si>
  <si>
    <t>511-60-089414</t>
  </si>
  <si>
    <t>MUHAMMAD UMER</t>
  </si>
  <si>
    <t>411-34-007469</t>
  </si>
  <si>
    <t>M YOUSUF M UMER 168/3 3RD FLOOR, MEMON</t>
  </si>
  <si>
    <t>COLONY, BANTWA TOWN F B AREA,</t>
  </si>
  <si>
    <t>MRS. ZAINAB BI BI</t>
  </si>
  <si>
    <t>42101-1564290-0</t>
  </si>
  <si>
    <t>QUARTER NO. 6, BLOCK - 3,</t>
  </si>
  <si>
    <t>AREA 11 - F, NEW KARACHI,</t>
  </si>
  <si>
    <t>ZAIN ABBAS</t>
  </si>
  <si>
    <t>502-85-124103</t>
  </si>
  <si>
    <t>ERUM CENTRE</t>
  </si>
  <si>
    <t>B BLOCK 16 FLAT NO.N-1,GULSHAN E IQBAL</t>
  </si>
  <si>
    <t>502-85-616059</t>
  </si>
  <si>
    <t>MUHAMMAD YAKOOB</t>
  </si>
  <si>
    <t>42101-1679956-7</t>
  </si>
  <si>
    <t>42301-0813844-5</t>
  </si>
  <si>
    <t>SHARAFAT HUSSAIN</t>
  </si>
  <si>
    <t>513-52-003243</t>
  </si>
  <si>
    <t>4TH HAKIMUDDIN BUILDING</t>
  </si>
  <si>
    <t>MAIMOONA</t>
  </si>
  <si>
    <t>511-54-048676</t>
  </si>
  <si>
    <t>FAROOQ OLA</t>
  </si>
  <si>
    <t>513-51-028342</t>
  </si>
  <si>
    <t>5TH JALAL DIN MANZIL</t>
  </si>
  <si>
    <t>OPP SURTI TENT HOUSE, BURNS ROAD</t>
  </si>
  <si>
    <t>KHAIRUNNISA</t>
  </si>
  <si>
    <t>513-27-003247</t>
  </si>
  <si>
    <t>4TH HAKIMUDDIN BLDG</t>
  </si>
  <si>
    <t>02352-001344</t>
  </si>
  <si>
    <t>MUMTAZ  AHMED  BUTT</t>
  </si>
  <si>
    <t>BANGLOR  NO 5, 11TH  STREET</t>
  </si>
  <si>
    <t>D.H.A PHASE  V</t>
  </si>
  <si>
    <t>MR. MAQBOOL</t>
  </si>
  <si>
    <t>517-85-384566</t>
  </si>
  <si>
    <t>O.T. 1/65 2ND FLOOR</t>
  </si>
  <si>
    <t>MITHADHAR</t>
  </si>
  <si>
    <t>512-12-218092</t>
  </si>
  <si>
    <t>16 HAJI RAZZAK PLAZA</t>
  </si>
  <si>
    <t>HANIFA BAI</t>
  </si>
  <si>
    <t>508-39-164169</t>
  </si>
  <si>
    <t>23/A, SHAHID SQUARE</t>
  </si>
  <si>
    <t>SHAH WALIULLAH ROAD, NAYABAD</t>
  </si>
  <si>
    <t>MANSOOR</t>
  </si>
  <si>
    <t>508-85-164167</t>
  </si>
  <si>
    <t>D-28, AZEEM PLAZA</t>
  </si>
  <si>
    <t>LAWRENCE QUARTER, BADSHAHI ROAD,</t>
  </si>
  <si>
    <t>HAJI JAFFAR</t>
  </si>
  <si>
    <t>517-56-174709</t>
  </si>
  <si>
    <t>6/37, MOHD. FEROZE STREET</t>
  </si>
  <si>
    <t>ZOHRA BANO</t>
  </si>
  <si>
    <t>517-53-097678</t>
  </si>
  <si>
    <t>ZIA TRADING COMPANY</t>
  </si>
  <si>
    <t>MOHD. FEROZ STREET, JODIA BAZAR</t>
  </si>
  <si>
    <t>511-46-015174</t>
  </si>
  <si>
    <t>ZIA TRADING CO.</t>
  </si>
  <si>
    <t>MOHD. FEROZE STREET, JODIA BAZAR</t>
  </si>
  <si>
    <t>JAVED MUSLIM</t>
  </si>
  <si>
    <t>517-91-033779</t>
  </si>
  <si>
    <t>26/1/II, 31ST STREET</t>
  </si>
  <si>
    <t>KHAYABAN E SHAMSHER, DEFENCE PHASE V</t>
  </si>
  <si>
    <t>SADAF J. MUSLIM</t>
  </si>
  <si>
    <t>517-92-456010</t>
  </si>
  <si>
    <t>ZAINAB HAJYANI</t>
  </si>
  <si>
    <t>508-28-000230</t>
  </si>
  <si>
    <t>C/O BANTVAWALA, M. R. 5 / 136, THANAI</t>
  </si>
  <si>
    <t>LANE, VIRJEE STREET, JODIA BAZAR,</t>
  </si>
  <si>
    <t>MR. GHULAM MUHAMMAD</t>
  </si>
  <si>
    <t>42401-9661921-1</t>
  </si>
  <si>
    <t>7/12 AISHA NOOR MOHD. BLDG</t>
  </si>
  <si>
    <t>MRS. FEHMEEDA</t>
  </si>
  <si>
    <t>42401-7638232-8</t>
  </si>
  <si>
    <t>509-90-166733</t>
  </si>
  <si>
    <t>PEER SADHANDI MANZIL</t>
  </si>
  <si>
    <t>4TH FLOOR, YAKOOB SHERA ROAD</t>
  </si>
  <si>
    <t>SOHAIL H.A. RAZZAK</t>
  </si>
  <si>
    <t>42201-9144962-7</t>
  </si>
  <si>
    <t>26/2, 10TH COMMERCIAL STREET,</t>
  </si>
  <si>
    <t>PHASE IV, D.H.A.,</t>
  </si>
  <si>
    <t>511-91-002880</t>
  </si>
  <si>
    <t>C/O M.SIDDIQUE A.KARIM</t>
  </si>
  <si>
    <t>3RD FLOOR QASR-E-MERIAM JT 9/158 OPP</t>
  </si>
  <si>
    <t>OPP HILAL MARKET KAGZI BAZZAR KARACHI</t>
  </si>
  <si>
    <t>511-51-042997</t>
  </si>
  <si>
    <t>C/O 3RD FLOOR QASR-E-MERIAM</t>
  </si>
  <si>
    <t>O.T 9/158 OPP HILAL MARKET KAGZI BAZZAR</t>
  </si>
  <si>
    <t>A.GAFFAR</t>
  </si>
  <si>
    <t>511-53-002879</t>
  </si>
  <si>
    <t>C/O FLAT NO 9 ABOVE FAISAL MARKET</t>
  </si>
  <si>
    <t>KAGZI BAZAR OPP HILAL MARKET</t>
  </si>
  <si>
    <t>509-24-090594</t>
  </si>
  <si>
    <t>C/O MOHAMMED RAFIQ</t>
  </si>
  <si>
    <t>12/62 OPP U.B.L. JUNA MARKET</t>
  </si>
  <si>
    <t>A GHAFFAR</t>
  </si>
  <si>
    <t>509-50-090592</t>
  </si>
  <si>
    <t>504-85-116583</t>
  </si>
  <si>
    <t>SABERA</t>
  </si>
  <si>
    <t>504-88-382850</t>
  </si>
  <si>
    <t>502-49-049337</t>
  </si>
  <si>
    <t>ABDUL AZIZ MEMON</t>
  </si>
  <si>
    <t>421-32-198704</t>
  </si>
  <si>
    <t>20 SHAKIR BAI MANSION</t>
  </si>
  <si>
    <t>MOOSA LANE</t>
  </si>
  <si>
    <t>MUHAMMAD YOUSAF</t>
  </si>
  <si>
    <t>450-58-193762</t>
  </si>
  <si>
    <t>OT.JT 9/109, IDREES GARMENTS</t>
  </si>
  <si>
    <t>ZARENA</t>
  </si>
  <si>
    <t>509-49-166176</t>
  </si>
  <si>
    <t>OT.JT 2/43, IST FLOOR</t>
  </si>
  <si>
    <t>TAJUDDIN MANZIL</t>
  </si>
  <si>
    <t>509-86-142148</t>
  </si>
  <si>
    <t>OT. JT 9/109 IDREES GARMENT,</t>
  </si>
  <si>
    <t>512-41-038565</t>
  </si>
  <si>
    <t>OT. JT 9/109 IDREES GARMENTS</t>
  </si>
  <si>
    <t>SHANAZ BAI</t>
  </si>
  <si>
    <t>511-88-123780</t>
  </si>
  <si>
    <t>MR. ABDUL KADER</t>
  </si>
  <si>
    <t>508-91-125629</t>
  </si>
  <si>
    <t>GOLDEN ZARIWALA, OT 9/109</t>
  </si>
  <si>
    <t>MOHAMMED ASIF</t>
  </si>
  <si>
    <t>511-89-030185</t>
  </si>
  <si>
    <t>C/O SHOP NO 3</t>
  </si>
  <si>
    <t>BASRI CLOTH MARKET</t>
  </si>
  <si>
    <t>508-49-280727</t>
  </si>
  <si>
    <t>OT 9/180 AMIN CLOTH HOUSE</t>
  </si>
  <si>
    <t>508-42-143781</t>
  </si>
  <si>
    <t>508-85-120938</t>
  </si>
  <si>
    <t>C/O MR 4/43, ZAKARIA LANE</t>
  </si>
  <si>
    <t>JODIA BAZAR,</t>
  </si>
  <si>
    <t>MR. ADAM USMAN</t>
  </si>
  <si>
    <t>501-27-037293</t>
  </si>
  <si>
    <t>102/D, BLOCK 6, JUNAGAR H. SOCIETY</t>
  </si>
  <si>
    <t>F. B. AREA]</t>
  </si>
  <si>
    <t>MS. HAJRA BAI</t>
  </si>
  <si>
    <t>501-86-037294</t>
  </si>
  <si>
    <t>MR. HANIF ADAM</t>
  </si>
  <si>
    <t>501-88-789018</t>
  </si>
  <si>
    <t>511-30-017304</t>
  </si>
  <si>
    <t>1/58, J.T. AMINA MANZIL</t>
  </si>
  <si>
    <t>FATIMA BAI</t>
  </si>
  <si>
    <t>42101-3196537-6</t>
  </si>
  <si>
    <t>A-228, BLOCK-13 C</t>
  </si>
  <si>
    <t>MR. MOHD JAVED CHOHAN</t>
  </si>
  <si>
    <t>511-86-040731</t>
  </si>
  <si>
    <t>FAKHRE JEHAN BUILDING,</t>
  </si>
  <si>
    <t>KHARADAR PUNJABI CLUB,</t>
  </si>
  <si>
    <t>FLAT NO. 7, KARACHI.</t>
  </si>
  <si>
    <t>MR. AMANULLAH</t>
  </si>
  <si>
    <t>501-47-198195</t>
  </si>
  <si>
    <t>117/3, F.B. AREA,</t>
  </si>
  <si>
    <t>MR. SHAMA</t>
  </si>
  <si>
    <t>511-62-062901</t>
  </si>
  <si>
    <t>AMBAR MANSION 2ND FLOOR, MACHINIYANI</t>
  </si>
  <si>
    <t>ROAD, KHARADAR,</t>
  </si>
  <si>
    <t>MR. FEROZ ALI</t>
  </si>
  <si>
    <t>508-92-268190</t>
  </si>
  <si>
    <t>C/O HUNAIN TRAVEL GOODS</t>
  </si>
  <si>
    <t>SHOP 116, LANE-2, GATE NO. 4, GUL PLAZA,</t>
  </si>
  <si>
    <t>M.A.JINNAH ROAD, KARACHI.</t>
  </si>
  <si>
    <t>MOHAMMED ABBAS</t>
  </si>
  <si>
    <t>502-93-527959</t>
  </si>
  <si>
    <t>GHULAMAN E ABBAS SCHOOL</t>
  </si>
  <si>
    <t>MARIPUR ROAD</t>
  </si>
  <si>
    <t>MOHAMMED BANARAS</t>
  </si>
  <si>
    <t>517-56-167886</t>
  </si>
  <si>
    <t>GHULAMAN E ABBAS SCHOOL  MARIPUR ROAD</t>
  </si>
  <si>
    <t>OPP LYARI CIRCULLAR RAILWAY STATION</t>
  </si>
  <si>
    <t>MUHAMMAD HAROON</t>
  </si>
  <si>
    <t>513-47-085701</t>
  </si>
  <si>
    <t>ASHARFI RICE SECOND FLOOR</t>
  </si>
  <si>
    <t>QUETTAWALA BUILDING IBRAHIMHEE STREET</t>
  </si>
  <si>
    <t>DANDIA BAZAR KARACHI</t>
  </si>
  <si>
    <t>YASMEEN</t>
  </si>
  <si>
    <t>513-55-127638</t>
  </si>
  <si>
    <t>517-92-227320</t>
  </si>
  <si>
    <t>7/22 D.M.C.H.S.</t>
  </si>
  <si>
    <t>FARAH NASREEN</t>
  </si>
  <si>
    <t>517-56-146675</t>
  </si>
  <si>
    <t>507-59-030048</t>
  </si>
  <si>
    <t>7/28 DEHLT MERCHANRILE</t>
  </si>
  <si>
    <t>COOPREATIVE HOUSING SOCIETY</t>
  </si>
  <si>
    <t>AZIZ S KODVAVI</t>
  </si>
  <si>
    <t>512-33-161746</t>
  </si>
  <si>
    <t>AZIZ S.KODVAVI 12,2ND FLOOR EARASEWALA</t>
  </si>
  <si>
    <t>CHAMBER ABOVE UBL BR MARKET BR ABOVE</t>
  </si>
  <si>
    <t xml:space="preserve"> BARRY WATCH M.A. JINNAH ROAD KARACHI</t>
  </si>
  <si>
    <t>UMER</t>
  </si>
  <si>
    <t>512-45-161545</t>
  </si>
  <si>
    <t>PLOT NO.1429/3, SIDDIQABAD,</t>
  </si>
  <si>
    <t>GUL HASSAN</t>
  </si>
  <si>
    <t>486-44-007680</t>
  </si>
  <si>
    <t>271, CHANNA MANZIL, MASHRIQI GALI NO. 8,</t>
  </si>
  <si>
    <t>YOUSUF HAROON ROAD, OLD DHOBI GHAT,</t>
  </si>
  <si>
    <t>BAGHDADI, KARACHI.</t>
  </si>
  <si>
    <t>SHAZIA</t>
  </si>
  <si>
    <t>517-85-139804</t>
  </si>
  <si>
    <t>A-202, AL-MADINA TERRACE,</t>
  </si>
  <si>
    <t>JM 714/9. FATIMA JINNAH COLONY,</t>
  </si>
  <si>
    <t>JAMSHED ROAD NO.3, KARACHI.</t>
  </si>
  <si>
    <t>NAHID ANJUM</t>
  </si>
  <si>
    <t>42201-5439624-2</t>
  </si>
  <si>
    <t>C/O ASLAM BROTHERS,</t>
  </si>
  <si>
    <t>15-A, LAKSHMI BUILDING,</t>
  </si>
  <si>
    <t>KAUSAR STREET, KARACHI-74000.</t>
  </si>
  <si>
    <t>511-59-096755</t>
  </si>
  <si>
    <t>DECENT APARTMENT,</t>
  </si>
  <si>
    <t>FALT NO.5, JAMSHED ROAD NO3,</t>
  </si>
  <si>
    <t>PECHAN</t>
  </si>
  <si>
    <t>512-59-011674</t>
  </si>
  <si>
    <t>H NO.72 RISALA POLICE LINE SITAL DAS</t>
  </si>
  <si>
    <t>COMPUNT BHIM PURA ROAD,</t>
  </si>
  <si>
    <t>MR. JOHN D SUZA</t>
  </si>
  <si>
    <t>515-61-049687</t>
  </si>
  <si>
    <t>F.NO.5 KHAWAJA SANDAL MANZIL</t>
  </si>
  <si>
    <t>BLEKIN STREET, OFF FRERE SADDAR,</t>
  </si>
  <si>
    <t>MOHD HANIF TABBA</t>
  </si>
  <si>
    <t>517-41-379278</t>
  </si>
  <si>
    <t>5, MARRIAM MANZIL, 168, C.P. BERAR</t>
  </si>
  <si>
    <t>CO-HOUSING SOCIETY, BLOCK # 7/8,</t>
  </si>
  <si>
    <t>MR. ABDULLAH KHAN</t>
  </si>
  <si>
    <t>507-89-000456</t>
  </si>
  <si>
    <t>A.K. 7.B, 20-5--20, FIDA HUSSAIN SH. RD</t>
  </si>
  <si>
    <t>GALI NO. 12, DARYABAD</t>
  </si>
  <si>
    <t>501-44-502461</t>
  </si>
  <si>
    <t>ABDUL AZIZ ABDUL LATIF AND CO</t>
  </si>
  <si>
    <t>39 LATIF CLOTH MARKAT BUNDEL ROAD</t>
  </si>
  <si>
    <t>HAJI UMER</t>
  </si>
  <si>
    <t>517-35-287578</t>
  </si>
  <si>
    <t>AL HAMDOLILA MANSION 2ND FLOOR</t>
  </si>
  <si>
    <t>FLAT B-1 SHAHWALI ULLAH ROAD</t>
  </si>
  <si>
    <t>KHADA MARKET KARACHI</t>
  </si>
  <si>
    <t>515-90-230042</t>
  </si>
  <si>
    <t>HAJI MOHD HASAN MANZIL</t>
  </si>
  <si>
    <t>FLAT 505 HILTON ROAD KHADA MARKET</t>
  </si>
  <si>
    <t>SALMUN SARA KHALFE</t>
  </si>
  <si>
    <t>515-91-025969</t>
  </si>
  <si>
    <t>10-MALKANI MAHAL NEAR</t>
  </si>
  <si>
    <t>FRERE MARKET FRERE ROAD</t>
  </si>
  <si>
    <t>MR. ABDUL HAMID M KHALFE</t>
  </si>
  <si>
    <t>515-40-025970</t>
  </si>
  <si>
    <t>ZUBAIDA KHATOON</t>
  </si>
  <si>
    <t>519-46-190136</t>
  </si>
  <si>
    <t>HOUSE NO C-3/6</t>
  </si>
  <si>
    <t>KARACHI 37</t>
  </si>
  <si>
    <t>SHAISTA QAISAR</t>
  </si>
  <si>
    <t>519-92-464413</t>
  </si>
  <si>
    <t>M.HANIF KHAN</t>
  </si>
  <si>
    <t>503-26-244400</t>
  </si>
  <si>
    <t>HOUSE NO.B-120</t>
  </si>
  <si>
    <t>SECTOR II-B NORTH KARACHI</t>
  </si>
  <si>
    <t>MR. JUNAID AHMED</t>
  </si>
  <si>
    <t>501-58-128279</t>
  </si>
  <si>
    <t>O.T.6/65 KHAWAJA HOUSE</t>
  </si>
  <si>
    <t>PREM POLADI LANE IST FLOOR OLDTOWN</t>
  </si>
  <si>
    <t>MR. MIRZA MUHAMMAD NAIM KHALID</t>
  </si>
  <si>
    <t>225-90-091404</t>
  </si>
  <si>
    <t>O.T 6/65 KHAWAJA HOUSE</t>
  </si>
  <si>
    <t>1ST FLOOR MITHADAR OLDTOWN</t>
  </si>
  <si>
    <t>513-20-006043</t>
  </si>
  <si>
    <t>G.K. 4/4 SADRUDDIN BROS. BLDG</t>
  </si>
  <si>
    <t>2ND FLOOR, KASSAM STREET, KHARADAR</t>
  </si>
  <si>
    <t>511-89-027391</t>
  </si>
  <si>
    <t>511-45-015414</t>
  </si>
  <si>
    <t>G.K. 4/4 SADRUDDIN BROS. BLDG.</t>
  </si>
  <si>
    <t>2ND FLOOR, KASSAM STREET,KHARADAR</t>
  </si>
  <si>
    <t>MR. JAFFER</t>
  </si>
  <si>
    <t>42201-9270238-9</t>
  </si>
  <si>
    <t>C/O ASIANSTAR ENTERPRISES,</t>
  </si>
  <si>
    <t>THANAI LANE, JODIA BAZAR,</t>
  </si>
  <si>
    <t>SAEED KHAN</t>
  </si>
  <si>
    <t>403-88-212505</t>
  </si>
  <si>
    <t>R.NO.1, 4TH FLOOR, ABC CENTRE</t>
  </si>
  <si>
    <t>DR. ZIAUDDIN RD, GARI KHATA,</t>
  </si>
  <si>
    <t>GHULAM ALI NONARI</t>
  </si>
  <si>
    <t>432-61-005886</t>
  </si>
  <si>
    <t>BAHADUR KHAN</t>
  </si>
  <si>
    <t>422-22-091772</t>
  </si>
  <si>
    <t>465-86-095549</t>
  </si>
  <si>
    <t>493-64-117012</t>
  </si>
  <si>
    <t>R.NO.12, MASHALLAH MANZIL</t>
  </si>
  <si>
    <t>NEAR PATHANI MASJID, MOOSA LANE,</t>
  </si>
  <si>
    <t>WALIDINO</t>
  </si>
  <si>
    <t>415-89-198459</t>
  </si>
  <si>
    <t>MOHAMMAD ISMAIL BALOCH</t>
  </si>
  <si>
    <t>492-43-004179</t>
  </si>
  <si>
    <t>ALI MOHAMMED</t>
  </si>
  <si>
    <t>475-90-328700</t>
  </si>
  <si>
    <t>IQBAL AHMED SHAIKH</t>
  </si>
  <si>
    <t>421-88-101546</t>
  </si>
  <si>
    <t>SAINDAD</t>
  </si>
  <si>
    <t>423-60-120860</t>
  </si>
  <si>
    <t>425-89-089945</t>
  </si>
  <si>
    <t>ABDUL HALIM BROHI</t>
  </si>
  <si>
    <t>423-91-184425</t>
  </si>
  <si>
    <t>HAJI ALI MOHD.</t>
  </si>
  <si>
    <t>511-26-011423</t>
  </si>
  <si>
    <t>W.O. 2/27 MALA MANZIL</t>
  </si>
  <si>
    <t>2ND FLOOR, R.NO.7, NAJMUDDIN STREET</t>
  </si>
  <si>
    <t>NANAKWADA, KARACHI</t>
  </si>
  <si>
    <t>MR. JAHAN UDDIN</t>
  </si>
  <si>
    <t>516-50-177811</t>
  </si>
  <si>
    <t>509-89-107911</t>
  </si>
  <si>
    <t>ALTAF MANSION</t>
  </si>
  <si>
    <t>513-47-058297</t>
  </si>
  <si>
    <t>SHABEER HUSSAIN</t>
  </si>
  <si>
    <t>509-89-154780</t>
  </si>
  <si>
    <t>MARIYAM BAI</t>
  </si>
  <si>
    <t>505-91-242815</t>
  </si>
  <si>
    <t>GROUND FLOOR, G.K. 7/28</t>
  </si>
  <si>
    <t>QADRI MANZIL, G. ALLANA ROAD,KHARADAR</t>
  </si>
  <si>
    <t>511-55-104508</t>
  </si>
  <si>
    <t>F-46/3 BLOCK 8</t>
  </si>
  <si>
    <t>KDA SCHEME NO.5, CLIFTON</t>
  </si>
  <si>
    <t>511-44-050406</t>
  </si>
  <si>
    <t>O.T. 9/49, AMINA MANZIL</t>
  </si>
  <si>
    <t>02477-006380</t>
  </si>
  <si>
    <t>MUHAMMAD AZAM C/O MMK *</t>
  </si>
  <si>
    <t>HOUSE NO. A-881 SECTOR 11 A</t>
  </si>
  <si>
    <t>GULSHAN-E-USMAN NORTH KARACHI.</t>
  </si>
  <si>
    <t>02477-006414</t>
  </si>
  <si>
    <t>BARKAT ALI C/O 651 SARWAR *</t>
  </si>
  <si>
    <t>Z-144 KARIMABAD FEDRAL B AREA</t>
  </si>
  <si>
    <t>02477-011182</t>
  </si>
  <si>
    <t>MANZOOR M.MALIK C/O AFTAB *</t>
  </si>
  <si>
    <t>L-50 ANWAR IBRAHIM NEAR</t>
  </si>
  <si>
    <t>AL-FALAH POLICE STATION</t>
  </si>
  <si>
    <t>MALIR KARACHI.</t>
  </si>
  <si>
    <t>511-52-074617</t>
  </si>
  <si>
    <t>TAJ MANSION G.K. 61/7</t>
  </si>
  <si>
    <t>THIRD FLOOR ROOM NO. 14 BAGH-E-ZHORA</t>
  </si>
  <si>
    <t>STREET KHARADER, KARACHI</t>
  </si>
  <si>
    <t>MR. MUHAMMAD YOUSUF</t>
  </si>
  <si>
    <t>42301-0958685-3</t>
  </si>
  <si>
    <t>4/1, S.C. LOHANA BUILDING</t>
  </si>
  <si>
    <t>HARI ODHANI STREET</t>
  </si>
  <si>
    <t>MUHAMMED AHMED</t>
  </si>
  <si>
    <t>501-44-028941</t>
  </si>
  <si>
    <t>B-132, YOUSUF PLAZA</t>
  </si>
  <si>
    <t>MUHAMMED IQBAL</t>
  </si>
  <si>
    <t>501-48-255783</t>
  </si>
  <si>
    <t>B-6 MEHRAN APP.</t>
  </si>
  <si>
    <t>BLOCK-16, GULSHAN-E-IQBAL</t>
  </si>
  <si>
    <t>BILQUEES</t>
  </si>
  <si>
    <t>511-58-098415</t>
  </si>
  <si>
    <t>STREET KHADADER, KARACHI</t>
  </si>
  <si>
    <t>QUDUS</t>
  </si>
  <si>
    <t>501-89-802268</t>
  </si>
  <si>
    <t>ASIF PALACE</t>
  </si>
  <si>
    <t>PLOT NO. 1202/2 FIRST FLOOR</t>
  </si>
  <si>
    <t>AZIZABAD F.B. AREA KARACHI</t>
  </si>
  <si>
    <t>501-89-802269</t>
  </si>
  <si>
    <t>MUHAMMAD LATIF</t>
  </si>
  <si>
    <t>511-8+-902164</t>
  </si>
  <si>
    <t>AL-HAMDOLILLAH MANSION</t>
  </si>
  <si>
    <t>6TH FLOOR, FLATE NO. F-604</t>
  </si>
  <si>
    <t>SHAH WALIULLAH ROAD, KHADA KARACHI</t>
  </si>
  <si>
    <t>NASREEN AKHTAR</t>
  </si>
  <si>
    <t>513-58-076475</t>
  </si>
  <si>
    <t>FLAT.# 3 7-2ND FLOOR</t>
  </si>
  <si>
    <t>IBRAHIM MANZIL MADNI ROAD</t>
  </si>
  <si>
    <t>MOOSA LANE KARACHI</t>
  </si>
  <si>
    <t>HABIB</t>
  </si>
  <si>
    <t>512-85-259042</t>
  </si>
  <si>
    <t>9-ABDULLAH MATION, GREEN STREET</t>
  </si>
  <si>
    <t>PLAZA SQAURE,</t>
  </si>
  <si>
    <t>ALLARAKHA IBRAHIM</t>
  </si>
  <si>
    <t>512-60-171615</t>
  </si>
  <si>
    <t>9-ABDULLAH MANTION, GREEN STREET</t>
  </si>
  <si>
    <t>ABDUL SAMAD</t>
  </si>
  <si>
    <t>511-88-109551</t>
  </si>
  <si>
    <t>14-NAJMUDDIN STREET</t>
  </si>
  <si>
    <t>NANAK WARA,</t>
  </si>
  <si>
    <t>MUHAMMAD YOUNUS FAROOQUI</t>
  </si>
  <si>
    <t>42301-5083971-9</t>
  </si>
  <si>
    <t>ALTAF TEXTILE MILLS LTD.,</t>
  </si>
  <si>
    <t>6/4, ARKAY SQ., EXT. NEW CLOTH</t>
  </si>
  <si>
    <t>42201-0378809-7</t>
  </si>
  <si>
    <t>FLAT NO.3, HUMEIRA TERRACE,</t>
  </si>
  <si>
    <t>PLOT # 154/3, BAHADUR YAR JANG SOCIETY,</t>
  </si>
  <si>
    <t>BAHADURABAD, KARACHI-74800.</t>
  </si>
  <si>
    <t>RAZIA YOUSUF</t>
  </si>
  <si>
    <t>42201-7413951-8</t>
  </si>
  <si>
    <t>78-C 2A BLOCK 6</t>
  </si>
  <si>
    <t>PECHS KARACHI</t>
  </si>
  <si>
    <t>SAFAR YOUSUF</t>
  </si>
  <si>
    <t>42301-6496769-0</t>
  </si>
  <si>
    <t>78-C, BLOCK 6,</t>
  </si>
  <si>
    <t>NUZHAT TARIQ</t>
  </si>
  <si>
    <t>42201-0170082-0</t>
  </si>
  <si>
    <t>SHAHIDA ISMAIL</t>
  </si>
  <si>
    <t>513-46-093062</t>
  </si>
  <si>
    <t>NAEEMA KHATOON</t>
  </si>
  <si>
    <t>513-57-093061</t>
  </si>
  <si>
    <t>BASHIR HAMEEDUDDIN</t>
  </si>
  <si>
    <t>42201-0582716-5</t>
  </si>
  <si>
    <t>215-C, BLOCK-2,</t>
  </si>
  <si>
    <t>1ST FLOOR, P.E.C.H.S.,</t>
  </si>
  <si>
    <t>MUHAMMAD ASLAM</t>
  </si>
  <si>
    <t>503-92-057402</t>
  </si>
  <si>
    <t>HOUSE NO 1 BLOCK 147 SECTOR 5/E</t>
  </si>
  <si>
    <t>NEW KARACHI</t>
  </si>
  <si>
    <t>KARACHI 75850</t>
  </si>
  <si>
    <t>MOHAMMED SHARIF SIDDIQ</t>
  </si>
  <si>
    <t>501-87-134019</t>
  </si>
  <si>
    <t>495/8 AZIZABAD</t>
  </si>
  <si>
    <t>MOHD OVAIS SIDDIQ</t>
  </si>
  <si>
    <t>501-60-134021</t>
  </si>
  <si>
    <t>511-56-054491</t>
  </si>
  <si>
    <t>ALHAMDOLILAH MANSION</t>
  </si>
  <si>
    <t>FLAT B-1 SHAHWALIULLAH ROAD</t>
  </si>
  <si>
    <t>509-34-047467</t>
  </si>
  <si>
    <t>509-61-026941</t>
  </si>
  <si>
    <t>515-38-038790</t>
  </si>
  <si>
    <t>H 13 KARIM PLAZA</t>
  </si>
  <si>
    <t>GULSHAN-E- IQBAL BL-14</t>
  </si>
  <si>
    <t>HAWA</t>
  </si>
  <si>
    <t>515-47-214028</t>
  </si>
  <si>
    <t>GULSHAM -E-IQBAL BLOCK 14</t>
  </si>
  <si>
    <t>HAJI KAMRAN</t>
  </si>
  <si>
    <t>511-92-129279</t>
  </si>
  <si>
    <t>R 05 4TH FLOOR ADAM HOUSE</t>
  </si>
  <si>
    <t>MACHI MIANI ROAD KHARADAR</t>
  </si>
  <si>
    <t>KARACHI PAKISTAN</t>
  </si>
  <si>
    <t>MR. FARHAT KHAN</t>
  </si>
  <si>
    <t>502-37-441805</t>
  </si>
  <si>
    <t>A-822 BLOCK H</t>
  </si>
  <si>
    <t>AHMED ALI JAMOOT</t>
  </si>
  <si>
    <t>509-51-146065</t>
  </si>
  <si>
    <t>C/O PORT QASIM 5TH FLOOR</t>
  </si>
  <si>
    <t>PNSC BLDG M.T.KHAN ROAD</t>
  </si>
  <si>
    <t>ADAM A. HABIB</t>
  </si>
  <si>
    <t>513-42-004367</t>
  </si>
  <si>
    <t>204, ZABI ARCADE,</t>
  </si>
  <si>
    <t>103-A, S.M.C.H.S.,</t>
  </si>
  <si>
    <t>M ANIS ADAM</t>
  </si>
  <si>
    <t>513-85-004369</t>
  </si>
  <si>
    <t>ABOOBAKAR</t>
  </si>
  <si>
    <t>512-40-037709</t>
  </si>
  <si>
    <t>PNSC BLDG (A/C DEPT)</t>
  </si>
  <si>
    <t>M.T.KHAN ROAD</t>
  </si>
  <si>
    <t>502-43-114804</t>
  </si>
  <si>
    <t>M &amp; R DEPT 2ND FLOOR</t>
  </si>
  <si>
    <t>PNSC BRANCH</t>
  </si>
  <si>
    <t>M.T.KHAN ROAD KARACHI</t>
  </si>
  <si>
    <t>MOHD NAEED</t>
  </si>
  <si>
    <t>145-91-125467</t>
  </si>
  <si>
    <t>RABIA FLOWER, BLOCK C-3/11,</t>
  </si>
  <si>
    <t>ABUL-HASAN ISPAHANI ROAD, SCHEME # 33,</t>
  </si>
  <si>
    <t>AAMIR ARIF</t>
  </si>
  <si>
    <t>512-93-029792</t>
  </si>
  <si>
    <t>510 511 STOCK EXCHANGE BLDG.</t>
  </si>
  <si>
    <t>MR. AZIZ VALI MUHAMMAD</t>
  </si>
  <si>
    <t>511-19-042303</t>
  </si>
  <si>
    <t>AZIZ VALI MOHD. 74 STOCK EXCH. BLDG.</t>
  </si>
  <si>
    <t>STOCK EX. ROAD 2ND FLOOR</t>
  </si>
  <si>
    <t>SYED MOHD. YAHYA</t>
  </si>
  <si>
    <t>501-29-349773</t>
  </si>
  <si>
    <t>O.T. 9/140/141 4TH FLOOR</t>
  </si>
  <si>
    <t>NASIM MANSION KAGZI BAZAR</t>
  </si>
  <si>
    <t>507-47-065321</t>
  </si>
  <si>
    <t>SHAMSUL HAQ</t>
  </si>
  <si>
    <t>512-92-293779</t>
  </si>
  <si>
    <t>SAMINA BANO</t>
  </si>
  <si>
    <t>517-85-053413</t>
  </si>
  <si>
    <t>2/25 COMMERCIAL AREA</t>
  </si>
  <si>
    <t>503-91-258541</t>
  </si>
  <si>
    <t>22/A BLOCK 3 HUSSAINI CO OP</t>
  </si>
  <si>
    <t>HOUSING SOCIETY ALAMGIR ROAD</t>
  </si>
  <si>
    <t>LAL MOHD.</t>
  </si>
  <si>
    <t>507-14-096228</t>
  </si>
  <si>
    <t>M/S. BEAR STEARNS JAHANGIR SIDDIQUI LIMI</t>
  </si>
  <si>
    <t>511-90-000</t>
  </si>
  <si>
    <t>96-99, KARACHI STOCK EXCHANGE BLDG.,</t>
  </si>
  <si>
    <t>STOCK EXCHANGE ROAD</t>
  </si>
  <si>
    <t>MOHD DAWOOD</t>
  </si>
  <si>
    <t>511-94-103572</t>
  </si>
  <si>
    <t>714, 7TH FLOOR STOCK EXCHANGE</t>
  </si>
  <si>
    <t>BUILDING,</t>
  </si>
  <si>
    <t>507-57-162524</t>
  </si>
  <si>
    <t>ILYAS MANZIL MISTRY STEEL IRON LAND ROAD</t>
  </si>
  <si>
    <t>OFF. NISHTAR ROAD,</t>
  </si>
  <si>
    <t>501-58-564686</t>
  </si>
  <si>
    <t>HINA ARCADE, FLAT NO.306 THIRD FLOOR</t>
  </si>
  <si>
    <t>ST.10B SCHEME BLOCK 14, GULSHAN-E-IQBAL</t>
  </si>
  <si>
    <t>RIZWAN MUHAMMAD</t>
  </si>
  <si>
    <t>101-67-294549</t>
  </si>
  <si>
    <t>173-B SINHI MUSLIM HOUSING, SOCIETY,</t>
  </si>
  <si>
    <t>HAMID</t>
  </si>
  <si>
    <t>511-60-023040</t>
  </si>
  <si>
    <t>502 SADAF PALACE 5TH FLOOR</t>
  </si>
  <si>
    <t>157 IBRAHAM STREET GARDEN EAST</t>
  </si>
  <si>
    <t>ZAKIA BANO</t>
  </si>
  <si>
    <t>511-92-134728</t>
  </si>
  <si>
    <t>F 11/12 KHATRI ILYAS QASIM MANZIL</t>
  </si>
  <si>
    <t>155 NORTH NAPIER ROAD</t>
  </si>
  <si>
    <t>MUHAMMAD ZUBAIR</t>
  </si>
  <si>
    <t>511-89-078244</t>
  </si>
  <si>
    <t>02543-000037</t>
  </si>
  <si>
    <t>SALIHA HAROON</t>
  </si>
  <si>
    <t>35202-0307073-0</t>
  </si>
  <si>
    <t>SUIT NO. 304, 3RD FLOOR,</t>
  </si>
  <si>
    <t>AL HAFEEZ SHOPPING MALL, MAIN BOULIVARD,</t>
  </si>
  <si>
    <t>GULBERG III, LAHORE.</t>
  </si>
  <si>
    <t>MMUHAMMAD ARIF</t>
  </si>
  <si>
    <t>511-92-078243</t>
  </si>
  <si>
    <t>ERUM SHOEB PIRACHA</t>
  </si>
  <si>
    <t>517-93-472578</t>
  </si>
  <si>
    <t>68/1 23RD ST</t>
  </si>
  <si>
    <t>KHAYABAN E BADBAN PHASE 5</t>
  </si>
  <si>
    <t>DEFENCE SOCIETY KARACHI</t>
  </si>
  <si>
    <t>ABDUL SHOEB PIRACHA</t>
  </si>
  <si>
    <t>508-86-187732</t>
  </si>
  <si>
    <t>KAUSER KHURSHID PIRACHA</t>
  </si>
  <si>
    <t>508-89-187735</t>
  </si>
  <si>
    <t>M ASHRAF</t>
  </si>
  <si>
    <t>508-89-020643</t>
  </si>
  <si>
    <t>3RD FLOOR FLATE NO 5 W O 2/44</t>
  </si>
  <si>
    <t>AMINA KJHATOON BLDG CHAND BIBI ROAD</t>
  </si>
  <si>
    <t>NANAK WARA KARACHI</t>
  </si>
  <si>
    <t>MOHD SAHIR</t>
  </si>
  <si>
    <t>511-58-080176</t>
  </si>
  <si>
    <t>52 C 2ND FLOOR BAWANI MADINA FLATS</t>
  </si>
  <si>
    <t>JAHANGIR ROAD</t>
  </si>
  <si>
    <t>SHAZIA ZUBAIR</t>
  </si>
  <si>
    <t>211-91-055789</t>
  </si>
  <si>
    <t>467-E-7, JANNATUL</t>
  </si>
  <si>
    <t>BARKAT SOCIETY MODEL COLONY</t>
  </si>
  <si>
    <t>SYED FARHAN ZUBAIR</t>
  </si>
  <si>
    <t>211-74-214898</t>
  </si>
  <si>
    <t>SYED NOMAN ZUBAIR</t>
  </si>
  <si>
    <t>211-76-245399</t>
  </si>
  <si>
    <t>FAYYAZUDDIN</t>
  </si>
  <si>
    <t>501-57-030129</t>
  </si>
  <si>
    <t>HOUSE NO-3-C BLOCK NO-2</t>
  </si>
  <si>
    <t>LIAQUATABAD,</t>
  </si>
  <si>
    <t>ROOHI MUKHTAR</t>
  </si>
  <si>
    <t>516-60-261227</t>
  </si>
  <si>
    <t>L-85, BLOCK 13-G</t>
  </si>
  <si>
    <t>S.M. TAQI ALVI</t>
  </si>
  <si>
    <t>42101-1670737-5</t>
  </si>
  <si>
    <t>HOUSE NO. A-60, BLOCK NO. 20</t>
  </si>
  <si>
    <t>MUHAMMED HAROON</t>
  </si>
  <si>
    <t>505-61-127983</t>
  </si>
  <si>
    <t>1727/707</t>
  </si>
  <si>
    <t>TURUK MASJID SECTOR</t>
  </si>
  <si>
    <t>TURUK COLONY KARACHI</t>
  </si>
  <si>
    <t>ZAINAB MOIN</t>
  </si>
  <si>
    <t>512-90-283979</t>
  </si>
  <si>
    <t>FLAT NO. 303 III FLOOR</t>
  </si>
  <si>
    <t>GUL BANU PLAZA SHAHEEN ST.</t>
  </si>
  <si>
    <t>RAMSAWAMI KARACHI</t>
  </si>
  <si>
    <t>SULAIMAN OMAR</t>
  </si>
  <si>
    <t>C-36, BLOCK 'A'</t>
  </si>
  <si>
    <t>S. KHURSHID ALAM</t>
  </si>
  <si>
    <t>508-88-067325</t>
  </si>
  <si>
    <t>B-4, MUJIB GARDEN</t>
  </si>
  <si>
    <t>MR. NAZAR ALAM</t>
  </si>
  <si>
    <t>42301-1765251-1</t>
  </si>
  <si>
    <t>56, DEPOT LINE, ADJACENT TO NASRA</t>
  </si>
  <si>
    <t>SCHOOL SOLDIER BAZAR-1</t>
  </si>
  <si>
    <t>MR. ZAFAR ALAM</t>
  </si>
  <si>
    <t>42301-1756751-1</t>
  </si>
  <si>
    <t>Plot # 100, KMCHS, Block # 7/8, Karachi</t>
  </si>
  <si>
    <t>MOHD. SULEMAN</t>
  </si>
  <si>
    <t>502-54-164593</t>
  </si>
  <si>
    <t>1 HI 9B</t>
  </si>
  <si>
    <t>SADDIQ QASIM</t>
  </si>
  <si>
    <t>513-57-004485</t>
  </si>
  <si>
    <t>68/R 6TH COMMERCIAL STREET</t>
  </si>
  <si>
    <t>DEFENCE HOUSING AUTHORITY PHASE IV</t>
  </si>
  <si>
    <t>SHAHAB MUHAMMAD ALI</t>
  </si>
  <si>
    <t>502-85-603187</t>
  </si>
  <si>
    <t>A-76, BLOCK-8,</t>
  </si>
  <si>
    <t>FEDERAL B" AREA</t>
  </si>
  <si>
    <t>,KARACHI - 75950"</t>
  </si>
  <si>
    <t>MUHAMMAD ALI</t>
  </si>
  <si>
    <t>502-90-506752</t>
  </si>
  <si>
    <t>MOHIUDDIN SIDDIQUI</t>
  </si>
  <si>
    <t>421-55-023976</t>
  </si>
  <si>
    <t>L-182 SECTOR 5/A-3</t>
  </si>
  <si>
    <t>SEEMA HAFEEZ</t>
  </si>
  <si>
    <t>502-55-568918</t>
  </si>
  <si>
    <t>MUHAMMAD MUSLIM</t>
  </si>
  <si>
    <t>516-27-168106</t>
  </si>
  <si>
    <t>ABDUL MOEEN</t>
  </si>
  <si>
    <t>421-87-012439</t>
  </si>
  <si>
    <t>YASIR FASIH</t>
  </si>
  <si>
    <t>503-92-324908</t>
  </si>
  <si>
    <t>R-361 15-A-5</t>
  </si>
  <si>
    <t>MS. FAKHRA AHMAD</t>
  </si>
  <si>
    <t>42101-2898861-6</t>
  </si>
  <si>
    <t>E-80 BLOCK F</t>
  </si>
  <si>
    <t>MOHD NAIM</t>
  </si>
  <si>
    <t>123-90-510579</t>
  </si>
  <si>
    <t>48 NEW CLOTH MARKET</t>
  </si>
  <si>
    <t>MOHAMMAD MANZOOR HUSAIN</t>
  </si>
  <si>
    <t>516-89-175016</t>
  </si>
  <si>
    <t>A-200, BLOCK 13/C</t>
  </si>
  <si>
    <t>GULSHAN IQBAL</t>
  </si>
  <si>
    <t>NOORJAHAN MALIK</t>
  </si>
  <si>
    <t>512-47-098900</t>
  </si>
  <si>
    <t>A-181-BLOCK-10</t>
  </si>
  <si>
    <t>SULTANA MALIK</t>
  </si>
  <si>
    <t>246-49-249860</t>
  </si>
  <si>
    <t>C/65, BLOCK-9</t>
  </si>
  <si>
    <t>SHAHZADI RAANA KHALID</t>
  </si>
  <si>
    <t>220-85-312268</t>
  </si>
  <si>
    <t>C/O. BLDG., K.B. KHALIQ</t>
  </si>
  <si>
    <t>COMDR. REHMAN FORCE</t>
  </si>
  <si>
    <t>UNIVERSITY ROAD, KARACHI</t>
  </si>
  <si>
    <t>SHABNAM BABAR</t>
  </si>
  <si>
    <t>239-87-560883</t>
  </si>
  <si>
    <t>81/X,</t>
  </si>
  <si>
    <t>D.H.A,</t>
  </si>
  <si>
    <t>KH. NAZIR AHMAD</t>
  </si>
  <si>
    <t>239-86-022022</t>
  </si>
  <si>
    <t>C/O. BRIG. K.B. KHAWAJA</t>
  </si>
  <si>
    <t>HQR MEHRAM FORCE</t>
  </si>
  <si>
    <t>AMINA HANIF</t>
  </si>
  <si>
    <t>502-46-250305</t>
  </si>
  <si>
    <t>C-1 SULEMAN TERRACE</t>
  </si>
  <si>
    <t>S/13 D GULSHAH E IQBAL</t>
  </si>
  <si>
    <t>JALILA KHATOON</t>
  </si>
  <si>
    <t>502-32-218270</t>
  </si>
  <si>
    <t>A-693, BLOCK H" NORTH NAZIMABAD</t>
  </si>
  <si>
    <t>,KARACHI - 74700."</t>
  </si>
  <si>
    <t>MR. HAKIM UDDIN AHMED</t>
  </si>
  <si>
    <t>502-28-218269</t>
  </si>
  <si>
    <t>A-592, BLOCK H" NORTH NAZIMABAD</t>
  </si>
  <si>
    <t>MS. ASMA AHMED</t>
  </si>
  <si>
    <t>420006-564247-8</t>
  </si>
  <si>
    <t>REHAN MANSOOR</t>
  </si>
  <si>
    <t>502-94-164618</t>
  </si>
  <si>
    <t>B-7, BLOCK L""</t>
  </si>
  <si>
    <t>RAHILA REHAN</t>
  </si>
  <si>
    <t>MOHD. KHALID UMAR</t>
  </si>
  <si>
    <t>506-91-106780</t>
  </si>
  <si>
    <t>B-185 BLOCK D""</t>
  </si>
  <si>
    <t>MOHD ARIF UMAR</t>
  </si>
  <si>
    <t>42101-7394014-5</t>
  </si>
  <si>
    <t>MRS. ERUM</t>
  </si>
  <si>
    <t>516-90-048076</t>
  </si>
  <si>
    <t>F.NO. A-2 YOUSFEEN APT</t>
  </si>
  <si>
    <t>FATIMA JINNAH COLONY</t>
  </si>
  <si>
    <t>JM ROAD KARACHI.</t>
  </si>
  <si>
    <t>MR. IBRAHIM</t>
  </si>
  <si>
    <t>501-90-438690</t>
  </si>
  <si>
    <t>G/3 F B. AREA</t>
  </si>
  <si>
    <t>MEMON COLONY</t>
  </si>
  <si>
    <t>501-92-876843</t>
  </si>
  <si>
    <t>B-401, FARHAN TOWER,</t>
  </si>
  <si>
    <t>NEAR TOYOTA SHOW ROOM,</t>
  </si>
  <si>
    <t>RASHID MINHAS ROAD, KARACHI.</t>
  </si>
  <si>
    <t>SHAIKH ABDUL LATIF</t>
  </si>
  <si>
    <t>SALEH MOHD</t>
  </si>
  <si>
    <t>511-38-022496</t>
  </si>
  <si>
    <t>431/3 FLAT NO. 3 FLOOR 2</t>
  </si>
  <si>
    <t>KARIMABAD MARKET</t>
  </si>
  <si>
    <t>F.B. AREA KARACHI.</t>
  </si>
  <si>
    <t>IMRAN</t>
  </si>
  <si>
    <t>511-94-133000</t>
  </si>
  <si>
    <t>518-91-448878</t>
  </si>
  <si>
    <t>1599/3 SIDDIQUABAD</t>
  </si>
  <si>
    <t>IRFAN AHMED</t>
  </si>
  <si>
    <t>511-60-092345</t>
  </si>
  <si>
    <t>829 BLOCK 3</t>
  </si>
  <si>
    <t>ASIF AHMED</t>
  </si>
  <si>
    <t>511-93-092348</t>
  </si>
  <si>
    <t>VILAYAT MASHI</t>
  </si>
  <si>
    <t>517-62-355420</t>
  </si>
  <si>
    <t>C-5 BECON APT.</t>
  </si>
  <si>
    <t>FATIMA JINNAH COLONY J.M. ROAD</t>
  </si>
  <si>
    <t>SULTAN QAMAR</t>
  </si>
  <si>
    <t>506-94-403641</t>
  </si>
  <si>
    <t>F.NO. A-2 YOUSFEEN APT.</t>
  </si>
  <si>
    <t>MR. GUL HAYDAR</t>
  </si>
  <si>
    <t>506-62-307260</t>
  </si>
  <si>
    <t>KHATIJA BAI</t>
  </si>
  <si>
    <t>501-24-391748</t>
  </si>
  <si>
    <t>379/3</t>
  </si>
  <si>
    <t>NAIZ AHMED</t>
  </si>
  <si>
    <t>509-52-078869</t>
  </si>
  <si>
    <t>753/3 HUSSAINABAD</t>
  </si>
  <si>
    <t>MS. AMBREEN FARAZ</t>
  </si>
  <si>
    <t>422018-886271-2</t>
  </si>
  <si>
    <t>C-217, BLOCK-6,</t>
  </si>
  <si>
    <t>ANJUM RIAZ</t>
  </si>
  <si>
    <t>510-56-197724</t>
  </si>
  <si>
    <t>FLAT NO:-E-14, BLOCK-3,</t>
  </si>
  <si>
    <t>SHAHEEN APARTMENTS,</t>
  </si>
  <si>
    <t>PERVEEN AKHTAR</t>
  </si>
  <si>
    <t>42201-1053566-2</t>
  </si>
  <si>
    <t>H.5, RAZA SQUIRE</t>
  </si>
  <si>
    <t>BLOCK-10, GULSHAN-E-IQBAL,</t>
  </si>
  <si>
    <t>MOONIS AZIZ</t>
  </si>
  <si>
    <t>42201-9005695-7</t>
  </si>
  <si>
    <t>C-8, NAVEED BUNGALOWS,</t>
  </si>
  <si>
    <t>GULISTAN-E-JAUHAR, BLOCK-17,</t>
  </si>
  <si>
    <t>KARACHI-75290.</t>
  </si>
  <si>
    <t>MUHAMMAD AZIZ UR RAHMAN</t>
  </si>
  <si>
    <t>518-41-064680</t>
  </si>
  <si>
    <t>R-171, GUL HOUSES, BLOCK-7,</t>
  </si>
  <si>
    <t>GULISTAN-E-JAUHAR, UNIVERSITY ROAD,</t>
  </si>
  <si>
    <t>ANIS AZIZ</t>
  </si>
  <si>
    <t>42201-4721870-1</t>
  </si>
  <si>
    <t>MS. HUSN ARA BEGUM</t>
  </si>
  <si>
    <t>42101-1780280-0</t>
  </si>
  <si>
    <t>L-50/11-C-2,</t>
  </si>
  <si>
    <t>SIR SYED TOWN,</t>
  </si>
  <si>
    <t>RASHEEDA BANO</t>
  </si>
  <si>
    <t>502-45-141780</t>
  </si>
  <si>
    <t>31-E, RIZVIA SOCIETY,</t>
  </si>
  <si>
    <t>S. TAHIR HUSSAIN NAQVI</t>
  </si>
  <si>
    <t>502-11-185700</t>
  </si>
  <si>
    <t>MOHAMMAD ZAKI</t>
  </si>
  <si>
    <t>101-89-417889</t>
  </si>
  <si>
    <t>96-USMANIA COLONY,</t>
  </si>
  <si>
    <t>NAZIMABAD,</t>
  </si>
  <si>
    <t>SULTAN AHMED SIDDIQUI</t>
  </si>
  <si>
    <t>502-29-383666</t>
  </si>
  <si>
    <t>4-A, 14/10,</t>
  </si>
  <si>
    <t>NAZIMABAD NO.4,</t>
  </si>
  <si>
    <t>MUHAMMAD AKHLAQ ABBASI</t>
  </si>
  <si>
    <t>42101-3219239-1</t>
  </si>
  <si>
    <t>SHOCK MOHD</t>
  </si>
  <si>
    <t>215-63-081435</t>
  </si>
  <si>
    <t>MOHD ILYAS</t>
  </si>
  <si>
    <t>502-40-356874</t>
  </si>
  <si>
    <t>C/O. M.C.B.,</t>
  </si>
  <si>
    <t>KHALIL UR RAHMAN</t>
  </si>
  <si>
    <t>502-87-127992</t>
  </si>
  <si>
    <t>A-225, BLOCK-A,</t>
  </si>
  <si>
    <t>SHAGUFTA SHAMEEM</t>
  </si>
  <si>
    <t>502-60-276742</t>
  </si>
  <si>
    <t>SHABANA YASMEEN</t>
  </si>
  <si>
    <t>502-85-667811</t>
  </si>
  <si>
    <t>ZULEKHA</t>
  </si>
  <si>
    <t>502-45-256272</t>
  </si>
  <si>
    <t>SARA BIBI</t>
  </si>
  <si>
    <t>502-22-324545</t>
  </si>
  <si>
    <t>ASHFAQ AHMED</t>
  </si>
  <si>
    <t>502-87-256274</t>
  </si>
  <si>
    <t>KHALID IQBAL</t>
  </si>
  <si>
    <t>502-86-011232</t>
  </si>
  <si>
    <t>MOHD MUNEER</t>
  </si>
  <si>
    <t>502-62-614402</t>
  </si>
  <si>
    <t>492-66-001044</t>
  </si>
  <si>
    <t>ZUBEDA BIBI</t>
  </si>
  <si>
    <t>502-39-324544</t>
  </si>
  <si>
    <t>A-242, BLOCK-A,</t>
  </si>
  <si>
    <t>FARHA KHAN</t>
  </si>
  <si>
    <t>502-91-780311</t>
  </si>
  <si>
    <t>ASAD UR RAHMAN</t>
  </si>
  <si>
    <t>502-87-181511</t>
  </si>
  <si>
    <t>WALI KHAN</t>
  </si>
  <si>
    <t>501-89-572079</t>
  </si>
  <si>
    <t>AZIZ UR RAHMAN</t>
  </si>
  <si>
    <t>502-60-127993</t>
  </si>
  <si>
    <t>HAFEEZ AHMAD</t>
  </si>
  <si>
    <t>502-37-089599</t>
  </si>
  <si>
    <t>502-90-753442</t>
  </si>
  <si>
    <t>HOUSE NO. 40-A,</t>
  </si>
  <si>
    <t>BOR COLONY, JOHAR TOWN,</t>
  </si>
  <si>
    <t>MOHAMMED MOINUDDIN</t>
  </si>
  <si>
    <t>504-48-216112</t>
  </si>
  <si>
    <t>H/NO:- 130-2, BLOCK N""</t>
  </si>
  <si>
    <t>SHAH WALIULLAH NAGAR, SECTOR 11 1/2,</t>
  </si>
  <si>
    <t>MS. FARZANA</t>
  </si>
  <si>
    <t>512-90-168877</t>
  </si>
  <si>
    <t>FLAT NO. 6, JILANI BLDG., 1ST FLOOR</t>
  </si>
  <si>
    <t>CUTCHI MEMON CO-OPRATIVE HOUSING SOCIETY</t>
  </si>
  <si>
    <t>517-85-384334</t>
  </si>
  <si>
    <t>FLAT NO. C 2, III FLOOR PARK VIEW</t>
  </si>
  <si>
    <t>ARCADE, CA 27 CHANDNI CHOWK, OFF S. ROAD</t>
  </si>
  <si>
    <t>159-90-019748</t>
  </si>
  <si>
    <t>HASAN MEHMOOD</t>
  </si>
  <si>
    <t>143-87-410524</t>
  </si>
  <si>
    <t>IRFAN UDDIN</t>
  </si>
  <si>
    <t>501-88-455208</t>
  </si>
  <si>
    <t>1799/2</t>
  </si>
  <si>
    <t>NAZIM UDDIN</t>
  </si>
  <si>
    <t>501-94-455209</t>
  </si>
  <si>
    <t>ZAHEER UDDIN</t>
  </si>
  <si>
    <t>501-63-455205</t>
  </si>
  <si>
    <t>ZAINAB TABASSUM</t>
  </si>
  <si>
    <t>513-91-121610</t>
  </si>
  <si>
    <t>522/A 9 RUBY SOCIETY</t>
  </si>
  <si>
    <t>BUSINESS RECORDER ROAD, GARDEN EAST</t>
  </si>
  <si>
    <t>MUHAMMAD YOUNUS</t>
  </si>
  <si>
    <t>512-85-108247</t>
  </si>
  <si>
    <t>SHALIMAR GARDENS, FLAT NO. D 18</t>
  </si>
  <si>
    <t>3RD FL. 130/2 GARDEN WEST</t>
  </si>
  <si>
    <t>501-83-452312</t>
  </si>
  <si>
    <t>C/O. ZARINA 350 AL BAQAR APPTT.</t>
  </si>
  <si>
    <t>F.A. 7, NUZRETH ROAD GARDEN EAST</t>
  </si>
  <si>
    <t>501-82-301665</t>
  </si>
  <si>
    <t>NABEELA</t>
  </si>
  <si>
    <t>517-87-355036</t>
  </si>
  <si>
    <t>UZMA</t>
  </si>
  <si>
    <t>510-88-430057</t>
  </si>
  <si>
    <t>LIAQUAT AHMAD</t>
  </si>
  <si>
    <t>521-87-213727</t>
  </si>
  <si>
    <t>A 1 B1 OPPTT. NINA INDUSTRIES</t>
  </si>
  <si>
    <t>SITE</t>
  </si>
  <si>
    <t>FAZAL MEHMOOD</t>
  </si>
  <si>
    <t>501-94-811611</t>
  </si>
  <si>
    <t>602, JETPUR TERRACE C 16</t>
  </si>
  <si>
    <t>COMMERCIAL AREA KCH SOCIETY</t>
  </si>
  <si>
    <t>MOHAMMED UMER</t>
  </si>
  <si>
    <t>507-87-162384</t>
  </si>
  <si>
    <t>JETPUR TERRACE, FLAT NO. 608-609,</t>
  </si>
  <si>
    <t>C-16 COMMERCIAL AREA, K.C.H. SOCIETY,</t>
  </si>
  <si>
    <t>JAWAID</t>
  </si>
  <si>
    <t>501-61-469084</t>
  </si>
  <si>
    <t>507-60-162387</t>
  </si>
  <si>
    <t>ZAHOOR GENERAL STORE, ALLAH WALA MANSION</t>
  </si>
  <si>
    <t>SHAH ABDUL LATIF BHITAI ROAD,</t>
  </si>
  <si>
    <t>BAGHDADI POLICE STATION, KARACHI-53.</t>
  </si>
  <si>
    <t>MOHAMMED SOHAIL</t>
  </si>
  <si>
    <t>450-87-061893</t>
  </si>
  <si>
    <t>SAJIDA KHANAM</t>
  </si>
  <si>
    <t>517-55-382631</t>
  </si>
  <si>
    <t>A 62 BLOCK 4</t>
  </si>
  <si>
    <t>SYED MOHAMMAD SHAKEEL</t>
  </si>
  <si>
    <t>42201-0641806-5</t>
  </si>
  <si>
    <t>43/16-A, P.E.C.H.S.,</t>
  </si>
  <si>
    <t>BLOCK-6,</t>
  </si>
  <si>
    <t>NAFISA BAI</t>
  </si>
  <si>
    <t>512-92-295950</t>
  </si>
  <si>
    <t>34/2</t>
  </si>
  <si>
    <t>HUSSAIN ABAD, F.B. AREA</t>
  </si>
  <si>
    <t>FATEH BEGUM</t>
  </si>
  <si>
    <t>221-51-107058</t>
  </si>
  <si>
    <t>MCB SAB 21 MANOI UNIVERSITY RD,</t>
  </si>
  <si>
    <t>502-48-392271</t>
  </si>
  <si>
    <t>A-206 MUJAHID COLONY,</t>
  </si>
  <si>
    <t>FAZAL ELAHI</t>
  </si>
  <si>
    <t>221-40-168289</t>
  </si>
  <si>
    <t>MCB SABZI MANDI UNIVERSITY RD,</t>
  </si>
  <si>
    <t>MOHD IMRAN HASHMI</t>
  </si>
  <si>
    <t>501-93-593630</t>
  </si>
  <si>
    <t>B-23 UK APT, P1 BLOCK 14,</t>
  </si>
  <si>
    <t>LACHMAN DAS</t>
  </si>
  <si>
    <t>422-85-029994</t>
  </si>
  <si>
    <t>F-2 NOMAN COMPLEX GULSHAN</t>
  </si>
  <si>
    <t>13-D/3 GULSHAN-E-IQBAL</t>
  </si>
  <si>
    <t>SYED RASHID RIAZ JILANI</t>
  </si>
  <si>
    <t>518-63-333996</t>
  </si>
  <si>
    <t>H NO.611 BLOCK NO.4</t>
  </si>
  <si>
    <t>MASUDA SHAIKH</t>
  </si>
  <si>
    <t>42201-0554197-6</t>
  </si>
  <si>
    <t>C-21 AL-HILAL SOCIETY,</t>
  </si>
  <si>
    <t>UNIVERSIT, ROAD,</t>
  </si>
  <si>
    <t>ZAHID ULLAH</t>
  </si>
  <si>
    <t>138-58-280540</t>
  </si>
  <si>
    <t>SHOP NO.125 NEW FRUIT MARKTE,</t>
  </si>
  <si>
    <t>MUHAMMAD ILYAS</t>
  </si>
  <si>
    <t>409-90-029145</t>
  </si>
  <si>
    <t>H NO.B-1968/1 AMBALA STREET,</t>
  </si>
  <si>
    <t>BAGH-E-HAYAT ALI SHAH</t>
  </si>
  <si>
    <t>KISHWAR SULTANA</t>
  </si>
  <si>
    <t>42201-0469357-8</t>
  </si>
  <si>
    <t>C-21 AL HILAL SOCIETY,</t>
  </si>
  <si>
    <t>UNIVERSITY RD,</t>
  </si>
  <si>
    <t>42101-7751296-1</t>
  </si>
  <si>
    <t>R-414/16</t>
  </si>
  <si>
    <t>SYED MUKHTAR AHMED GILANI</t>
  </si>
  <si>
    <t>501-91-348118</t>
  </si>
  <si>
    <t>D-16 ABID SQUARE</t>
  </si>
  <si>
    <t>F. B. AREA BLOCK 7</t>
  </si>
  <si>
    <t>RUBINA NAFEES</t>
  </si>
  <si>
    <t>501-86-759116</t>
  </si>
  <si>
    <t>501-92-880388</t>
  </si>
  <si>
    <t>R-208 BLOCK 19</t>
  </si>
  <si>
    <t>AL NOOR SOCIETY</t>
  </si>
  <si>
    <t>ROQEYYA BEGUM</t>
  </si>
  <si>
    <t>501-56-517731</t>
  </si>
  <si>
    <t>MRS. MUHAMMAD KALIM</t>
  </si>
  <si>
    <t>42101-1536168-1</t>
  </si>
  <si>
    <t>R-499/20</t>
  </si>
  <si>
    <t>MUKHTAR ALAM KHAN</t>
  </si>
  <si>
    <t>501-56-228749</t>
  </si>
  <si>
    <t>R-331 BLOCK 20</t>
  </si>
  <si>
    <t>ZUBAIR ALEEM KHAN</t>
  </si>
  <si>
    <t>501-93-774139</t>
  </si>
  <si>
    <t>R-1724 BLOCK 15</t>
  </si>
  <si>
    <t>SYED GHAZANFAR ALI</t>
  </si>
  <si>
    <t>42301-3339214-9</t>
  </si>
  <si>
    <t>77 - B/1, PHASE-VII</t>
  </si>
  <si>
    <t>KHAYABAN-E-SHAHBAZ, D.H.A.</t>
  </si>
  <si>
    <t>MRS. BILQUIS</t>
  </si>
  <si>
    <t>517-35-381923</t>
  </si>
  <si>
    <t>FLAT NO.202 PLOT NO.B-129 SYEDNA MOIYED</t>
  </si>
  <si>
    <t>ROAD, SHABBIR ABAD, BLOCK B""</t>
  </si>
  <si>
    <t>MRS. ARWA YOUNUS COCHINWALA</t>
  </si>
  <si>
    <t>512-91-287598</t>
  </si>
  <si>
    <t>MR. MANSOOR</t>
  </si>
  <si>
    <t>517-62-381985</t>
  </si>
  <si>
    <t>MUSTAFA MUHAMMAD HUSSAIN</t>
  </si>
  <si>
    <t>517-88-381927</t>
  </si>
  <si>
    <t>516-41-121999</t>
  </si>
  <si>
    <t>D-7KARIM PLAZA</t>
  </si>
  <si>
    <t>KARACHI - 74800.</t>
  </si>
  <si>
    <t>MR. JABBAR ISMAIL</t>
  </si>
  <si>
    <t>42301-7131195-5</t>
  </si>
  <si>
    <t>3-A/2,GOLF COURSE ROAD-4,</t>
  </si>
  <si>
    <t>PHASE 4,DHA KARACHI,</t>
  </si>
  <si>
    <t>MR. SAJJAD HAIDER AFZAL</t>
  </si>
  <si>
    <t>34104-4044998-7</t>
  </si>
  <si>
    <t>HOUSE NO.55,STREET NO.1,</t>
  </si>
  <si>
    <t>DEFENCE RAYA GULD AND COUNTRY CLUB,</t>
  </si>
  <si>
    <t>PHASE.6,DHA LAHORE,</t>
  </si>
  <si>
    <t>MASUD ULLAH QURESHI</t>
  </si>
  <si>
    <t>42000-0525141-1</t>
  </si>
  <si>
    <t>HOUSE NO. 74, KHAYABAN-E-RAHAT,</t>
  </si>
  <si>
    <t>PHASE-VI, DEFENCE HOUSING AUTHORITY,</t>
  </si>
  <si>
    <t>MASUD A. KORESHI</t>
  </si>
  <si>
    <t>42301-0905865-6</t>
  </si>
  <si>
    <t>74-KHAYABAN-E-RAHAT, PHASE-VI</t>
  </si>
  <si>
    <t>MOHD FAROOQU</t>
  </si>
  <si>
    <t>501-52-087982</t>
  </si>
  <si>
    <t>828/3 IIND FLOOR</t>
  </si>
  <si>
    <t>HUSSAINABAD</t>
  </si>
  <si>
    <t>501-59-687524</t>
  </si>
  <si>
    <t>828/3 HUSSAINABAD</t>
  </si>
  <si>
    <t>501-55-174023</t>
  </si>
  <si>
    <t>501-53-086327</t>
  </si>
  <si>
    <t>C/O SHAHID STATIONERS</t>
  </si>
  <si>
    <t>6 NEW URDU BAZAR</t>
  </si>
  <si>
    <t>502-48-159817</t>
  </si>
  <si>
    <t>599-600/3 KARIMABAD</t>
  </si>
  <si>
    <t>SHAHBUDDIN</t>
  </si>
  <si>
    <t>507-39-053730</t>
  </si>
  <si>
    <t>MAHJABEEN</t>
  </si>
  <si>
    <t>512-53-116380</t>
  </si>
  <si>
    <t>TAHIRA BANO</t>
  </si>
  <si>
    <t>501-54-086329</t>
  </si>
  <si>
    <t>57 NEW URDU BAZAR</t>
  </si>
  <si>
    <t>WAHEEDA BANO</t>
  </si>
  <si>
    <t>501-86-769108</t>
  </si>
  <si>
    <t>KAUSER BEGUM</t>
  </si>
  <si>
    <t>515-45-206986</t>
  </si>
  <si>
    <t>MOHD BELAL</t>
  </si>
  <si>
    <t>502-55-132955</t>
  </si>
  <si>
    <t>R-207 SECTOR 15/A-2</t>
  </si>
  <si>
    <t>TALAT ARA</t>
  </si>
  <si>
    <t>504-62-282535</t>
  </si>
  <si>
    <t>ASHFAQUE AHMED MALIK</t>
  </si>
  <si>
    <t>508-87-345106</t>
  </si>
  <si>
    <t>HOUSE NO R-30, SECTOR 9,</t>
  </si>
  <si>
    <t>NORTH KARACHI KARACHI</t>
  </si>
  <si>
    <t>MR. SYED ALI RAZA</t>
  </si>
  <si>
    <t>91506-0144319-3</t>
  </si>
  <si>
    <t>HOUSE # 1 &amp; 2 KAGHAN COLONY</t>
  </si>
  <si>
    <t>SYED WASIM JAFFARE</t>
  </si>
  <si>
    <t>513-45-067322</t>
  </si>
  <si>
    <t>6-7/C MOHD ALI SOCIETY KARACHI</t>
  </si>
  <si>
    <t>MUHD ABU NASUR</t>
  </si>
  <si>
    <t>501-85-721922</t>
  </si>
  <si>
    <t>SYED MUHD RAZA RAZVI</t>
  </si>
  <si>
    <t>502-65-358069</t>
  </si>
  <si>
    <t>FATMA ZOHRA</t>
  </si>
  <si>
    <t>501-93-343156</t>
  </si>
  <si>
    <t>11-A/2, SUNSET LANE</t>
  </si>
  <si>
    <t>D.H.A. PHASE II KARACHI 75500</t>
  </si>
  <si>
    <t>MRS. ROSHAN JAMAL ASHRAF</t>
  </si>
  <si>
    <t>501-88-789283</t>
  </si>
  <si>
    <t>11-A/II SUNSET LANE</t>
  </si>
  <si>
    <t>DEFENCE, KARACHI</t>
  </si>
  <si>
    <t>MUNIRUDDIN SHAH</t>
  </si>
  <si>
    <t>501-38-122293</t>
  </si>
  <si>
    <t>C-2 ALMUSTAF SQUARE FL-16 BLOCK 14,</t>
  </si>
  <si>
    <t>KDA SCHEME 24, GULSHAN-E-IQBAL</t>
  </si>
  <si>
    <t>MIRZA ZULFIQAR BEG CHUGHTAI</t>
  </si>
  <si>
    <t>515-45-097570</t>
  </si>
  <si>
    <t>I/D/6/6 NAZIMABAD KARACHI</t>
  </si>
  <si>
    <t>NAEEM AHMED</t>
  </si>
  <si>
    <t>507-89-241787</t>
  </si>
  <si>
    <t>MADINA SQUQARE BLDG</t>
  </si>
  <si>
    <t>RNO.1, BAGH-E-ZEHRA ST KHARADER</t>
  </si>
  <si>
    <t>SYED KARAMAT MEHDI RIZVI</t>
  </si>
  <si>
    <t>501-38-651488</t>
  </si>
  <si>
    <t>MADINA SQUARE BLDG R NO 1,</t>
  </si>
  <si>
    <t>BAGH-E-ZEHRA ST, KHARADER</t>
  </si>
  <si>
    <t>NOOR MALIK</t>
  </si>
  <si>
    <t>507-89-245705</t>
  </si>
  <si>
    <t>MADINA SQUARE BLDG, R NO 1</t>
  </si>
  <si>
    <t>BAGH-E-ZEHRA ST KHARADER</t>
  </si>
  <si>
    <t>518-55-278193</t>
  </si>
  <si>
    <t>BAGH E ZEHRA ST, KHARADER</t>
  </si>
  <si>
    <t>KARACHI '</t>
  </si>
  <si>
    <t>SYED JAFAR AMEER</t>
  </si>
  <si>
    <t>502-48-523813</t>
  </si>
  <si>
    <t>3-C, 4/8, 1ST FLOOR</t>
  </si>
  <si>
    <t>MUHAMMAD USMAN NIAZI</t>
  </si>
  <si>
    <t>513-57-038076</t>
  </si>
  <si>
    <t>F-42, JEHANGIR ROAD</t>
  </si>
  <si>
    <t>EST, KARACHI 74800</t>
  </si>
  <si>
    <t>MR. WASEEM AHMED KHAN</t>
  </si>
  <si>
    <t>502-87-204222</t>
  </si>
  <si>
    <t>B-116 BLOCK 2, GULSHAN E IQBAL</t>
  </si>
  <si>
    <t>MUHAMMAD SOHAIL FAREED KHAN</t>
  </si>
  <si>
    <t>516-65-138779</t>
  </si>
  <si>
    <t>R-1907/14, F.B. AREA,</t>
  </si>
  <si>
    <t>MR NADEEM AHMED</t>
  </si>
  <si>
    <t>501-90-013483</t>
  </si>
  <si>
    <t>R-1907/14, F.B.AREA,</t>
  </si>
  <si>
    <t>KARACHI 75730</t>
  </si>
  <si>
    <t>MR AGHA ALI</t>
  </si>
  <si>
    <t>510-46-034792</t>
  </si>
  <si>
    <t>MR ROUNUQ ALI</t>
  </si>
  <si>
    <t>501-54-236278</t>
  </si>
  <si>
    <t>MR. SYED BAHADUR RASHID</t>
  </si>
  <si>
    <t>42101-1110397-5</t>
  </si>
  <si>
    <t>A 349 BLOCK D</t>
  </si>
  <si>
    <t>SH MOHD ZAFAR ALI QURESHI</t>
  </si>
  <si>
    <t>516-38-146786</t>
  </si>
  <si>
    <t>282/2 BLOCK 7*8</t>
  </si>
  <si>
    <t>AL HAMRA H. SOCITY</t>
  </si>
  <si>
    <t>511-86-464539</t>
  </si>
  <si>
    <t>1ST FLOOR DAWOOD CHAMBERS</t>
  </si>
  <si>
    <t>AM 11 FRERE ROAD</t>
  </si>
  <si>
    <t>HAFEEZA</t>
  </si>
  <si>
    <t>501-54-734180</t>
  </si>
  <si>
    <t>ABEDA</t>
  </si>
  <si>
    <t>501-53-200296</t>
  </si>
  <si>
    <t>RAMZAN</t>
  </si>
  <si>
    <t>511-47-652805</t>
  </si>
  <si>
    <t>202 SABINA CENTRE</t>
  </si>
  <si>
    <t>YAQOOB KHAN ROAD</t>
  </si>
  <si>
    <t>MR. ABDUL SHAKIL KHAN</t>
  </si>
  <si>
    <t>506-85-262659</t>
  </si>
  <si>
    <t>MRS. KHATIJA BEGUM</t>
  </si>
  <si>
    <t>506-41-300556</t>
  </si>
  <si>
    <t>YAQOOB KHAN RD</t>
  </si>
  <si>
    <t>517-33-330132</t>
  </si>
  <si>
    <t>1ST FLOOR DAWOOD CHAMBER</t>
  </si>
  <si>
    <t>AM 11 FRERE RD</t>
  </si>
  <si>
    <t>RASHIDA BEGUM</t>
  </si>
  <si>
    <t>516-25-083874</t>
  </si>
  <si>
    <t>IST FLOOR DAWOOD CHAMBER</t>
  </si>
  <si>
    <t>ZAHEER FATMA</t>
  </si>
  <si>
    <t>518-28-290211</t>
  </si>
  <si>
    <t>SALMA KHATOON</t>
  </si>
  <si>
    <t>501-48-474003</t>
  </si>
  <si>
    <t>ZULEKHA BEGUM</t>
  </si>
  <si>
    <t>518-30-327313</t>
  </si>
  <si>
    <t>GHULAM RABANI ANSARI</t>
  </si>
  <si>
    <t>521-62-118910</t>
  </si>
  <si>
    <t>31, 3TH FLOOR ZAINAB MANZIL</t>
  </si>
  <si>
    <t>OPP CMA SCHOOL BHIMPURA</t>
  </si>
  <si>
    <t>NASEM BANO</t>
  </si>
  <si>
    <t>521-90-198634</t>
  </si>
  <si>
    <t>15, 4TH FLOOR QADRI MANZIL</t>
  </si>
  <si>
    <t>HASHIM GHANCHI BHIMPURA</t>
  </si>
  <si>
    <t>GHULAM SAMDANI</t>
  </si>
  <si>
    <t>521-90-118908</t>
  </si>
  <si>
    <t>80 2ND FLOOR HAJI GHANI BLDG</t>
  </si>
  <si>
    <t>NISHTER RD</t>
  </si>
  <si>
    <t>508-89-164211</t>
  </si>
  <si>
    <t>HASHIM GHANCHI STREET BHIMPURA</t>
  </si>
  <si>
    <t>508-24-080043</t>
  </si>
  <si>
    <t>20, 3RD FLOOR ZAINAB MANZIL</t>
  </si>
  <si>
    <t>RAHIM BAKSH</t>
  </si>
  <si>
    <t>508-60-164215</t>
  </si>
  <si>
    <t>31, 4TH FLOOR ZAINAB MANZIL</t>
  </si>
  <si>
    <t>SHARAFAT ALI</t>
  </si>
  <si>
    <t>508-59-252913</t>
  </si>
  <si>
    <t>80, 2ND FLOOR HAJI GHANI BLDG</t>
  </si>
  <si>
    <t>ABIDA BEGUM</t>
  </si>
  <si>
    <t>508-89-355766</t>
  </si>
  <si>
    <t>OPP CHA SCHOOL BHIMPURA</t>
  </si>
  <si>
    <t>NABI BAKSH</t>
  </si>
  <si>
    <t>508-26-164210</t>
  </si>
  <si>
    <t>14M 4TH FLOOR QADRI MANZIL</t>
  </si>
  <si>
    <t>HASHIM GHANCHI ST BHIMPURA</t>
  </si>
  <si>
    <t>HAMIDA</t>
  </si>
  <si>
    <t>511-54-001079</t>
  </si>
  <si>
    <t>ALI MOHD</t>
  </si>
  <si>
    <t>511-48-001069</t>
  </si>
  <si>
    <t>HAJRA HAJIANI</t>
  </si>
  <si>
    <t>507-29-032704</t>
  </si>
  <si>
    <t>NAEEMA NAAZ</t>
  </si>
  <si>
    <t>212-59-188947</t>
  </si>
  <si>
    <t>521-55-078350</t>
  </si>
  <si>
    <t>SABIR HUSSAIN</t>
  </si>
  <si>
    <t>508-91-164219</t>
  </si>
  <si>
    <t>34, 4TH FLOOR ZAINAB MANZIL</t>
  </si>
  <si>
    <t>508-66-164216</t>
  </si>
  <si>
    <t>HASHIM GHANCHI STREET</t>
  </si>
  <si>
    <t>NASIR HUSSAIN</t>
  </si>
  <si>
    <t>508-89-164218</t>
  </si>
  <si>
    <t>513-44-040650</t>
  </si>
  <si>
    <t>SUMMAYA AND AMMARA BLDG, FLAT NO. 303,</t>
  </si>
  <si>
    <t>3RD FLOOR, HV 2/73, SULEMAN STREET,</t>
  </si>
  <si>
    <t>SHOE MARKET, KARACHI-74400.</t>
  </si>
  <si>
    <t>A. WAHAB POLANI</t>
  </si>
  <si>
    <t>507-45-032707</t>
  </si>
  <si>
    <t>GOUS BAKSH</t>
  </si>
  <si>
    <t>423-89-183025</t>
  </si>
  <si>
    <t>MADINA BEGUM</t>
  </si>
  <si>
    <t>520-91-120127</t>
  </si>
  <si>
    <t>HAJI ZAKARIA</t>
  </si>
  <si>
    <t>512-48-021418</t>
  </si>
  <si>
    <t>MEMON MANZIL ROOM 8</t>
  </si>
  <si>
    <t>NANAKWADA NAJMUDDIN ST</t>
  </si>
  <si>
    <t>BADAR JALIL</t>
  </si>
  <si>
    <t>519-91-003532</t>
  </si>
  <si>
    <t>D 2 D C H S</t>
  </si>
  <si>
    <t>NAFAL HAQ</t>
  </si>
  <si>
    <t>520-44-052521</t>
  </si>
  <si>
    <t>MUGHAT MASHI</t>
  </si>
  <si>
    <t>502-55-416509</t>
  </si>
  <si>
    <t>D-2,  D.C.H.S.</t>
  </si>
  <si>
    <t>MR. ASIF IQBAL</t>
  </si>
  <si>
    <t>42501-1568899-9</t>
  </si>
  <si>
    <t>HOUSE NO. 44/7,</t>
  </si>
  <si>
    <t>SHEET 23, MODEL COLONY,</t>
  </si>
  <si>
    <t>MUHAMMAD YOUNUS CAHOTANI</t>
  </si>
  <si>
    <t>42301-9196592-1</t>
  </si>
  <si>
    <t>57/2 NOOR UDDIN BULIDING</t>
  </si>
  <si>
    <t>MOOSAJI STREET RAMSWAMI</t>
  </si>
  <si>
    <t>508-91-087282</t>
  </si>
  <si>
    <t>FLATE NO. A12 3RD FLOOR PLATE 70/111</t>
  </si>
  <si>
    <t>GAYLAN GARDEN EAST NISHTAR ROAD,</t>
  </si>
  <si>
    <t>HASHIM USMAN</t>
  </si>
  <si>
    <t>42101-9768358-1</t>
  </si>
  <si>
    <t>E-2 BLOCK F</t>
  </si>
  <si>
    <t>OFF-SALIKA SEWING MACHINE CO PVT,KARACHI</t>
  </si>
  <si>
    <t>ALMAS MINHAS</t>
  </si>
  <si>
    <t>42101-0451014-6</t>
  </si>
  <si>
    <t>14 ALLAH BUKHT BLDG KANJI TULSI DASS</t>
  </si>
  <si>
    <t>STREET SHAHRAH LIAQUAT</t>
  </si>
  <si>
    <t>SHAUKAT ULLAH KHAN</t>
  </si>
  <si>
    <t>501-35-529842</t>
  </si>
  <si>
    <t>H.NO. B-133</t>
  </si>
  <si>
    <t>SIKANDARABAD COLONY LIAQUATABAD</t>
  </si>
  <si>
    <t>MUHAMAD AMIN</t>
  </si>
  <si>
    <t>507-62-162914</t>
  </si>
  <si>
    <t>OFF NO. 242 2ND FLOOR</t>
  </si>
  <si>
    <t>AL NOOR CHAMBER PREEDY STREET</t>
  </si>
  <si>
    <t>SADDAR KARACHI.</t>
  </si>
  <si>
    <t>KHUDADAD MASHREQUI</t>
  </si>
  <si>
    <t>512-88-243513</t>
  </si>
  <si>
    <t>G-13 HASAN SQUARE</t>
  </si>
  <si>
    <t>SADIA PARVEZ</t>
  </si>
  <si>
    <t>508-90-369768</t>
  </si>
  <si>
    <t>5-B-3-15</t>
  </si>
  <si>
    <t>MRS. MUMTAZ SHABBIR</t>
  </si>
  <si>
    <t>42201-2430497-8</t>
  </si>
  <si>
    <t>FLAT NO. F-20 HASAN LODGE</t>
  </si>
  <si>
    <t>BLOCK 7 F. B AREA</t>
  </si>
  <si>
    <t>SHEIKH GHULAM AHMED</t>
  </si>
  <si>
    <t>509-93-081278</t>
  </si>
  <si>
    <t>120/C/5 CHANDNI CHOWK</t>
  </si>
  <si>
    <t>ZAHIDA ALMAS</t>
  </si>
  <si>
    <t>276-62-223929</t>
  </si>
  <si>
    <t>MR. IRFAN ALI SIDDIQUI</t>
  </si>
  <si>
    <t>516-89-122139</t>
  </si>
  <si>
    <t>12/C/5 CHANDI CHOW</t>
  </si>
  <si>
    <t>MOHD ISRAEL</t>
  </si>
  <si>
    <t>42101-1517515-3</t>
  </si>
  <si>
    <t>HOUSE NO. 1267, BLOCK-8,</t>
  </si>
  <si>
    <t>AZIZABAD, F.B. AREA,</t>
  </si>
  <si>
    <t>SALEEMA AKHTAR</t>
  </si>
  <si>
    <t>502-38-050650</t>
  </si>
  <si>
    <t>L-919 SECTOR S..M.</t>
  </si>
  <si>
    <t>AZRA SIDDIQUI</t>
  </si>
  <si>
    <t>501-38-454431</t>
  </si>
  <si>
    <t>421-93-308632</t>
  </si>
  <si>
    <t>FL.NO. F-20 HASAN LODGE</t>
  </si>
  <si>
    <t>BLOCK 7 F.B. AREA</t>
  </si>
  <si>
    <t>501-91-559070</t>
  </si>
  <si>
    <t>BLOCK 7 F. B. AREA</t>
  </si>
  <si>
    <t>MR. A. GHAFFAR RAHEMTULLAH</t>
  </si>
  <si>
    <t>42301-0908090-9</t>
  </si>
  <si>
    <t>F/56, PARK LANE,BLOCK 5</t>
  </si>
  <si>
    <t>KOSHLIA</t>
  </si>
  <si>
    <t>477-85-159205</t>
  </si>
  <si>
    <t>12-D SOUTHERN COOP</t>
  </si>
  <si>
    <t>BEHIND CAPRI</t>
  </si>
  <si>
    <t>AMNA KHATOON</t>
  </si>
  <si>
    <t>475-37-093107</t>
  </si>
  <si>
    <t>KARIM VILLA P.O.,</t>
  </si>
  <si>
    <t>GARDEN EAST,</t>
  </si>
  <si>
    <t>ZANAB</t>
  </si>
  <si>
    <t>511-93-416708</t>
  </si>
  <si>
    <t>MOHAMMED SIDDIQ</t>
  </si>
  <si>
    <t>549-29-148236</t>
  </si>
  <si>
    <t>505-92-410846</t>
  </si>
  <si>
    <t>E-12, BANOO PLAZA,</t>
  </si>
  <si>
    <t>GULAM ABBAS SAKIR</t>
  </si>
  <si>
    <t>267-56-486438</t>
  </si>
  <si>
    <t>FAHMIDA</t>
  </si>
  <si>
    <t>513-88-304815</t>
  </si>
  <si>
    <t>MOHAMMED RIZWAN</t>
  </si>
  <si>
    <t>510-91-349459</t>
  </si>
  <si>
    <t>RAISA BAGAM</t>
  </si>
  <si>
    <t>109-45-098227</t>
  </si>
  <si>
    <t>509-92-316042</t>
  </si>
  <si>
    <t>RUBYA SAID ADHI</t>
  </si>
  <si>
    <t>502-60-499828</t>
  </si>
  <si>
    <t>114-85-384578</t>
  </si>
  <si>
    <t>512-92-698684</t>
  </si>
  <si>
    <t>GAZALA</t>
  </si>
  <si>
    <t>512-86-006956</t>
  </si>
  <si>
    <t>514-92-385916</t>
  </si>
  <si>
    <t>MOHAMMED HASAN</t>
  </si>
  <si>
    <t>636-90-101347</t>
  </si>
  <si>
    <t>MUHAMMED ARSAD</t>
  </si>
  <si>
    <t>225-86-289675</t>
  </si>
  <si>
    <t>302-86-612437</t>
  </si>
  <si>
    <t>SALIM DIN</t>
  </si>
  <si>
    <t>510-30-009593</t>
  </si>
  <si>
    <t>GUL SAIR</t>
  </si>
  <si>
    <t>506-54-884368</t>
  </si>
  <si>
    <t>SALEH MOHAMMED</t>
  </si>
  <si>
    <t>124-65-030515</t>
  </si>
  <si>
    <t>MRAJ AHMED SIDDIQUI</t>
  </si>
  <si>
    <t>516-53-204436</t>
  </si>
  <si>
    <t>893 / C, F.B. AREA,</t>
  </si>
  <si>
    <t>MUHAMMAD AYAZ</t>
  </si>
  <si>
    <t>510-85-164166</t>
  </si>
  <si>
    <t>304 RUBY ARCADE OPP HAL FALAH</t>
  </si>
  <si>
    <t>MALL AKBAR ROAD SADDAR</t>
  </si>
  <si>
    <t>511-88-019264</t>
  </si>
  <si>
    <t>512-48-116178</t>
  </si>
  <si>
    <t>6 ROSHAN MAHAL AJA MAUJI STREET</t>
  </si>
  <si>
    <t>RANCHORE LINE</t>
  </si>
  <si>
    <t>MR. KHWAJA MUHAMMAD HANIF</t>
  </si>
  <si>
    <t>42501-1573256-7</t>
  </si>
  <si>
    <t>C-61, AL FLAH HOUSING PROJECT,</t>
  </si>
  <si>
    <t>MS. ZAHEDA BIBI</t>
  </si>
  <si>
    <t>42501-1476613-4</t>
  </si>
  <si>
    <t>SHEIKH MOHD YOUNUS</t>
  </si>
  <si>
    <t>513-51-082838</t>
  </si>
  <si>
    <t>HOUSE NO.12 AM3 PUNJABI</t>
  </si>
  <si>
    <t>MENSION SHAR-E-LIAQAAT</t>
  </si>
  <si>
    <t>501-88-280031</t>
  </si>
  <si>
    <t>PLOT NO.1190/3, HUSSIANABAD,</t>
  </si>
  <si>
    <t>NASIR LAI</t>
  </si>
  <si>
    <t>512-58-181321</t>
  </si>
  <si>
    <t>13-HAJI HASSAN</t>
  </si>
  <si>
    <t>MOHAMMAD BLDG AMBAJI VILLA ROAD</t>
  </si>
  <si>
    <t>GAZDAR ABAD KARACHI</t>
  </si>
  <si>
    <t>SUMERA</t>
  </si>
  <si>
    <t>512-86-265307</t>
  </si>
  <si>
    <t>MR. AMJAD KHAN</t>
  </si>
  <si>
    <t>502-48-524274</t>
  </si>
  <si>
    <t>C/O CH.M JKESNAIT &amp; CO.</t>
  </si>
  <si>
    <t>F- 326/355 P.O. BOXX 36374</t>
  </si>
  <si>
    <t>SITE KARACHI</t>
  </si>
  <si>
    <t>MR. MAJID KHAN</t>
  </si>
  <si>
    <t>517-65-91603</t>
  </si>
  <si>
    <t>C/O H. M. ESMANIL &amp; CO.</t>
  </si>
  <si>
    <t>F-326/355 P.O BOX 3674</t>
  </si>
  <si>
    <t>SITE KARACHI.</t>
  </si>
  <si>
    <t>450-85-042605</t>
  </si>
  <si>
    <t>H. M. ESMAIL &amp; CO.</t>
  </si>
  <si>
    <t>F-326 355</t>
  </si>
  <si>
    <t>NAJMA HASEEB</t>
  </si>
  <si>
    <t>516-48-066512</t>
  </si>
  <si>
    <t>A2/2 RIZIVA</t>
  </si>
  <si>
    <t>AFFARTMANT NIZMABAD</t>
  </si>
  <si>
    <t>DILPAZIR HUSSAIN MALIK</t>
  </si>
  <si>
    <t>121-23-047061</t>
  </si>
  <si>
    <t>C/O MAS MUSTAFA KAMAL MALIK</t>
  </si>
  <si>
    <t>OPP: REHMANIA HOSPITAL SIRSYED COLONY</t>
  </si>
  <si>
    <t>MANDIAN, ABBOTTABAD.</t>
  </si>
  <si>
    <t>02758-000685</t>
  </si>
  <si>
    <t>MOHAMMED AFZAL       .08-009</t>
  </si>
  <si>
    <t>IBRAHIM  CENTRE</t>
  </si>
  <si>
    <t>15,CLUB ROAD FAISALABAD</t>
  </si>
  <si>
    <t>02758-001576</t>
  </si>
  <si>
    <t>MOHD NAEEM MAHMMOD SHAID 08-035</t>
  </si>
  <si>
    <t>12-A.ASKARI-3.SCHOOL ROAD</t>
  </si>
  <si>
    <t>02758-003390</t>
  </si>
  <si>
    <t>MEHTAB ALI    004-089</t>
  </si>
  <si>
    <t>HOUSE # 04 STREET NO. 02</t>
  </si>
  <si>
    <t>FIRDOS COLONY</t>
  </si>
  <si>
    <t>MUHAMMAD YUSUF</t>
  </si>
  <si>
    <t>156-48-005254</t>
  </si>
  <si>
    <t>H.NO:- 247, JINNAH ABAD</t>
  </si>
  <si>
    <t>STREET NO:-1,</t>
  </si>
  <si>
    <t>KHAN AFSAR</t>
  </si>
  <si>
    <t>121-56-162494</t>
  </si>
  <si>
    <t>SHAM HOUSE NILORE ROAD</t>
  </si>
  <si>
    <t>NAWANSHEHR</t>
  </si>
  <si>
    <t>ABBOTTABAD.</t>
  </si>
  <si>
    <t>MR. EHSAN AHMAD</t>
  </si>
  <si>
    <t>267-44-022840</t>
  </si>
  <si>
    <t>TECHNICAL MANAGER, PAK CHINA</t>
  </si>
  <si>
    <t>FERTILIZERS LTD</t>
  </si>
  <si>
    <t>HARIPUR</t>
  </si>
  <si>
    <t>MOHAMMAD YAQUB</t>
  </si>
  <si>
    <t>121-92-053436</t>
  </si>
  <si>
    <t>247 JINNAH ABAD P.O. MANDIAN</t>
  </si>
  <si>
    <t>123-87-508791</t>
  </si>
  <si>
    <t>HOUSE NO G 227 TIP COLONY</t>
  </si>
  <si>
    <t>HARIPUR HAZARA</t>
  </si>
  <si>
    <t>MR. IFTIKHAR HUSSSAIN</t>
  </si>
  <si>
    <t>135-58-223143</t>
  </si>
  <si>
    <t>ROOM NO. 1, ENGINEER'S HOSTEL PARK</t>
  </si>
  <si>
    <t>CHINA FERTILIZER HOUSING COLONY</t>
  </si>
  <si>
    <t>HARIPUR.</t>
  </si>
  <si>
    <t>213-44-002060</t>
  </si>
  <si>
    <t>ZAHID STREET NARANG MANDI TEHSIL</t>
  </si>
  <si>
    <t>FEROZE WALA DISTRIC</t>
  </si>
  <si>
    <t>SHEIKH PURA</t>
  </si>
  <si>
    <t>TASNEEM IRSHAD</t>
  </si>
  <si>
    <t>345-51-384508</t>
  </si>
  <si>
    <t>1004 RAHMAN STREET</t>
  </si>
  <si>
    <t>AMJAD ALI</t>
  </si>
  <si>
    <t>220-90-380549</t>
  </si>
  <si>
    <t>H.NO F-5/1035</t>
  </si>
  <si>
    <t>MOH HAJMAN</t>
  </si>
  <si>
    <t>IQBAL HAIDER</t>
  </si>
  <si>
    <t>221-90-494522</t>
  </si>
  <si>
    <t>C/O GHULAM YASIN</t>
  </si>
  <si>
    <t>MCB 10/674, MOHALLA EID GAH,</t>
  </si>
  <si>
    <t>MOHAMMAD KHATAB</t>
  </si>
  <si>
    <t>ALGHAZI TRACTORS LTD.,</t>
  </si>
  <si>
    <t>SAKHI SARWAR ROAD,</t>
  </si>
  <si>
    <t>D.G. KHAN</t>
  </si>
  <si>
    <t>MUHAMMAD TAHIR</t>
  </si>
  <si>
    <t>32203-2056254-7</t>
  </si>
  <si>
    <t>SECRETARY EXPORT POLICY,</t>
  </si>
  <si>
    <t>CENTRAL BOARD OF REVENUE,</t>
  </si>
  <si>
    <t>SHAHAB UD DIN</t>
  </si>
  <si>
    <t>315-55-158771</t>
  </si>
  <si>
    <t>HOUSE NO:- C-135, 136</t>
  </si>
  <si>
    <t>WARD NO:-12,</t>
  </si>
  <si>
    <t>MUZAFFAR GARH</t>
  </si>
  <si>
    <t>ZIA ULLAH</t>
  </si>
  <si>
    <t>289-90-013709</t>
  </si>
  <si>
    <t>H.NO:- A-259,</t>
  </si>
  <si>
    <t>GALI HAJI MEHRAJ DIN WALI WANIKE ROAD</t>
  </si>
  <si>
    <t>HAFIZABAD.</t>
  </si>
  <si>
    <t>331062-652605-3</t>
  </si>
  <si>
    <t>HOUSE NO. 4, CANAL ROAD</t>
  </si>
  <si>
    <t>WEST CHOWK, LALAZAR COLONY</t>
  </si>
  <si>
    <t>SYED BABAR HASAN NAQVI</t>
  </si>
  <si>
    <t>501-65-644904</t>
  </si>
  <si>
    <t>B-3, BLOCK NO:-10, UNIT III,</t>
  </si>
  <si>
    <t>SATELLITE TOWN, MIRPURKHAS</t>
  </si>
  <si>
    <t>(SIND) - 69000.</t>
  </si>
  <si>
    <t>MR. MUHAMMAD MANZOOR ALAM</t>
  </si>
  <si>
    <t>33100-0747494-3</t>
  </si>
  <si>
    <t>HOUSE NO:-P-3/70-D,</t>
  </si>
  <si>
    <t>MOHAMMADIA COLONY,</t>
  </si>
  <si>
    <t>CH. ASHRAF ALI</t>
  </si>
  <si>
    <t>33301-7197588-5</t>
  </si>
  <si>
    <t>P-68/5, IQBAL PARK,</t>
  </si>
  <si>
    <t>SAMANABAD, GOJRA CITY,</t>
  </si>
  <si>
    <t>DISTT. TOBA TEK SINGH</t>
  </si>
  <si>
    <t>MR. HAFIZ M. NOUMAN QURESHI</t>
  </si>
  <si>
    <t>11-X-8, MADINA TOWN,</t>
  </si>
  <si>
    <t>248-39-441797</t>
  </si>
  <si>
    <t>CHAK NO:- 260 R.B P.O SAME,</t>
  </si>
  <si>
    <t>TEHSIL &amp; DISTT.,</t>
  </si>
  <si>
    <t>MUHAMMAD NADIR ZUBAIR NABI</t>
  </si>
  <si>
    <t>33100-0991392-9</t>
  </si>
  <si>
    <t>III DISTT., COURTS</t>
  </si>
  <si>
    <t>MR. MUSHTAQ AHMAD</t>
  </si>
  <si>
    <t>33100-8982677-7</t>
  </si>
  <si>
    <t>140-C, GULFISHAN COLONY,</t>
  </si>
  <si>
    <t>JHANG ROAD,</t>
  </si>
  <si>
    <t>MUHAMMAD MASOOD AHMAD</t>
  </si>
  <si>
    <t>248-64-009481</t>
  </si>
  <si>
    <t>1152-B, GHULAM MUHAMMAD ABAD</t>
  </si>
  <si>
    <t>246-28-338912</t>
  </si>
  <si>
    <t>P-317, ST.NO:- 11, GURU NANAK PURA</t>
  </si>
  <si>
    <t>MUHAMMAD KHURSHID</t>
  </si>
  <si>
    <t>244-43-297734</t>
  </si>
  <si>
    <t>1464, IQBAL PURA,</t>
  </si>
  <si>
    <t>ABDUL RAHMAN TALIB</t>
  </si>
  <si>
    <t>272-86-261533</t>
  </si>
  <si>
    <t>HOUSE NO.12, ST. NO. 7, REHMANIA COLONY,</t>
  </si>
  <si>
    <t>DOULA CHOWK, SHAHAB TOWN, BUND ROAD,</t>
  </si>
  <si>
    <t>34101-2547543-9</t>
  </si>
  <si>
    <t>BATALA STORES</t>
  </si>
  <si>
    <t>KHAND BAZAR</t>
  </si>
  <si>
    <t>NAZEER BEGUM</t>
  </si>
  <si>
    <t>205-30-007988</t>
  </si>
  <si>
    <t>OPP. 40/A, RACE COURSE ROAD</t>
  </si>
  <si>
    <t>S/TOWN.</t>
  </si>
  <si>
    <t>GUJRANWALA.</t>
  </si>
  <si>
    <t>SYED SHAKIL HAYDER</t>
  </si>
  <si>
    <t>231-85-213836</t>
  </si>
  <si>
    <t>H.NO:- 757 STREET NO:-5,</t>
  </si>
  <si>
    <t>MOIHALLA JAMIA MASJID</t>
  </si>
  <si>
    <t>TEH &amp; DISTT., GUJRAT</t>
  </si>
  <si>
    <t>KALSOOM BANO</t>
  </si>
  <si>
    <t>101-70-479965</t>
  </si>
  <si>
    <t>C/O ALI AND CO. NEAR SUNGEET CINEMA</t>
  </si>
  <si>
    <t>ALI PURA</t>
  </si>
  <si>
    <t>ABDUL WAHEED QURESHI</t>
  </si>
  <si>
    <t>225-87-508685</t>
  </si>
  <si>
    <t>AL.I AND CO. NEAR SUNGGEET CINEMA</t>
  </si>
  <si>
    <t>MOHALLA ALI PURA</t>
  </si>
  <si>
    <t>TEH &amp; DISTT GUJRAT</t>
  </si>
  <si>
    <t>SHAZIA IQBAL</t>
  </si>
  <si>
    <t>224-93-007621</t>
  </si>
  <si>
    <t>BARZAM HOUSE</t>
  </si>
  <si>
    <t>SHOAIB STREET NO. 9, SAPAL COLONY,</t>
  </si>
  <si>
    <t>MUSLIMABAD, GUJRAT.</t>
  </si>
  <si>
    <t>224-88-059774</t>
  </si>
  <si>
    <t>3-STAFF COLONY ZAMINDAR COLLEGE</t>
  </si>
  <si>
    <t>MUSTAFA</t>
  </si>
  <si>
    <t>501-92-884292</t>
  </si>
  <si>
    <t>B/NO. 59, AMINABAD COLONY</t>
  </si>
  <si>
    <t>501-92-884091</t>
  </si>
  <si>
    <t>MUHAMMAD HANIF MOTIWALA</t>
  </si>
  <si>
    <t>450-93-002377</t>
  </si>
  <si>
    <t>C/19 MEMON COOPERATIVE HOUSING SOCIETY</t>
  </si>
  <si>
    <t>LTD., NEAR WAHDAT COLONY</t>
  </si>
  <si>
    <t>450-32-096703</t>
  </si>
  <si>
    <t>118 SOLDIER BAZAR, SADDAR</t>
  </si>
  <si>
    <t>450-44-167574</t>
  </si>
  <si>
    <t>H.NO.C-57, FLAT NO. 5,</t>
  </si>
  <si>
    <t>MR. GHULAM HUSSAIN</t>
  </si>
  <si>
    <t>463-47-017069</t>
  </si>
  <si>
    <t>220-C, BLOCK-D,</t>
  </si>
  <si>
    <t>UNIT NO. 6, LATIFABAD,</t>
  </si>
  <si>
    <t>MR. MIAN BUX</t>
  </si>
  <si>
    <t>453-93-107749</t>
  </si>
  <si>
    <t>MUHAMMAD USMAN</t>
  </si>
  <si>
    <t>453-87-107970</t>
  </si>
  <si>
    <t>449-90-009385</t>
  </si>
  <si>
    <t>KHAN HOUSE, G/383</t>
  </si>
  <si>
    <t>USMANABAD</t>
  </si>
  <si>
    <t>ASFAQ AHMED KHAN</t>
  </si>
  <si>
    <t>449-65-009386</t>
  </si>
  <si>
    <t>NASEEM BEGUM</t>
  </si>
  <si>
    <t>458-57-171144</t>
  </si>
  <si>
    <t>ILYAS BAGH COLONY</t>
  </si>
  <si>
    <t>TANDO JAM</t>
  </si>
  <si>
    <t>DIST. HYDERABAD</t>
  </si>
  <si>
    <t>ABBAS ALI</t>
  </si>
  <si>
    <t>450-93-180058</t>
  </si>
  <si>
    <t>HOUSE NO. 2220-C//19, SHAHI BAZAR</t>
  </si>
  <si>
    <t>(HUSSANI LINE)</t>
  </si>
  <si>
    <t>RAHIMUDDIN</t>
  </si>
  <si>
    <t>INVESTMENT CORPORATION OF PAKISTAN,</t>
  </si>
  <si>
    <t>P.O. BOX NO.347, HOTEL FATAZ,</t>
  </si>
  <si>
    <t>THANDI SARAK, HYDERABAD NO.6.</t>
  </si>
  <si>
    <t>02808-001025</t>
  </si>
  <si>
    <t>S. M. NASIM</t>
  </si>
  <si>
    <t>23-F/2, P.E.C.H.S.,</t>
  </si>
  <si>
    <t>02808-001660</t>
  </si>
  <si>
    <t>ABDUL GHAFFAR QASIM</t>
  </si>
  <si>
    <t>FLAT NO. 6 BHIMPURA,</t>
  </si>
  <si>
    <t>02808-002635</t>
  </si>
  <si>
    <t>RAFIQ AHMED</t>
  </si>
  <si>
    <t>C/O. AKBER TEA COMPANY,</t>
  </si>
  <si>
    <t>SHEDI VILLAGE ROAD LAYARI,</t>
  </si>
  <si>
    <t>DR. SHOAIB ANSARI</t>
  </si>
  <si>
    <t>AHMUS ANSARI</t>
  </si>
  <si>
    <t>QAMLA BAI</t>
  </si>
  <si>
    <t>DR. VIKRAM</t>
  </si>
  <si>
    <t>PREM</t>
  </si>
  <si>
    <t>MADAN DASS</t>
  </si>
  <si>
    <t>INVESTMENT CORPORATION OF PAKISTAN</t>
  </si>
  <si>
    <t>5TH FLOOR, NATIONAL BANK BUILDING,</t>
  </si>
  <si>
    <t>MUHAMAMD JAWAID</t>
  </si>
  <si>
    <t>AHMED BUX</t>
  </si>
  <si>
    <t>WASEEM HAMEED</t>
  </si>
  <si>
    <t>DR. ABDUL LATIF</t>
  </si>
  <si>
    <t>464-47-031884</t>
  </si>
  <si>
    <t>84-DEFENCE,</t>
  </si>
  <si>
    <t>MUHAMMAD HASSAN</t>
  </si>
  <si>
    <t>464-24-031826</t>
  </si>
  <si>
    <t>464-91-031832</t>
  </si>
  <si>
    <t>ARBAB</t>
  </si>
  <si>
    <t>464-34-031827</t>
  </si>
  <si>
    <t>DR. G. ABBAS</t>
  </si>
  <si>
    <t>464-53-031828</t>
  </si>
  <si>
    <t>G. MUJTABA</t>
  </si>
  <si>
    <t>464-91-031835</t>
  </si>
  <si>
    <t>G. MURTAZA</t>
  </si>
  <si>
    <t>464-91-031834</t>
  </si>
  <si>
    <t>464-91-031830</t>
  </si>
  <si>
    <t>ZAINUL ABDIN</t>
  </si>
  <si>
    <t>464-58-031829</t>
  </si>
  <si>
    <t>464-91-031831</t>
  </si>
  <si>
    <t>TARA CHAND</t>
  </si>
  <si>
    <t>41303-1510865-7</t>
  </si>
  <si>
    <t>A/2453, JAMIL ROAD,</t>
  </si>
  <si>
    <t>HIRABAD,</t>
  </si>
  <si>
    <t>HAKIM ALI SHAIKH</t>
  </si>
  <si>
    <t>518-33-012151</t>
  </si>
  <si>
    <t>H.NO.50-51-A,</t>
  </si>
  <si>
    <t>MEMON NAGAR, QASIMABAD,</t>
  </si>
  <si>
    <t>ABDU RASHEED MEMON</t>
  </si>
  <si>
    <t>453-43-203165</t>
  </si>
  <si>
    <t>H.NO.2, AITMAD BUNGLOWS,</t>
  </si>
  <si>
    <t>NEAR CITIZEN COOP. HOUSING SOCIETY,</t>
  </si>
  <si>
    <t>453-87-203169</t>
  </si>
  <si>
    <t>SHAMSUDDIN MEMON</t>
  </si>
  <si>
    <t>41303-8934750-7</t>
  </si>
  <si>
    <t>30, G.O.R FLATS,</t>
  </si>
  <si>
    <t>THANDI SARAK,</t>
  </si>
  <si>
    <t>SYED WAHID HUSSAIN</t>
  </si>
  <si>
    <t>449-89-009683</t>
  </si>
  <si>
    <t>H.NO.2C-2 UNIT NO11</t>
  </si>
  <si>
    <t>NADERA KHATOON</t>
  </si>
  <si>
    <t>451-45-053976</t>
  </si>
  <si>
    <t>HOUSE NO.400/C, NEAR INSAF ICE FACTORY</t>
  </si>
  <si>
    <t>UNIT NO.10</t>
  </si>
  <si>
    <t>LATIFABAD, HYDERABAD</t>
  </si>
  <si>
    <t>AZIZ KHAN</t>
  </si>
  <si>
    <t>451-62-017321</t>
  </si>
  <si>
    <t>156.D UNIT NO 6</t>
  </si>
  <si>
    <t>LATIFABAD</t>
  </si>
  <si>
    <t>A.WAQAR</t>
  </si>
  <si>
    <t>451-91-017218</t>
  </si>
  <si>
    <t>MUHAMMAD NAEEM</t>
  </si>
  <si>
    <t>949-64-126971</t>
  </si>
  <si>
    <t>B.NO'139/C.</t>
  </si>
  <si>
    <t>BLOCK/D LATIFABAD</t>
  </si>
  <si>
    <t>TARIQ AZIZ</t>
  </si>
  <si>
    <t>449-86-366548</t>
  </si>
  <si>
    <t>450-63-192996</t>
  </si>
  <si>
    <t>E/1403, TAHIR BAZAR</t>
  </si>
  <si>
    <t>FORT AREA</t>
  </si>
  <si>
    <t>FARMAN KHAN</t>
  </si>
  <si>
    <t>450-91-046019</t>
  </si>
  <si>
    <t>C/O.IQBAL AHMED</t>
  </si>
  <si>
    <t>E-1403 TAHIR BAZAR</t>
  </si>
  <si>
    <t>PORT AREA/ HYDERABAD</t>
  </si>
  <si>
    <t>MUJTABA KHAN</t>
  </si>
  <si>
    <t>450-61-201374</t>
  </si>
  <si>
    <t>E1403,TAHIR BAZAR</t>
  </si>
  <si>
    <t>HYDERBAD</t>
  </si>
  <si>
    <t>IMRAN NAEEM SHEIKH</t>
  </si>
  <si>
    <t>41204-2162476-1</t>
  </si>
  <si>
    <t>7/D MIR  F AZAL TOWN</t>
  </si>
  <si>
    <t>LATIFABAD NO;9</t>
  </si>
  <si>
    <t>NAZ PARVEEN</t>
  </si>
  <si>
    <t>322-49-000242</t>
  </si>
  <si>
    <t>LATIFABAD NO 9</t>
  </si>
  <si>
    <t>KALEEM UDDIN</t>
  </si>
  <si>
    <t>451-62-007288</t>
  </si>
  <si>
    <t>H.NO.116 BLOCK C.2</t>
  </si>
  <si>
    <t>UNIT NO;8</t>
  </si>
  <si>
    <t>LATIFABAD/HYDERABAD</t>
  </si>
  <si>
    <t>SOOFIA FAHEEM</t>
  </si>
  <si>
    <t>451-91-304662</t>
  </si>
  <si>
    <t>UNIT NO ;8</t>
  </si>
  <si>
    <t>REHANA KALEEM</t>
  </si>
  <si>
    <t>451-92-306555</t>
  </si>
  <si>
    <t>UNIT NO;8 LATIFABAD</t>
  </si>
  <si>
    <t>FAHEEM UDDIN</t>
  </si>
  <si>
    <t>451-66-007289</t>
  </si>
  <si>
    <t xml:space="preserve"> LATIFABAD / HYDERABAD</t>
  </si>
  <si>
    <t>MR. MASROOR ADIL</t>
  </si>
  <si>
    <t>41304-8556269-5</t>
  </si>
  <si>
    <t>HOUSE NO;142/B</t>
  </si>
  <si>
    <t>UNIT NO;10</t>
  </si>
  <si>
    <t>RIZWANA ZAHOOR</t>
  </si>
  <si>
    <t>451-88-000787</t>
  </si>
  <si>
    <t>HOUSE NO</t>
  </si>
  <si>
    <t>142/B</t>
  </si>
  <si>
    <t>UNIT NO 10 L/HYDERABAD</t>
  </si>
  <si>
    <t>ABDUL RAZZAQUE</t>
  </si>
  <si>
    <t>41303-9292267-7</t>
  </si>
  <si>
    <t>H.NO. B/329 BLOCK B,</t>
  </si>
  <si>
    <t>UNIT NO. 8, LATIFABAD,</t>
  </si>
  <si>
    <t>HYDERABAD-71000.</t>
  </si>
  <si>
    <t>KHAN  MOHAMMAD</t>
  </si>
  <si>
    <t>463-55-092886</t>
  </si>
  <si>
    <t>C/O.B.NO. D-4 MEHRAN</t>
  </si>
  <si>
    <t>UNIVERSITY COLONY</t>
  </si>
  <si>
    <t>JHANG RD,SIND</t>
  </si>
  <si>
    <t>MR. MUHAMMAD  JALIL KHAN</t>
  </si>
  <si>
    <t>61101-7457294-1</t>
  </si>
  <si>
    <t>HOUSE NO. 25,</t>
  </si>
  <si>
    <t>STREET NO. 52, F-11/3,</t>
  </si>
  <si>
    <t>MRS. SHAFIQA JALIL</t>
  </si>
  <si>
    <t>61101-1930040-0</t>
  </si>
  <si>
    <t>HOUSE 25, STREET - 52,</t>
  </si>
  <si>
    <t>F - 11 - 3,</t>
  </si>
  <si>
    <t>MRS. ZOHRA KHAN</t>
  </si>
  <si>
    <t>36302-7477225-6</t>
  </si>
  <si>
    <t>MR. MUHAMMAD IKRAM</t>
  </si>
  <si>
    <t>61101-1918002-9</t>
  </si>
  <si>
    <t>MR. KHALIL UR REHMAN</t>
  </si>
  <si>
    <t>121-44-496795</t>
  </si>
  <si>
    <t>HOUSE 5,STREET -17</t>
  </si>
  <si>
    <t>F-8/33</t>
  </si>
  <si>
    <t>MUHAMMAD  SHABBIR AHMED</t>
  </si>
  <si>
    <t>221-51-044098</t>
  </si>
  <si>
    <t>H.NO.1811 ST</t>
  </si>
  <si>
    <t>I.10 1111</t>
  </si>
  <si>
    <t>ISHTIAQ AHMAD KHAN</t>
  </si>
  <si>
    <t>101-39-258763</t>
  </si>
  <si>
    <t>HOUSE NO. 234, STREET NO. 76,</t>
  </si>
  <si>
    <t>SECTOR G-11/2,</t>
  </si>
  <si>
    <t>MRS.SHAHZADA BEGUM</t>
  </si>
  <si>
    <t>322-90-398323</t>
  </si>
  <si>
    <t>SR.RESERCH OFFICER,FP.SC</t>
  </si>
  <si>
    <t>CHUGHTAI PLAZA BLUE AREA</t>
  </si>
  <si>
    <t>MRS.ALLAH RAKHI BUSHRA</t>
  </si>
  <si>
    <t>33201-1606608-6</t>
  </si>
  <si>
    <t>HOUSE# 20/56,DAR-UL-ALOOM SHARQI,</t>
  </si>
  <si>
    <t>MASROOR RABWAH DIST CHINIOT,</t>
  </si>
  <si>
    <t>DISTT CHINIOT,</t>
  </si>
  <si>
    <t>MR. HAQ NAWAZ KHAN</t>
  </si>
  <si>
    <t>219-59-280022</t>
  </si>
  <si>
    <t>VILL &amp; P.O RAYYIAN GORSIAN</t>
  </si>
  <si>
    <t>TEH GUJAR KHAN DISTT</t>
  </si>
  <si>
    <t>SHAFQAT MEHMOOD TARAR</t>
  </si>
  <si>
    <t>285-51-288085</t>
  </si>
  <si>
    <t>C/O CH MOHD SALEEM</t>
  </si>
  <si>
    <t>U.B.L RAILWAY ROAD</t>
  </si>
  <si>
    <t>JAELUM</t>
  </si>
  <si>
    <t>MOHD AKRAM</t>
  </si>
  <si>
    <t>304-62-386707</t>
  </si>
  <si>
    <t>ZULFIQAR AHMED CH</t>
  </si>
  <si>
    <t>220-59-012681</t>
  </si>
  <si>
    <t>FAZAL DAD</t>
  </si>
  <si>
    <t>143-54-022376</t>
  </si>
  <si>
    <t>MOH.SANGHAR ;KOHAT</t>
  </si>
  <si>
    <t>CITY NEAR ZANANA</t>
  </si>
  <si>
    <t>HOSPITAL KOHAT</t>
  </si>
  <si>
    <t>MIR ALI KHAN</t>
  </si>
  <si>
    <t>14203-6191610-5</t>
  </si>
  <si>
    <t>SUP.KOHAT</t>
  </si>
  <si>
    <t>CEMENT CO LTD</t>
  </si>
  <si>
    <t>ASLAM KHAN</t>
  </si>
  <si>
    <t>14203-2058039-7</t>
  </si>
  <si>
    <t>A.F.M.KOHAT CEMENT CO LTD</t>
  </si>
  <si>
    <t>YOUSEF KHAN</t>
  </si>
  <si>
    <t>157-55-027240</t>
  </si>
  <si>
    <t>SUP.KOHAT CEMENT CO LTD</t>
  </si>
  <si>
    <t>ILTAF ALI</t>
  </si>
  <si>
    <t>143-57-139741</t>
  </si>
  <si>
    <t>HEAD DISPENSER</t>
  </si>
  <si>
    <t>KOHAT CEMENT  CO LTD</t>
  </si>
  <si>
    <t>SHAHID KHAN</t>
  </si>
  <si>
    <t>14203-2059674-3</t>
  </si>
  <si>
    <t>HEAD MACHINIST</t>
  </si>
  <si>
    <t>KOHAT CEMENT FACTORY</t>
  </si>
  <si>
    <t>MR. CH.NAEEM AKHTAR</t>
  </si>
  <si>
    <t>244-53-318094</t>
  </si>
  <si>
    <t>PRODUCTION MANAGER</t>
  </si>
  <si>
    <t>OMAN CEMENT CO. (SAOG), P.O.BOX 560,</t>
  </si>
  <si>
    <t>POSTAL CODE:112, RUWI-SULTANATE OF OMAN.</t>
  </si>
  <si>
    <t>MRS. ASIFA NAEEM</t>
  </si>
  <si>
    <t>231-58-014285</t>
  </si>
  <si>
    <t>C/O NAEEM AKHTAR,  PRODUCTION MANAGER</t>
  </si>
  <si>
    <t>NISAR ALI</t>
  </si>
  <si>
    <t>156-92-008110</t>
  </si>
  <si>
    <t>ASSISTANT ACCOUNTANT</t>
  </si>
  <si>
    <t>KOHAT CEMENT CO. LTD.</t>
  </si>
  <si>
    <t>RAWALPINDI ROAD, KOHAT</t>
  </si>
  <si>
    <t>265-88-257105</t>
  </si>
  <si>
    <t>47.M,QAISER TOWN</t>
  </si>
  <si>
    <t>G.T.ROAD</t>
  </si>
  <si>
    <t>SHANDARA/LAHORE.</t>
  </si>
  <si>
    <t>SHAHIDA ZAFAR</t>
  </si>
  <si>
    <t>61101-1810920-2</t>
  </si>
  <si>
    <t>HOUSE NO. 27, STREET-1,</t>
  </si>
  <si>
    <t>SECTOR-F-6/3, ISLAMABAD.</t>
  </si>
  <si>
    <t>FARHAT WASEE</t>
  </si>
  <si>
    <t>270-90-454234</t>
  </si>
  <si>
    <t>1-Q GULBERG-II</t>
  </si>
  <si>
    <t>TAYYABA SADIQ</t>
  </si>
  <si>
    <t>270-92-477385</t>
  </si>
  <si>
    <t>MR. FAZAL ELAHI AKBAR</t>
  </si>
  <si>
    <t>270-32-004543</t>
  </si>
  <si>
    <t>02857-000758</t>
  </si>
  <si>
    <t>MR.REHAN SADIQ SHAIKH</t>
  </si>
  <si>
    <t>FALT NO -22  HUSSAIN.D.SILVA</t>
  </si>
  <si>
    <t>NISHTAR ROAD GARDAN</t>
  </si>
  <si>
    <t>02857-001160</t>
  </si>
  <si>
    <t>BRIG (RET) JAWED ABBAS CHAUDHRY</t>
  </si>
  <si>
    <t>7-C 21ST COMMERCIAL STREET</t>
  </si>
  <si>
    <t>PHASE II (EXTENSION) D.H.A KARACHI</t>
  </si>
  <si>
    <t>02857-001491</t>
  </si>
  <si>
    <t>MRS.SAMAN ZAIDI</t>
  </si>
  <si>
    <t>43/ II KHAYABAN  BADBAN</t>
  </si>
  <si>
    <t>DEFENCE SOCIETY</t>
  </si>
  <si>
    <t>KARACHI  75500</t>
  </si>
  <si>
    <t>02857-002481</t>
  </si>
  <si>
    <t>2ND FLOOR NEW GUL MANSION</t>
  </si>
  <si>
    <t>L.Y.10/23 MOOSA LANE GALI-NO-3</t>
  </si>
  <si>
    <t>KARACHI-75660</t>
  </si>
  <si>
    <t>02857-002622</t>
  </si>
  <si>
    <t>JAMIL SULEMAN</t>
  </si>
  <si>
    <t>FLAT NO-7 HAJI MAMORI BULD.ST-NO-1</t>
  </si>
  <si>
    <t>2nd FLOOR MEMON SOCICTY</t>
  </si>
  <si>
    <t>NAYABAB KARACHI</t>
  </si>
  <si>
    <t>02857-002747</t>
  </si>
  <si>
    <t>RAFIQUE JIWANI</t>
  </si>
  <si>
    <t>UNION BANK LTD.</t>
  </si>
  <si>
    <t>5TH FLOOR NJI HOUSE KARACHI</t>
  </si>
  <si>
    <t>MS. BALQUIS BEGUM</t>
  </si>
  <si>
    <t>270-14-004542</t>
  </si>
  <si>
    <t>ROOHI AKBAR</t>
  </si>
  <si>
    <t>35202-1897286-2</t>
  </si>
  <si>
    <t>MR. SH MUNEM AKBER</t>
  </si>
  <si>
    <t>35202-2246231-3</t>
  </si>
  <si>
    <t>SH IRFAN EALHI</t>
  </si>
  <si>
    <t>270-63-004547</t>
  </si>
  <si>
    <t>SARWAT YOUSUF</t>
  </si>
  <si>
    <t>35202-2397420-6</t>
  </si>
  <si>
    <t>HOUSE NO. 123-B, BABAR BLOCK,</t>
  </si>
  <si>
    <t>NEW GARDEN TOWN</t>
  </si>
  <si>
    <t>MR. AKHTAR HUSSAIN</t>
  </si>
  <si>
    <t>352029-860885-5</t>
  </si>
  <si>
    <t>HOUSE NO-1, STREET NO. 7</t>
  </si>
  <si>
    <t>11-AZIZ ROAD MISRI SHAH</t>
  </si>
  <si>
    <t>ABAID ULLAH</t>
  </si>
  <si>
    <t>304-59-323576</t>
  </si>
  <si>
    <t>65 STEEL SHEET MARKET,</t>
  </si>
  <si>
    <t>OPP.MECO MARKET,</t>
  </si>
  <si>
    <t>SYED ASGHAR ALI</t>
  </si>
  <si>
    <t>267-60-195235</t>
  </si>
  <si>
    <t>QADARI MANZIL QADARI STREET</t>
  </si>
  <si>
    <t>NISHTER TOWN G.T.ROAD</t>
  </si>
  <si>
    <t>DARGHANWALA LAHORE-9</t>
  </si>
  <si>
    <t>MOHAMMAD BOOTA SAJID</t>
  </si>
  <si>
    <t>35201-7437313-3</t>
  </si>
  <si>
    <t>GULSHAN SHALIMAR HOUSING SCHEME</t>
  </si>
  <si>
    <t>BAGHABANPURA</t>
  </si>
  <si>
    <t>ABDUL RUAF SHAH</t>
  </si>
  <si>
    <t>269-35-142652</t>
  </si>
  <si>
    <t>183-B,SHAHJAHAN ROAD</t>
  </si>
  <si>
    <t>RAILWAY COLONY MUGHALPURA</t>
  </si>
  <si>
    <t>LAHORE-15</t>
  </si>
  <si>
    <t>QAMAR-UL-ISLAM LONE</t>
  </si>
  <si>
    <t>35201-3667324-9</t>
  </si>
  <si>
    <t>14-A-ST-11-B-BLOCK AL-FAISAL TOWN</t>
  </si>
  <si>
    <t>ABID MAJEED</t>
  </si>
  <si>
    <t>515-88-009336</t>
  </si>
  <si>
    <t>27, BLOCK C AL-FAISAL TOWN</t>
  </si>
  <si>
    <t>MR. JAHANZEB KHAN</t>
  </si>
  <si>
    <t>293-65-004565</t>
  </si>
  <si>
    <t>MOHULLA MUSLIM GUNJ KHALID ROAD</t>
  </si>
  <si>
    <t>YAQOOB STREET</t>
  </si>
  <si>
    <t>NAJMA JABEEN</t>
  </si>
  <si>
    <t>266-64-015517</t>
  </si>
  <si>
    <t>H.NO. 8 SHAHBAZ COLONY</t>
  </si>
  <si>
    <t>NONARIAN NAWANKOT</t>
  </si>
  <si>
    <t>MULTAN ROAD LAHORE</t>
  </si>
  <si>
    <t>SAMMANULLAH SHEIKH</t>
  </si>
  <si>
    <t>322-92-659836</t>
  </si>
  <si>
    <t>699, KAMRAN BLOCK</t>
  </si>
  <si>
    <t>KALEEM ANWAR SHIRAZI</t>
  </si>
  <si>
    <t>276-85-007046</t>
  </si>
  <si>
    <t>H.NO. G/1223,</t>
  </si>
  <si>
    <t>NAWAN MOHALLAH 1/S, SHERANWALA GATE,</t>
  </si>
  <si>
    <t>LAHORE-54000</t>
  </si>
  <si>
    <t>QAISAR MUKHTAR</t>
  </si>
  <si>
    <t>274-90-383648</t>
  </si>
  <si>
    <t>110-NISHTER BLOCK,</t>
  </si>
  <si>
    <t>ALLAM IQBAL TOWN,</t>
  </si>
  <si>
    <t>ZIA-UL-ISLAM ARSHAD</t>
  </si>
  <si>
    <t>272-51-049656</t>
  </si>
  <si>
    <t>C/O. MUSLIM COMMERCIAL BANK</t>
  </si>
  <si>
    <t>MOZANG ADDA-LAHORE</t>
  </si>
  <si>
    <t>MR. KAWAR RASHID SIDDIQI</t>
  </si>
  <si>
    <t>275-49-131423</t>
  </si>
  <si>
    <t>E-98/8, OFFICER COLONY</t>
  </si>
  <si>
    <t>CAVALARY GROUND EXT.</t>
  </si>
  <si>
    <t>PARVEZ IQBAL CH.</t>
  </si>
  <si>
    <t>225-54-371242</t>
  </si>
  <si>
    <t>221, A/3,</t>
  </si>
  <si>
    <t>GULBERG-III,</t>
  </si>
  <si>
    <t>MRS.RUKHSANA NAVEED</t>
  </si>
  <si>
    <t>340-59-367440</t>
  </si>
  <si>
    <t>143 B,PHASE III</t>
  </si>
  <si>
    <t>G.E.C.H.S.</t>
  </si>
  <si>
    <t>LINK MODEL TOWN ROAD LAHORE.</t>
  </si>
  <si>
    <t>HANIF AHMAD</t>
  </si>
  <si>
    <t>340-32-055968</t>
  </si>
  <si>
    <t>G.E.C. H,S P.HASE III</t>
  </si>
  <si>
    <t>143 B LINK RD</t>
  </si>
  <si>
    <t>MODEL TOWN/LAHORE</t>
  </si>
  <si>
    <t>KHALID HAMEED</t>
  </si>
  <si>
    <t>35202-2894592-3</t>
  </si>
  <si>
    <t>90 /B-3</t>
  </si>
  <si>
    <t>GULBERG/3</t>
  </si>
  <si>
    <t>AMER RAZA MIR</t>
  </si>
  <si>
    <t>270-88-434002</t>
  </si>
  <si>
    <t>37/H GULBERG/III</t>
  </si>
  <si>
    <t>MOHAMMAD JAVAID</t>
  </si>
  <si>
    <t>272-87-071482</t>
  </si>
  <si>
    <t>21/N</t>
  </si>
  <si>
    <t>MR. JUNAID AHMAD</t>
  </si>
  <si>
    <t>271-60-198410</t>
  </si>
  <si>
    <t>266 - W,</t>
  </si>
  <si>
    <t>LCCHS,</t>
  </si>
  <si>
    <t>MR. MAHMOOD SAEED</t>
  </si>
  <si>
    <t>517-41-131300</t>
  </si>
  <si>
    <t>29/Q GULBERG III</t>
  </si>
  <si>
    <t>PAKISTASN</t>
  </si>
  <si>
    <t>MR. MUHAMMAD SAEED CH</t>
  </si>
  <si>
    <t>35202-2895012-5</t>
  </si>
  <si>
    <t>HOUSE # 298,BLOCK-G3,</t>
  </si>
  <si>
    <t>M.A.JOHAR TOWN,LAHORE</t>
  </si>
  <si>
    <t>S.M.GHAYASUDDIN</t>
  </si>
  <si>
    <t>518-47-291410</t>
  </si>
  <si>
    <t>E-52, BLOCK-A,</t>
  </si>
  <si>
    <t>RIFLE RANGE ROAD, NISHAT COLONY,</t>
  </si>
  <si>
    <t>LAHORE-CANTT.</t>
  </si>
  <si>
    <t>SHEIKH REHAN SAEED AHMED</t>
  </si>
  <si>
    <t>280-87-000128</t>
  </si>
  <si>
    <t>36, MUNIR SHAHEED COLONY</t>
  </si>
  <si>
    <t>280-91-085716</t>
  </si>
  <si>
    <t>36, MUNIR SHAHEDD COLONY</t>
  </si>
  <si>
    <t>280-93-085717</t>
  </si>
  <si>
    <t>MR. ALI AKBAR</t>
  </si>
  <si>
    <t>421-85-159499</t>
  </si>
  <si>
    <t>P.O. BEROCHANDI</t>
  </si>
  <si>
    <t>DISTT. LARKANA</t>
  </si>
  <si>
    <t>FAYAZ AHMED</t>
  </si>
  <si>
    <t>421-63-069732</t>
  </si>
  <si>
    <t>C/O YOUSUF JAWAID</t>
  </si>
  <si>
    <t>421-87-029744</t>
  </si>
  <si>
    <t>MRS. AMBREEN ZAREEN</t>
  </si>
  <si>
    <t>42000-0457091-4</t>
  </si>
  <si>
    <t>304/A-1, Rabia Petal Abul Hassan</t>
  </si>
  <si>
    <t>Asfahani Road</t>
  </si>
  <si>
    <t>Karachi\</t>
  </si>
  <si>
    <t>MR. SUNKKUKH LAL</t>
  </si>
  <si>
    <t>401-83-050340</t>
  </si>
  <si>
    <t>PERWAKA CLOTH HOUSE</t>
  </si>
  <si>
    <t>MR. MASUD JAVAID</t>
  </si>
  <si>
    <t>128-43-003758</t>
  </si>
  <si>
    <t>H.NO. 88 MOHALLAH DAGAI</t>
  </si>
  <si>
    <t>HOT KHAWAJA GUNJ</t>
  </si>
  <si>
    <t>B.R. MARDAN</t>
  </si>
  <si>
    <t>MR. RASHID AMIN CHISHTIE</t>
  </si>
  <si>
    <t>17301-5172109-9</t>
  </si>
  <si>
    <t>HOUSE NO. 447, ROAD - E,</t>
  </si>
  <si>
    <t>PHASE 2, BAHRIA TOWN,</t>
  </si>
  <si>
    <t>MR. AMIN LUDDIN CHISHTIE</t>
  </si>
  <si>
    <t>16101-6233642-1</t>
  </si>
  <si>
    <t>HOUSE NO. 447, ROAD E,</t>
  </si>
  <si>
    <t>MR. KARIM BUX BHUTTA</t>
  </si>
  <si>
    <t>506-35-030124</t>
  </si>
  <si>
    <t>BHUTTA HOUSE 1498/5 KHAWAJA</t>
  </si>
  <si>
    <t>COLONY RAILWAY ROAD,</t>
  </si>
  <si>
    <t>MR. CHAN BAHADAR</t>
  </si>
  <si>
    <t>130-91-671529</t>
  </si>
  <si>
    <t>VILL P.O. KOTHA</t>
  </si>
  <si>
    <t>TEH DISTT SAWABI</t>
  </si>
  <si>
    <t>PANJ RAO</t>
  </si>
  <si>
    <t>MR. MUHAMMAD AYUB</t>
  </si>
  <si>
    <t>16202-8075042-9</t>
  </si>
  <si>
    <t>VILL P.O. KOTHA TEH DISTT</t>
  </si>
  <si>
    <t>SWABI</t>
  </si>
  <si>
    <t>705-58-352633</t>
  </si>
  <si>
    <t>VILL AND P.O. POTHA</t>
  </si>
  <si>
    <t>BANSI MIRPUR</t>
  </si>
  <si>
    <t>AZAD KASHMIR.</t>
  </si>
  <si>
    <t>ZAHIR MAHMOOD</t>
  </si>
  <si>
    <t>705-93-038066</t>
  </si>
  <si>
    <t>H.NO. 149 SECTOR C-3,</t>
  </si>
  <si>
    <t>AZAD KASHMIR</t>
  </si>
  <si>
    <t>MR. MAJOR ABDUL TAWAB</t>
  </si>
  <si>
    <t>42501-6272926-5</t>
  </si>
  <si>
    <t>GENERAL HEADQUARTERS</t>
  </si>
  <si>
    <t>MILITARY OPERATION DIRECTORATE,</t>
  </si>
  <si>
    <t>MR. SARDAR MUSHTAQ AHMED</t>
  </si>
  <si>
    <t>707-55-110129</t>
  </si>
  <si>
    <t>D/6 HOUSING SCHEME</t>
  </si>
  <si>
    <t>KOTLI</t>
  </si>
  <si>
    <t>MRS. RUKHSANA KHALID</t>
  </si>
  <si>
    <t>717-86-382382</t>
  </si>
  <si>
    <t>VILL CHOWKI MONG</t>
  </si>
  <si>
    <t>TEH DISTT</t>
  </si>
  <si>
    <t>KOTLI AZAD KASH</t>
  </si>
  <si>
    <t>MR. SARDAR SABIR HUSSAIN ]</t>
  </si>
  <si>
    <t>82401-4049514-5</t>
  </si>
  <si>
    <t>C/O SUBEDAR (R) M. ARIF KHAN SHOPKEEPER</t>
  </si>
  <si>
    <t>ADDA BAZAR, TEHSIL &amp; P/O: PALLANDRI,</t>
  </si>
  <si>
    <t>DIST. SUDHNUTTI AZAD KASHMIR</t>
  </si>
  <si>
    <t>MR/ FAZ ALAM</t>
  </si>
  <si>
    <t>475-93-091691</t>
  </si>
  <si>
    <t>HOUSE NO. B-2 BLOCK NO. 3-14</t>
  </si>
  <si>
    <t>SATLLIT TOWN</t>
  </si>
  <si>
    <t>MR. ZAMIR UL HAQUE</t>
  </si>
  <si>
    <t>475-40-034304</t>
  </si>
  <si>
    <t>MRS. IQBAL JAHAN</t>
  </si>
  <si>
    <t>475-89-313879</t>
  </si>
  <si>
    <t>MR. ROCHI RAM</t>
  </si>
  <si>
    <t>475-28-176642</t>
  </si>
  <si>
    <t>3 EIDGAH ROAD, KHAR DARA</t>
  </si>
  <si>
    <t>MR. DHARAMDASS</t>
  </si>
  <si>
    <t>44202-9170507-1</t>
  </si>
  <si>
    <t>C/O PAKISTAN MEDICAL STOR</t>
  </si>
  <si>
    <t>KHIPRO DISTRICT</t>
  </si>
  <si>
    <t>SANGHAR</t>
  </si>
  <si>
    <t>MRS.CHANDREAWATI</t>
  </si>
  <si>
    <t>477-60-127635</t>
  </si>
  <si>
    <t>C/O.DIGRI MEDICAL STORE</t>
  </si>
  <si>
    <t>POP DIGRI</t>
  </si>
  <si>
    <t>DIST MIRPURKHAS SIND P,CODE</t>
  </si>
  <si>
    <t>ANEETA</t>
  </si>
  <si>
    <t>431-52-174869</t>
  </si>
  <si>
    <t>IIA/674</t>
  </si>
  <si>
    <t>MONI BAZAR</t>
  </si>
  <si>
    <t>NAWABSHAH</t>
  </si>
  <si>
    <t>ZOHRA PERVEEN</t>
  </si>
  <si>
    <t>45402-7825465-8</t>
  </si>
  <si>
    <t>HOUSE NO. 198, GULSHAN-E-SULEMAN HOUSING</t>
  </si>
  <si>
    <t>SCHEME, EID GAH ROAD,</t>
  </si>
  <si>
    <t>TANDO ADAM.</t>
  </si>
  <si>
    <t>FATEH MOHAMMAD</t>
  </si>
  <si>
    <t>430-50-187554</t>
  </si>
  <si>
    <t>C/O. MUSLIM COMMERCIAL BANK LTD.</t>
  </si>
  <si>
    <t>RECONCILIATION DEPARTMENT, 6TH FLOOR</t>
  </si>
  <si>
    <t>TEXTILE PLAZA, DUNOLLY ROAD, KARACHI</t>
  </si>
  <si>
    <t>HUSAIN SIDDIQUE</t>
  </si>
  <si>
    <t>42101-0984103-7</t>
  </si>
  <si>
    <t>20 FIELD HOSPITAL</t>
  </si>
  <si>
    <t>CHUNAN CANTT</t>
  </si>
  <si>
    <t>SYED IHSAN ALI SHAH</t>
  </si>
  <si>
    <t>339-36-085687</t>
  </si>
  <si>
    <t>MITCHELL FRUIT FRNS LTD</t>
  </si>
  <si>
    <t>RENALA KHURD DISTT</t>
  </si>
  <si>
    <t>OKARA</t>
  </si>
  <si>
    <t>FAQIR MOHAMMAD</t>
  </si>
  <si>
    <t>340-91-056292</t>
  </si>
  <si>
    <t>MUSLIM COMMERCIAL</t>
  </si>
  <si>
    <t>BANK LTD RAVI ROAD</t>
  </si>
  <si>
    <t>MUFTI ABDUL WADUD</t>
  </si>
  <si>
    <t>135-89-023484</t>
  </si>
  <si>
    <t>H.NO. 4394 MOH GULAB KHAWA</t>
  </si>
  <si>
    <t>MR. AMJAD AZIZ</t>
  </si>
  <si>
    <t>17301-2561086-5</t>
  </si>
  <si>
    <t>HOUSE NO. 33, STREET NO. 1</t>
  </si>
  <si>
    <t>K-6, PHASE III, HAYATABAD,</t>
  </si>
  <si>
    <t>MR. MIAN AZIZ UR REHMAN</t>
  </si>
  <si>
    <t>17301-1758431-7</t>
  </si>
  <si>
    <t>119 GUL BAHR COLONY</t>
  </si>
  <si>
    <t>RANA EJAZ AHMED</t>
  </si>
  <si>
    <t>35202-7979382-9</t>
  </si>
  <si>
    <t>HOUSE NO 2 STREET NO 6</t>
  </si>
  <si>
    <t>SUI GAS ROAD AZIZ COLONY SHAHDARA</t>
  </si>
  <si>
    <t>LAHORE 35 POST CODE 54950</t>
  </si>
  <si>
    <t>MR. S.ANWAR ALI SHAH</t>
  </si>
  <si>
    <t>17301-1235785-1</t>
  </si>
  <si>
    <t>HOUSE NO.128,SECTOR N-3,</t>
  </si>
  <si>
    <t>STREET 7,PHASE 4,HAYATABAD</t>
  </si>
  <si>
    <t>MOHAMMAD NAYYER IQBAL</t>
  </si>
  <si>
    <t>235-88-029102</t>
  </si>
  <si>
    <t>304-GUL HAJI PLAZA</t>
  </si>
  <si>
    <t>COMPUTER ROAD JAMROOD ROAD</t>
  </si>
  <si>
    <t>GHULAM SABIR NIAZI</t>
  </si>
  <si>
    <t>135-40-039095</t>
  </si>
  <si>
    <t>MOHALLAH KRISHAN PURA</t>
  </si>
  <si>
    <t>G.T ROAD PESHAWAR CITY</t>
  </si>
  <si>
    <t>MUHAMMAD NAEEM AKHTAR</t>
  </si>
  <si>
    <t>17301-2709493-1</t>
  </si>
  <si>
    <t>HOUSE NO. 84, STREET NO. 1</t>
  </si>
  <si>
    <t>SECTOR NO. K-5, PHASE-III, HAYATABAD</t>
  </si>
  <si>
    <t>BARKAT ALI BHATTI</t>
  </si>
  <si>
    <t>135-49-050885</t>
  </si>
  <si>
    <t>UNIVERSAL INSURANCE LTD</t>
  </si>
  <si>
    <t>SADDAR ROAD</t>
  </si>
  <si>
    <t>MRS. AYESHA AKHTAR</t>
  </si>
  <si>
    <t>136-38-004435</t>
  </si>
  <si>
    <t>28 SD HOUSE</t>
  </si>
  <si>
    <t>SHER MUHAMMAD</t>
  </si>
  <si>
    <t>138-56-034815</t>
  </si>
  <si>
    <t>43-ARMOUR COLONY</t>
  </si>
  <si>
    <t>MANKI ROAD</t>
  </si>
  <si>
    <t>TUFAIL AHMAD KAYAH</t>
  </si>
  <si>
    <t>135-47-259727</t>
  </si>
  <si>
    <t>MUSLIM COMMERCIAL BANK</t>
  </si>
  <si>
    <t>MR. BRIG MUHAMMAD JAN</t>
  </si>
  <si>
    <t>17301-0497978-1</t>
  </si>
  <si>
    <t>HOUSE #27,STREET # 2,</t>
  </si>
  <si>
    <t>SHAMI ROAD,PESHAWAR CANTT,</t>
  </si>
  <si>
    <t>MRS. SURRAYA MAHMMUD JAN</t>
  </si>
  <si>
    <t>17301-9466545-4</t>
  </si>
  <si>
    <t>HOUSE# 27,STREET# 2,</t>
  </si>
  <si>
    <t>SHAMI ROAD,PESHAWAR,</t>
  </si>
  <si>
    <t>PESHAWAR CANTT,</t>
  </si>
  <si>
    <t>MUHAMMAD AYUB KHAN</t>
  </si>
  <si>
    <t>11201-5051112-3</t>
  </si>
  <si>
    <t>VILLAGE LANGER KHEL HATHI KHAN</t>
  </si>
  <si>
    <t>P.O ISAK KHEL IEHY DISTT</t>
  </si>
  <si>
    <t>LAKKI MARWAT</t>
  </si>
  <si>
    <t>USMAN FAYYAZ</t>
  </si>
  <si>
    <t>135-91-065145</t>
  </si>
  <si>
    <t>SYED MUHAMMED ALI</t>
  </si>
  <si>
    <t>42101-8502383-3</t>
  </si>
  <si>
    <t>4 - E - 2 / 4,</t>
  </si>
  <si>
    <t>ZAKA-UD-DIN</t>
  </si>
  <si>
    <t>56 - A - 1,</t>
  </si>
  <si>
    <t>TOWNSHIP,</t>
  </si>
  <si>
    <t>02907-000587</t>
  </si>
  <si>
    <t>AKBER SULEMAN</t>
  </si>
  <si>
    <t>104, USMAN POONAWALA PARADISE,</t>
  </si>
  <si>
    <t>1st FLOOR, GALI NO 7, NAYABAD,</t>
  </si>
  <si>
    <t>NAHEED KARIM</t>
  </si>
  <si>
    <t>601-90-042659</t>
  </si>
  <si>
    <t>C/O. NDFC</t>
  </si>
  <si>
    <t>JINNAH ROAD</t>
  </si>
  <si>
    <t>31303-1973625-9</t>
  </si>
  <si>
    <t>ASLAM TOWN P O DARI ALI AKBAR SANGI</t>
  </si>
  <si>
    <t>RAHIM YAR KHAN</t>
  </si>
  <si>
    <t>MR. AMAN ULLAH</t>
  </si>
  <si>
    <t>358-47-478840</t>
  </si>
  <si>
    <t>34 A SUSINESSMAN COLONY RAHIM YAR KHAN</t>
  </si>
  <si>
    <t>NEW SADIK BAZAR</t>
  </si>
  <si>
    <t>MR. M. MASOOD UL HASSAN</t>
  </si>
  <si>
    <t>334-64-010644</t>
  </si>
  <si>
    <t>G-173, F.F.C., TOWNSHIP</t>
  </si>
  <si>
    <t>GOTH MACHHI, SADIQ ABAD</t>
  </si>
  <si>
    <t>DIST. RAHIM YAR KHAN</t>
  </si>
  <si>
    <t>31304-3707177-5</t>
  </si>
  <si>
    <t>CHAK 169-P</t>
  </si>
  <si>
    <t>TEHSIL SADIKABAD</t>
  </si>
  <si>
    <t>DIST. R. Y. KHAN</t>
  </si>
  <si>
    <t>MR. ATHAR RASHID AKHTAR</t>
  </si>
  <si>
    <t>31303-9239322-5</t>
  </si>
  <si>
    <t>CHAK NO. 127/P, PO CHAK 125/P</t>
  </si>
  <si>
    <t>TEHSIL &amp; DISTT.</t>
  </si>
  <si>
    <t>212-90-283256</t>
  </si>
  <si>
    <t>BB-768, GALI NO-20</t>
  </si>
  <si>
    <t>MOHALLA KIRSHAN PURA</t>
  </si>
  <si>
    <t>MUHAMMAD RAFI ULLAH</t>
  </si>
  <si>
    <t>37405-5987082-5</t>
  </si>
  <si>
    <t>MOHALLA KIRSHAN PURA, BAGH SARDARAN</t>
  </si>
  <si>
    <t>PARVEEN AKHTAR</t>
  </si>
  <si>
    <t>35202-2773360-0</t>
  </si>
  <si>
    <t>MR. SAJID MAHMOOD</t>
  </si>
  <si>
    <t>37405-1125206-1</t>
  </si>
  <si>
    <t>NE/3942, ST-15 SULTANPURA</t>
  </si>
  <si>
    <t>MUHAMMAD SHAKEEL</t>
  </si>
  <si>
    <t>211-90-123542</t>
  </si>
  <si>
    <t>SA-15A, STREET NO. 4</t>
  </si>
  <si>
    <t>GHAZALI ROAD SADIQABAD</t>
  </si>
  <si>
    <t>MUHAMMAD BASHIR BUTT</t>
  </si>
  <si>
    <t>211-34-065997</t>
  </si>
  <si>
    <t>B/1071, STREET NO. 10</t>
  </si>
  <si>
    <t>TAHIRA JABEEN</t>
  </si>
  <si>
    <t>210-57-276129</t>
  </si>
  <si>
    <t>C/O. NASIR MAHMOOD KHAN, ACCOUNTANT</t>
  </si>
  <si>
    <t>FAUJI FERTILIZER CO. LTD.</t>
  </si>
  <si>
    <t>93-HARLEY STREET, RAWALPINDI</t>
  </si>
  <si>
    <t>MR. MALIK FOLTDAR KHAN</t>
  </si>
  <si>
    <t>210-29-276127</t>
  </si>
  <si>
    <t>FARAT AFZA BOKHARI</t>
  </si>
  <si>
    <t>272-48-120904</t>
  </si>
  <si>
    <t>C/O MR. MUZZAFAR IQBAL</t>
  </si>
  <si>
    <t>HOUSE NO. 305, STREET NO. 14,</t>
  </si>
  <si>
    <t>CHAKLALA SCHEME III, RAWALPINDI.</t>
  </si>
  <si>
    <t>GHULAM MUSTAFA</t>
  </si>
  <si>
    <t>210-63-092655</t>
  </si>
  <si>
    <t>843/C ST. NO. 12</t>
  </si>
  <si>
    <t>DHERI HASSAN ABAD</t>
  </si>
  <si>
    <t>AURANGZEEB</t>
  </si>
  <si>
    <t>121-61-124823</t>
  </si>
  <si>
    <t>VILL &amp; P.O. RAJOYA,</t>
  </si>
  <si>
    <t>TEH. &amp; DIST.,</t>
  </si>
  <si>
    <t>QAZI RIAZUDDIN</t>
  </si>
  <si>
    <t>143-93-483702</t>
  </si>
  <si>
    <t>C/O INFANTY DTE</t>
  </si>
  <si>
    <t>GHQ RAWALPINDI</t>
  </si>
  <si>
    <t>TAYAB TAHIR KALEEM</t>
  </si>
  <si>
    <t>239-65-046908</t>
  </si>
  <si>
    <t>JUNIOR OFFICER A/C</t>
  </si>
  <si>
    <t>FECTO CEMENT LTD MAJEED</t>
  </si>
  <si>
    <t>PLAZA BANK ROAD P.O BOX 304 RAWALPINDI</t>
  </si>
  <si>
    <t>KHURSHID MARWAT</t>
  </si>
  <si>
    <t>210-54-541321</t>
  </si>
  <si>
    <t>42-B ASKARI APARTMENTS</t>
  </si>
  <si>
    <t>ASKARI 2 CHAKLALA SCHEMEMS 3</t>
  </si>
  <si>
    <t>MARWAT KHAN</t>
  </si>
  <si>
    <t>210-47-541320</t>
  </si>
  <si>
    <t>PARVEEN SARWAR</t>
  </si>
  <si>
    <t>601-48-080115</t>
  </si>
  <si>
    <t>14, ASKARI-6,</t>
  </si>
  <si>
    <t>CHAKLALA,</t>
  </si>
  <si>
    <t>HAMED MUKHTAR KHIANI</t>
  </si>
  <si>
    <t>212-38-100264</t>
  </si>
  <si>
    <t>VILLEGE PIND DADU POST</t>
  </si>
  <si>
    <t>OPFFICE RANYAL TEHSIL AND DISTRICT</t>
  </si>
  <si>
    <t>CHANGAIZ AKHTAR</t>
  </si>
  <si>
    <t>214-75-098811</t>
  </si>
  <si>
    <t>MR. ABDUL RAB KHAN</t>
  </si>
  <si>
    <t>277-90-010464</t>
  </si>
  <si>
    <t>PAF TW MESS STAFF</t>
  </si>
  <si>
    <t>ROAD CHAKLALA</t>
  </si>
  <si>
    <t>RABIA JAVAID</t>
  </si>
  <si>
    <t>246-58-290061</t>
  </si>
  <si>
    <t>BUNGLOW NO.14 FAUJI FOUNDATION</t>
  </si>
  <si>
    <t>HOSPITAL JHELUM ROAD</t>
  </si>
  <si>
    <t>JAVAID IQBAL KHAN</t>
  </si>
  <si>
    <t>246-45-107878</t>
  </si>
  <si>
    <t>BUNGLOW NO.14</t>
  </si>
  <si>
    <t>F.F.H ROAD</t>
  </si>
  <si>
    <t>MR. LT COL (R) MUSHTAQUE RASOOL CHAUDHRY</t>
  </si>
  <si>
    <t>210-47-816467</t>
  </si>
  <si>
    <t>768 ST 12</t>
  </si>
  <si>
    <t>CHAKALAL III</t>
  </si>
  <si>
    <t>MALIK MUHAMMAD ANWAR</t>
  </si>
  <si>
    <t>214-51-019048</t>
  </si>
  <si>
    <t>MCB CMH</t>
  </si>
  <si>
    <t>MASOOD ALAM SHAH</t>
  </si>
  <si>
    <t>149-94-014357</t>
  </si>
  <si>
    <t>GHQ MEDICAL DIRECTORATE</t>
  </si>
  <si>
    <t>ZUBAIDA GHAFOOR SHAH</t>
  </si>
  <si>
    <t>149-42-014353</t>
  </si>
  <si>
    <t>COL ABDUL GHAFOOR SHAH</t>
  </si>
  <si>
    <t>149-42-040739</t>
  </si>
  <si>
    <t>MAHMUD UL HASSAN</t>
  </si>
  <si>
    <t>37405-3550645-5</t>
  </si>
  <si>
    <t>HOUSE NO. 48, STREET 19, CLIFTON TOWN</t>
  </si>
  <si>
    <t>SHIP, ADYALA ROAD, GULSHAN ABAD,</t>
  </si>
  <si>
    <t>MUMTAZ BEGUM</t>
  </si>
  <si>
    <t>301-36-153137</t>
  </si>
  <si>
    <t>HOUSE NO. 1084,</t>
  </si>
  <si>
    <t>KOTLI LOHARAN EAST</t>
  </si>
  <si>
    <t>DISTT. SIALKOT</t>
  </si>
  <si>
    <t>SH. KHURSHID AHAMAD</t>
  </si>
  <si>
    <t>271-91-139559</t>
  </si>
  <si>
    <t>38-A, BRIDGE COLONY,</t>
  </si>
  <si>
    <t>ABID MAJEED ROAD,</t>
  </si>
  <si>
    <t>ASIF JAWED</t>
  </si>
  <si>
    <t>34603-8033794-9</t>
  </si>
  <si>
    <t>DR. ASIF JAVED, DOCTOR CLINIC,</t>
  </si>
  <si>
    <t>COMMISSIONER ROAD,</t>
  </si>
  <si>
    <t>SIALKOT.</t>
  </si>
  <si>
    <t>MALIK MUHAMMAD SHANAF</t>
  </si>
  <si>
    <t>301-54-290086</t>
  </si>
  <si>
    <t>VILLAGE MALKE KHURD</t>
  </si>
  <si>
    <t>P.O. GOHADPUR TEHSIL &amp; DISTT.</t>
  </si>
  <si>
    <t>MOHAMMAD RIAZ</t>
  </si>
  <si>
    <t>275-50-058215</t>
  </si>
  <si>
    <t>164-A SATELLITE TOWN SARGODHA</t>
  </si>
  <si>
    <t>RABIA RIAZ</t>
  </si>
  <si>
    <t>275-93-033625</t>
  </si>
  <si>
    <t>232-89-146890</t>
  </si>
  <si>
    <t>SHOP NO. 30, MUNCIPAL SHOPING CENTER,</t>
  </si>
  <si>
    <t>SARGODHA.</t>
  </si>
  <si>
    <t>KHAWAJA MOHAMMAD RAEES</t>
  </si>
  <si>
    <t>231-93-188197</t>
  </si>
  <si>
    <t>HOUSE NO. 25 BLOCK NO.13</t>
  </si>
  <si>
    <t>WATER SUPPLY ROAD SARGODHA</t>
  </si>
  <si>
    <t>UMAR KARIM BHATTI</t>
  </si>
  <si>
    <t>345-42-541662</t>
  </si>
  <si>
    <t>8/A-5,</t>
  </si>
  <si>
    <t>PUNJAB GOVT. EMPLOYEES CO-OPERATIVE</t>
  </si>
  <si>
    <t>HOUSING SOCIETY (NEAR WAPDA TOWN) LAHORE</t>
  </si>
  <si>
    <t>270-91-183457</t>
  </si>
  <si>
    <t>121 FEROZEPUR ROAD,</t>
  </si>
  <si>
    <t>MR. MIAN SHAH JAHAN WAHEED</t>
  </si>
  <si>
    <t>272-91-065162</t>
  </si>
  <si>
    <t>121, FEROZEPUR ROD,</t>
  </si>
  <si>
    <t>121, FEROZEPUR ROAD,</t>
  </si>
  <si>
    <t>H # 53-C-1, Gulberg III</t>
  </si>
  <si>
    <t>MRS. IRAM SHAH JAHAN</t>
  </si>
  <si>
    <t>NAHEED KHAN</t>
  </si>
  <si>
    <t>35202-3530664-4</t>
  </si>
  <si>
    <t>AHMAD HAMMAD KHAN</t>
  </si>
  <si>
    <t>101-86-146845</t>
  </si>
  <si>
    <t>211-L, MODEL TOWN EXT LAHORE</t>
  </si>
  <si>
    <t>MRS. SHAMIM RASHID</t>
  </si>
  <si>
    <t>35202-4734240-4</t>
  </si>
  <si>
    <t>28-B PHASE III.GOVT.</t>
  </si>
  <si>
    <t>EMPOLYEES CO-OPERATIVE SOCIETY LTD.,</t>
  </si>
  <si>
    <t>MODEL TOWN LINK ROAD LAHORE</t>
  </si>
  <si>
    <t>MIAN MAHMUD-UL-HASAN</t>
  </si>
  <si>
    <t>267-44-127665</t>
  </si>
  <si>
    <t>98-I-BII TOWN SHIP LAHORE</t>
  </si>
  <si>
    <t>SHABNAM MAHMUD</t>
  </si>
  <si>
    <t>276-47-127668</t>
  </si>
  <si>
    <t>98-I- B II TOWNSHIP LAHORE</t>
  </si>
  <si>
    <t>NADIA MAHMUD</t>
  </si>
  <si>
    <t>267-93-127667</t>
  </si>
  <si>
    <t>98-I- B II, TOWNSHIP LAHORE</t>
  </si>
  <si>
    <t>MOHAMMAD JAMAL UDDIN</t>
  </si>
  <si>
    <t>244-50-058494</t>
  </si>
  <si>
    <t>H.NO.32,SECTOR A-1</t>
  </si>
  <si>
    <t>TOWNSHIP LAHORE</t>
  </si>
  <si>
    <t>TANVEER KAUSAR</t>
  </si>
  <si>
    <t>244-59-563212</t>
  </si>
  <si>
    <t>H.NO 32, SECTOR TOWNSHIP</t>
  </si>
  <si>
    <t>MOHD AYUB</t>
  </si>
  <si>
    <t>270-40-177969</t>
  </si>
  <si>
    <t>NAI SHAH DE KHAN PO NEW COMPES</t>
  </si>
  <si>
    <t>MCB TOWNSHIP AL-KB 45/3,</t>
  </si>
  <si>
    <t>CAMPUS LAHORE</t>
  </si>
  <si>
    <t>MR.IJAZ MAHMOOD MALIK</t>
  </si>
  <si>
    <t>273-90-043485</t>
  </si>
  <si>
    <t>HOUSE NO 8 SHAFI STREET NO 11</t>
  </si>
  <si>
    <t>SANT NAGAR LAHORE</t>
  </si>
  <si>
    <t>MRS. ASMA ANWAR</t>
  </si>
  <si>
    <t>275-85-134113</t>
  </si>
  <si>
    <t>HOUSE NO.8 SHAFI STREET NO. 11</t>
  </si>
  <si>
    <t>MUHAMMAD QASIM</t>
  </si>
  <si>
    <t>272-91-117039</t>
  </si>
  <si>
    <t>H NO 96-3 C.I</t>
  </si>
  <si>
    <t>TOWN SHIP LAHORE</t>
  </si>
  <si>
    <t>MR. KHURSHID AHMED CHAUDHRY</t>
  </si>
  <si>
    <t>517-91-165174</t>
  </si>
  <si>
    <t>HOUSE NO 272 STREET NO 8</t>
  </si>
  <si>
    <t>CAVALARY GROUND EXTENSION LAHORE CANTT</t>
  </si>
  <si>
    <t>ZAID MASUD</t>
  </si>
  <si>
    <t>272-62-228486</t>
  </si>
  <si>
    <t>5/E MANSOORA-MULTAN ROAD</t>
  </si>
  <si>
    <t>LAHORE 54570</t>
  </si>
  <si>
    <t>NASEER AHMED</t>
  </si>
  <si>
    <t>338-85-363559</t>
  </si>
  <si>
    <t>C/O D/53</t>
  </si>
  <si>
    <t>SARAFA BAZAR</t>
  </si>
  <si>
    <t>MUHAMMMAS</t>
  </si>
  <si>
    <t>495-51-05799</t>
  </si>
  <si>
    <t>615-SARAFA BAZAR</t>
  </si>
  <si>
    <t>AACHIR</t>
  </si>
  <si>
    <t>495-89-071121</t>
  </si>
  <si>
    <t>PIRA NII</t>
  </si>
  <si>
    <t>495-85-064448</t>
  </si>
  <si>
    <t>JAWED AHMED</t>
  </si>
  <si>
    <t>450-89-141726</t>
  </si>
  <si>
    <t>C/O D/53 89</t>
  </si>
  <si>
    <t>615 SARAFA BAZAR</t>
  </si>
  <si>
    <t>FAIZ MOHAMMAD</t>
  </si>
  <si>
    <t>449-43-302003</t>
  </si>
  <si>
    <t>MUHAMMAD IABAL</t>
  </si>
  <si>
    <t>449-87-039644</t>
  </si>
  <si>
    <t>JANA BEGUM</t>
  </si>
  <si>
    <t>138-40-682956</t>
  </si>
  <si>
    <t>454-87-003265</t>
  </si>
  <si>
    <t>MUHAMMAD HUMAYOON KHAN</t>
  </si>
  <si>
    <t>450-51-104207</t>
  </si>
  <si>
    <t>GHULAM MUSTAFA ARAIN</t>
  </si>
  <si>
    <t>449-92-072635</t>
  </si>
  <si>
    <t>H.NO.G/3258 PHULILE PARK</t>
  </si>
  <si>
    <t>PRATABAD</t>
  </si>
  <si>
    <t>GHULAM SARWAR ARAIN</t>
  </si>
  <si>
    <t>449-42-072621</t>
  </si>
  <si>
    <t>ABDUL HALEEM</t>
  </si>
  <si>
    <t>449-87-907313</t>
  </si>
  <si>
    <t>HOUSE NO.404</t>
  </si>
  <si>
    <t>LIAQUAT COLONY PLOT NO.36</t>
  </si>
  <si>
    <t>JAFER ALI</t>
  </si>
  <si>
    <t>449-57-197722</t>
  </si>
  <si>
    <t>HOUSE NO.392</t>
  </si>
  <si>
    <t>LIAQUAT COLONY PLOT NO.37</t>
  </si>
  <si>
    <t>KHURSHEED UDDIN</t>
  </si>
  <si>
    <t>450-86-182847</t>
  </si>
  <si>
    <t>C/O E-54-1260 BILAL STREET</t>
  </si>
  <si>
    <t>AMANULLAH SAYAL</t>
  </si>
  <si>
    <t>439-85-148791</t>
  </si>
  <si>
    <t>FLAT NO.2, FIRDOS PLAZA,</t>
  </si>
  <si>
    <t>TILAK LANE,</t>
  </si>
  <si>
    <t>DIN MOHD</t>
  </si>
  <si>
    <t>411-60-065618</t>
  </si>
  <si>
    <t>409-44-022368</t>
  </si>
  <si>
    <t>ZEB NISA</t>
  </si>
  <si>
    <t>464-46-010721</t>
  </si>
  <si>
    <t>HOUSE NO.501,</t>
  </si>
  <si>
    <t>SADDER,</t>
  </si>
  <si>
    <t>REHAN HASHMI</t>
  </si>
  <si>
    <t>61101-3833488-8</t>
  </si>
  <si>
    <t>HOUSE 5, STREET 18</t>
  </si>
  <si>
    <t>F-7/2</t>
  </si>
  <si>
    <t>NAEEM IQBAL HASHMI</t>
  </si>
  <si>
    <t>61101-9605403-9</t>
  </si>
  <si>
    <t>101-38-000183</t>
  </si>
  <si>
    <t>HOUSE 2, ST-51,</t>
  </si>
  <si>
    <t>F-7/4</t>
  </si>
  <si>
    <t>NASIM AKHTER</t>
  </si>
  <si>
    <t>37406-1581101-7</t>
  </si>
  <si>
    <t>A-9, ALI CORNER,</t>
  </si>
  <si>
    <t>WAHEED-UR-REHMAN</t>
  </si>
  <si>
    <t>145-85-193406</t>
  </si>
  <si>
    <t>H.NO. 712, ST. 17,</t>
  </si>
  <si>
    <t>G-10/1</t>
  </si>
  <si>
    <t>MOHAMMAD KHALID</t>
  </si>
  <si>
    <t>101-49-129780</t>
  </si>
  <si>
    <t>698 ST.# 92,</t>
  </si>
  <si>
    <t>G-9/4</t>
  </si>
  <si>
    <t>CH. MALANG HUSSAIN</t>
  </si>
  <si>
    <t>210-39-502002</t>
  </si>
  <si>
    <t>148/B GALI NO. 4 TENCH SHATH NO. I</t>
  </si>
  <si>
    <t>RAWALPINDI CNATT</t>
  </si>
  <si>
    <t>KIRAN AFSHEEN</t>
  </si>
  <si>
    <t>101-76-563081</t>
  </si>
  <si>
    <t>H/NO-15 ST-26</t>
  </si>
  <si>
    <t>F-6/2</t>
  </si>
  <si>
    <t>MR. GREESH KUMAR</t>
  </si>
  <si>
    <t>44303-6774756-7</t>
  </si>
  <si>
    <t>SISPAL DAS &amp; SONS,</t>
  </si>
  <si>
    <t>P O KUNRI PAK DIST,UMERKOT,</t>
  </si>
  <si>
    <t>SISPALS KASTUKRCHAND</t>
  </si>
  <si>
    <t>44104-2140931-1</t>
  </si>
  <si>
    <t>AMRAT &amp; CO., NFC DEALER</t>
  </si>
  <si>
    <t>P.O. KUNRAL DISTRICT UMERKOT</t>
  </si>
  <si>
    <t>SHAKIR AZIZ</t>
  </si>
  <si>
    <t>517-90-171515</t>
  </si>
  <si>
    <t>FLAT NO 50 HAJI HABIB PLAZA</t>
  </si>
  <si>
    <t>DHORAJIO COLONY</t>
  </si>
  <si>
    <t>517-91-452100</t>
  </si>
  <si>
    <t>SA 8 CUTCHIU MEMON SOCIETY</t>
  </si>
  <si>
    <t>BAHADARABAD</t>
  </si>
  <si>
    <t>KARACHI 5</t>
  </si>
  <si>
    <t>REHMIDA BANO</t>
  </si>
  <si>
    <t>512-52-184453</t>
  </si>
  <si>
    <t>RASHIDA BANO</t>
  </si>
  <si>
    <t>517-61-342433</t>
  </si>
  <si>
    <t>SA15 CUTCHI MEMON SOCIETY</t>
  </si>
  <si>
    <t>ANSAR AHMED</t>
  </si>
  <si>
    <t>135-51-289861</t>
  </si>
  <si>
    <t>FLAT NO C/10 U K APPARTMENT PHASE I</t>
  </si>
  <si>
    <t>BLOCK 14 GULSHAN E IQBAL</t>
  </si>
  <si>
    <t>MUHAMMAD MUNAWWER</t>
  </si>
  <si>
    <t>517-85-389770</t>
  </si>
  <si>
    <t>17-D, BLOCK-3,</t>
  </si>
  <si>
    <t>SAADI TOWN</t>
  </si>
  <si>
    <t>NABI AHMED</t>
  </si>
  <si>
    <t>504-93-189689</t>
  </si>
  <si>
    <t>1ST FLOOR O T 9/195</t>
  </si>
  <si>
    <t>OPP VADLA HALL KAGZI BAZAR</t>
  </si>
  <si>
    <t>ZULFIQAR AHMED</t>
  </si>
  <si>
    <t>701-91-739992</t>
  </si>
  <si>
    <t>502-50-248377</t>
  </si>
  <si>
    <t>1ST FLOOR N P 2/57-58</t>
  </si>
  <si>
    <t>M SHAH STREET JODIA BAZAR</t>
  </si>
  <si>
    <t>506-24-043862</t>
  </si>
  <si>
    <t>N P 2/57-58/1 HEER MANSION</t>
  </si>
  <si>
    <t>BHANGNARI ST JODIA BAZAR</t>
  </si>
  <si>
    <t>MASOOD ASHGER</t>
  </si>
  <si>
    <t>501-46-114911</t>
  </si>
  <si>
    <t>SYED GHAZANFAR ABBAS</t>
  </si>
  <si>
    <t>42101-6270559-1</t>
  </si>
  <si>
    <t>R 1270/15 DASTGIR COLONY</t>
  </si>
  <si>
    <t>KARACHI 38</t>
  </si>
  <si>
    <t>MALIK ARIF ALI</t>
  </si>
  <si>
    <t>275-49-117121</t>
  </si>
  <si>
    <t>45/AWAN STREET AFATH COLONY</t>
  </si>
  <si>
    <t>BUIGHAT PURA SHAD BAGH</t>
  </si>
  <si>
    <t>SYED ALI PERVAIZ</t>
  </si>
  <si>
    <t>449-37-199417</t>
  </si>
  <si>
    <t>D-36 MEMON COOPERATIVE HOUSING SOCIETY</t>
  </si>
  <si>
    <t>MRS. CHARLOTTE</t>
  </si>
  <si>
    <t>41304-8142772-4</t>
  </si>
  <si>
    <t>BUNGLOW NO.146, BLOCK B</t>
  </si>
  <si>
    <t>UNIT NO:3, LATIFABAD,</t>
  </si>
  <si>
    <t>MOHD SALIH</t>
  </si>
  <si>
    <t>453-93-289976</t>
  </si>
  <si>
    <t>C/O. MUSLIM COMMERCIALBANK LTD</t>
  </si>
  <si>
    <t>SIROGHAT</t>
  </si>
  <si>
    <t>ASGHER ALI</t>
  </si>
  <si>
    <t>449-85-218710</t>
  </si>
  <si>
    <t>449-90-423034</t>
  </si>
  <si>
    <t>ZUBEDA BAGUM</t>
  </si>
  <si>
    <t>450-47-204886</t>
  </si>
  <si>
    <t>ARIF SEJA DECORATION</t>
  </si>
  <si>
    <t>SIRO GATH</t>
  </si>
  <si>
    <t>517-46-359447</t>
  </si>
  <si>
    <t>14, MADINA MANZIL</t>
  </si>
  <si>
    <t>SHELTON ROAD</t>
  </si>
  <si>
    <t>MOHD HASHIM</t>
  </si>
  <si>
    <t>517-38-145117</t>
  </si>
  <si>
    <t>21, MADINA MANZIL</t>
  </si>
  <si>
    <t>508-65-215753</t>
  </si>
  <si>
    <t>18, HOTEL IMPERIAL BLDG.</t>
  </si>
  <si>
    <t>508-93-390432</t>
  </si>
  <si>
    <t>503, MEHRAN REZIDENT</t>
  </si>
  <si>
    <t>DR. DAWOOD POOTA ROAD</t>
  </si>
  <si>
    <t>NABI BUKSH BALOCH</t>
  </si>
  <si>
    <t>508-90-300461</t>
  </si>
  <si>
    <t>106, AL JANAT PLAZA</t>
  </si>
  <si>
    <t>OPP N J V HIGH SCHOOL M.A.JINNAH ROAD</t>
  </si>
  <si>
    <t>508-56-231891</t>
  </si>
  <si>
    <t>BASHIR AHMED BALOCH</t>
  </si>
  <si>
    <t>508-91-375557</t>
  </si>
  <si>
    <t>MUJAHID RAHIM</t>
  </si>
  <si>
    <t>508-89-353118</t>
  </si>
  <si>
    <t>MOHD ISMAIL GANCHI</t>
  </si>
  <si>
    <t>507-57-163236</t>
  </si>
  <si>
    <t>44, MOIN STEEL MARKET</t>
  </si>
  <si>
    <t>BABA E URDU ROAD</t>
  </si>
  <si>
    <t>507-46-142902</t>
  </si>
  <si>
    <t>03038-007975</t>
  </si>
  <si>
    <t>AYUB KHAN</t>
  </si>
  <si>
    <t>42301-7037433-9</t>
  </si>
  <si>
    <t>12/2, QUEENS COURT, ABDULLAH HAROON</t>
  </si>
  <si>
    <t>ROAD, KARACHI-74400</t>
  </si>
  <si>
    <t>03038-008262</t>
  </si>
  <si>
    <t>UMER FAROOQ MUHAMMEDI</t>
  </si>
  <si>
    <t>FLAT NO.202,2ND FLOOR, SAILANI PRIDE,</t>
  </si>
  <si>
    <t>PLOT NO.84,SHARFABAD,KARACHI.</t>
  </si>
  <si>
    <t>03038-011142</t>
  </si>
  <si>
    <t>KHURSHEED AHMED</t>
  </si>
  <si>
    <t>42101-1534889-9</t>
  </si>
  <si>
    <t>H.NO.D-93,FIRST FLOOR,SHAMSI COOPERATIVE</t>
  </si>
  <si>
    <t>HOUSING SOCIETY,MALIR HALT,</t>
  </si>
  <si>
    <t>03038-012421</t>
  </si>
  <si>
    <t>FLAT NO. C-2,ARIKA APPT.,GULSHAN-E-IQBAL</t>
  </si>
  <si>
    <t>BLOCK-16,KARACHI.</t>
  </si>
  <si>
    <t>03038-013080</t>
  </si>
  <si>
    <t>MUHAMMAD SHAFI</t>
  </si>
  <si>
    <t>L-391 SECTOR S-M NORTH KARACHI</t>
  </si>
  <si>
    <t>03038-013429</t>
  </si>
  <si>
    <t>ABDUL WAHID KASSIM</t>
  </si>
  <si>
    <t>16/A, ADAMJEE NAGAR, KARACHI.</t>
  </si>
  <si>
    <t>03038-020515</t>
  </si>
  <si>
    <t>KHALID JAMAL</t>
  </si>
  <si>
    <t>61101-1869042-3</t>
  </si>
  <si>
    <t>HOUSE NO 552</t>
  </si>
  <si>
    <t>STREET G/11/1</t>
  </si>
  <si>
    <t>03038-026462</t>
  </si>
  <si>
    <t>ARSALAN PIRANI</t>
  </si>
  <si>
    <t>42301-5834151-9</t>
  </si>
  <si>
    <t>F-120, HUB RIVER ROAD</t>
  </si>
  <si>
    <t>03038-028377</t>
  </si>
  <si>
    <t>SHABBIR BADRUDDIN AFRICA WALA</t>
  </si>
  <si>
    <t>42000-3472810-9</t>
  </si>
  <si>
    <t>HOUSE NO 201/2, 27TH STREET, KHAYABAN E</t>
  </si>
  <si>
    <t>QASIM, PHASE 8, DHA KARACHI.</t>
  </si>
  <si>
    <t>03038-033336</t>
  </si>
  <si>
    <t>SHAHNAZ ABDUL REHMAN</t>
  </si>
  <si>
    <t>42201-1297591-8</t>
  </si>
  <si>
    <t>HOUSE 98/1, 14TH STREET, KHAYABAN-E-SAHA</t>
  </si>
  <si>
    <t>R PHASE VI D.H.A KARACHI</t>
  </si>
  <si>
    <t>03038-039127</t>
  </si>
  <si>
    <t>MUHAMMAD FAROOQ KHAN</t>
  </si>
  <si>
    <t>34603-3356502-1</t>
  </si>
  <si>
    <t>SHERWANI HOUSE NEW MIANA PURA WEST WAKIL</t>
  </si>
  <si>
    <t>A WALA RORAS ROAD SIALKOT</t>
  </si>
  <si>
    <t>03038-041891</t>
  </si>
  <si>
    <t>MUNEER AHMED DEPAR</t>
  </si>
  <si>
    <t>BLOCK NO.484 FLAT NO.11,RAILWAY COLONY,</t>
  </si>
  <si>
    <t>KARACHI CANTT. KARACHI</t>
  </si>
  <si>
    <t>03038-044812</t>
  </si>
  <si>
    <t>MUHAMMAD FURQAN</t>
  </si>
  <si>
    <t>42201-0265090-7</t>
  </si>
  <si>
    <t>FLAT NO 101,1ST FLOOR,S.R.ARCADE,PLOT NO</t>
  </si>
  <si>
    <t xml:space="preserve"> JM-689/3,FATIMA JINNAH COLONY,JAMSHED R</t>
  </si>
  <si>
    <t>OAD NO 3, KARACHI</t>
  </si>
  <si>
    <t>03038-046031</t>
  </si>
  <si>
    <t>SALMA BADRUDDIN</t>
  </si>
  <si>
    <t>423012-962293-8</t>
  </si>
  <si>
    <t>HOUSE 201/1,27TH STREET OFF KHAYABAN-E-Q</t>
  </si>
  <si>
    <t>ASIM,DHA PHASE 8, KARACHI</t>
  </si>
  <si>
    <t>03038-046049</t>
  </si>
  <si>
    <t>ALI ASGHAR AFRICAWALA</t>
  </si>
  <si>
    <t>423011-094349-5</t>
  </si>
  <si>
    <t>HOUSE 201/1,27TH STREET OFF</t>
  </si>
  <si>
    <t>KHAYABAN-E-QASIM,DHA PHASE 8,</t>
  </si>
  <si>
    <t>03038-046056</t>
  </si>
  <si>
    <t>ZOHRA ALI AFRICAWALA</t>
  </si>
  <si>
    <t>42301-0982117-4</t>
  </si>
  <si>
    <t>HOUSE NO 201/1, 27TH STREET KHAYABAN E Q</t>
  </si>
  <si>
    <t>ASIM DHA PHASE 8  KARACHI</t>
  </si>
  <si>
    <t>03038-050397</t>
  </si>
  <si>
    <t>MOHAMMED SAIFUDDIN IMANI</t>
  </si>
  <si>
    <t>42301-6382672-3</t>
  </si>
  <si>
    <t>F-3,MERRY FOUNTAIN EXECUTIVE APTS, BLOCK</t>
  </si>
  <si>
    <t>-9,CLIFTON, KARACHI</t>
  </si>
  <si>
    <t>03038-050959</t>
  </si>
  <si>
    <t>MUZZAMMIL SHOAIB</t>
  </si>
  <si>
    <t>42201-1443462-7</t>
  </si>
  <si>
    <t>43-E,BLOCK 6,PECHS OFF RAZI ROAD, SHAHRA</t>
  </si>
  <si>
    <t>H-E-FAISAL, KARACHI</t>
  </si>
  <si>
    <t>03038-052955</t>
  </si>
  <si>
    <t>NATASHA HASEEB</t>
  </si>
  <si>
    <t>42201-9020168-8</t>
  </si>
  <si>
    <t>HOUSE # 5C-90,DAR-US-SALAM SOCIETY, STRE</t>
  </si>
  <si>
    <t>ET 30,OPP INDUS HOSPITAL,SECTOR 31-F KOR</t>
  </si>
  <si>
    <t>ANGI CROSSING KARACHI</t>
  </si>
  <si>
    <t>03038-053698</t>
  </si>
  <si>
    <t>NASAR UDDIN</t>
  </si>
  <si>
    <t>42101-1745523-3</t>
  </si>
  <si>
    <t>FLAT # A-108,AZIZ SQUARE,BLOCK 7, FB ARE</t>
  </si>
  <si>
    <t>A, KARACHI</t>
  </si>
  <si>
    <t>03038-054696</t>
  </si>
  <si>
    <t>AYESHA DOCHKI</t>
  </si>
  <si>
    <t>42201-4118883-4</t>
  </si>
  <si>
    <t>113/1,12TH STREET,KHAYABAN-E-RAHAT,</t>
  </si>
  <si>
    <t>D.H.A.,PHASE 6,</t>
  </si>
  <si>
    <t>03038-054753</t>
  </si>
  <si>
    <t>RANA MUHAMMAD NAJEEB</t>
  </si>
  <si>
    <t>423011-148137-7</t>
  </si>
  <si>
    <t>D-269,SOUTH STREET 23,NAVY HOUSING SCHEM</t>
  </si>
  <si>
    <t>E, KARACHI</t>
  </si>
  <si>
    <t>03038-054894</t>
  </si>
  <si>
    <t>QAMAR UL ZAMAN</t>
  </si>
  <si>
    <t>15202-0810191-3</t>
  </si>
  <si>
    <t>FLAT # 415,BLOCK-5,JIWANI HEIGHTS, SUPER</t>
  </si>
  <si>
    <t xml:space="preserve"> HIGHWAY, KARACHI</t>
  </si>
  <si>
    <t>03038-055024</t>
  </si>
  <si>
    <t>YOUSUF ZOEB</t>
  </si>
  <si>
    <t>42101-8015103-3</t>
  </si>
  <si>
    <t>HOUSE # D-15,BLOCK C,NORTH NAZIMABAD</t>
  </si>
  <si>
    <t>KARACHI CENTRAL PAKISTAN</t>
  </si>
  <si>
    <t>03038-075204</t>
  </si>
  <si>
    <t>ABDUL HAFEEZ BUTT</t>
  </si>
  <si>
    <t>37405-7148969-5</t>
  </si>
  <si>
    <t>HOUSE NO #F 341, SATELLITE TOWN, PO F BL</t>
  </si>
  <si>
    <t>OCK RAWALPINDI</t>
  </si>
  <si>
    <t>03038-075832</t>
  </si>
  <si>
    <t>ABDUL AHAD</t>
  </si>
  <si>
    <t>42201-7433301-3</t>
  </si>
  <si>
    <t>AL ANWAR PALACE NEAR IQBAL MARKET FLAT N</t>
  </si>
  <si>
    <t>O G 3 MOHALLA SOLDIER BAZAR KARACHI EAST</t>
  </si>
  <si>
    <t>AKHTAR ALI</t>
  </si>
  <si>
    <t>507-87-217688</t>
  </si>
  <si>
    <t>C/O IRFAN 2ND FLOOR IQBAL MANZIL</t>
  </si>
  <si>
    <t>ASHGAR ALI</t>
  </si>
  <si>
    <t>508-64-318558</t>
  </si>
  <si>
    <t>03053-001216</t>
  </si>
  <si>
    <t>(M) CAPT MOHAMMAD JAMIL KHAN</t>
  </si>
  <si>
    <t>7-G, ASKARI APPRTS-1</t>
  </si>
  <si>
    <t>CH. KHALIQ-UZ-ZAMAN ROAD</t>
  </si>
  <si>
    <t>03053-001729</t>
  </si>
  <si>
    <t>(M) MURTAZA ALI</t>
  </si>
  <si>
    <t>MF-3  JAFFAR SQUARE</t>
  </si>
  <si>
    <t>BUSINESS RECORDER ROAD</t>
  </si>
  <si>
    <t>GURUMANDIR KARACHI</t>
  </si>
  <si>
    <t>03053-002826</t>
  </si>
  <si>
    <t>(R) MUSTAFA HUSSAIN</t>
  </si>
  <si>
    <t>1 HL, AKBER MANZIL,</t>
  </si>
  <si>
    <t>I.I.CHUNDRIGAR ROAD, JANG PRESS,</t>
  </si>
  <si>
    <t>03053-004657</t>
  </si>
  <si>
    <t>(Y) SOHAIL HAQ</t>
  </si>
  <si>
    <t>33/1, KHAYABAN-E-BADBAN,</t>
  </si>
  <si>
    <t>DHA PHASE V,</t>
  </si>
  <si>
    <t>03053-006447</t>
  </si>
  <si>
    <t>(I) M.REHAN UR RASHID</t>
  </si>
  <si>
    <t>3-C 12/28 NAZIMABAD #3</t>
  </si>
  <si>
    <t>03053-008658</t>
  </si>
  <si>
    <t>(M) AFTAB ALAM</t>
  </si>
  <si>
    <t>42201-4596402-1</t>
  </si>
  <si>
    <t>410-E, 4TH FLOOR, RAZA RESIDENCY</t>
  </si>
  <si>
    <t>NEAR NEW MALIR COURT, SHAHRAH-E-FAISAL</t>
  </si>
  <si>
    <t>MALIR KARACHI</t>
  </si>
  <si>
    <t>03053-008963</t>
  </si>
  <si>
    <t>(H) GOHAR IQBAL SHAIKH</t>
  </si>
  <si>
    <t>42000-0536078-5</t>
  </si>
  <si>
    <t>MEEZAN BANK 3RD FLOOR</t>
  </si>
  <si>
    <t>PNSC BUILDING M.T.KHAN ROAD</t>
  </si>
  <si>
    <t>03053-009102</t>
  </si>
  <si>
    <t>(K) MOHSIN HASSAN ALI</t>
  </si>
  <si>
    <t>42301-0894969-1</t>
  </si>
  <si>
    <t>FLAT#102.1ST FLOOR HASAN HEIGHTS , PLOT#</t>
  </si>
  <si>
    <t>HASAN HEIGHTS , PLOT#343</t>
  </si>
  <si>
    <t>GARDEN EAST KARACHI</t>
  </si>
  <si>
    <t>03053-013617</t>
  </si>
  <si>
    <t>(S1) ATIYA HAIDER</t>
  </si>
  <si>
    <t>FUJIFILM PAKISTAN (PVT) LTD, 37-D,</t>
  </si>
  <si>
    <t>BLOCK-6, P.E.C.H.S,</t>
  </si>
  <si>
    <t>MOHD ZAHID SHAH</t>
  </si>
  <si>
    <t>515-56-110192</t>
  </si>
  <si>
    <t>18, IMPERIAL HOTEL BLDG</t>
  </si>
  <si>
    <t>516-86-259836</t>
  </si>
  <si>
    <t>7, QASIM TARACE</t>
  </si>
  <si>
    <t>JAMES TARACE ROAD, NANAKWADA</t>
  </si>
  <si>
    <t>JAN MOHD</t>
  </si>
  <si>
    <t>425-45-068436</t>
  </si>
  <si>
    <t>SAEED AHMED WASTI</t>
  </si>
  <si>
    <t>462-26-035656</t>
  </si>
  <si>
    <t>A-13 FIRST FLOOR</t>
  </si>
  <si>
    <t>BLOCK 18 F.B. AREA</t>
  </si>
  <si>
    <t>MUHAMMAD ASIM SIDDIQUI</t>
  </si>
  <si>
    <t>515-93-206759</t>
  </si>
  <si>
    <t>C/O MOHD AMIN MOHD QASEEM</t>
  </si>
  <si>
    <t>SAIFEE HOUSE DR. ZIA UDDIN AHMED ROAD</t>
  </si>
  <si>
    <t>MR. ZAHUR AHMED</t>
  </si>
  <si>
    <t>42301-4799881-3</t>
  </si>
  <si>
    <t>PLOT NO. 46 SECTOR 7/A</t>
  </si>
  <si>
    <t>KORANGI INDUSTRTIAL AREA</t>
  </si>
  <si>
    <t>MRS. NOOR UR NISA</t>
  </si>
  <si>
    <t>515-23-016716</t>
  </si>
  <si>
    <t>PLOT NO 46 SECTOR 7/A</t>
  </si>
  <si>
    <t>FAREEN AHMED</t>
  </si>
  <si>
    <t>517-93-450104</t>
  </si>
  <si>
    <t>486-B, ADAMJI NAGAR</t>
  </si>
  <si>
    <t>BLOCK 7 &amp; 8, K.C.H.S.</t>
  </si>
  <si>
    <t>ZULEKHA AHMED</t>
  </si>
  <si>
    <t>502-56-505752</t>
  </si>
  <si>
    <t>486 B ADAMJEE NAGAR</t>
  </si>
  <si>
    <t>BLOCK 7-8 K.C.H-S</t>
  </si>
  <si>
    <t>FOUZIA ZAFAR</t>
  </si>
  <si>
    <t>518-89-413780</t>
  </si>
  <si>
    <t>FL-2/C-2 LUCKY CENTRE</t>
  </si>
  <si>
    <t>BLOCK 4 GULSHAN E IQBAL</t>
  </si>
  <si>
    <t>KARACHI 65300</t>
  </si>
  <si>
    <t>GULZAR AHMED</t>
  </si>
  <si>
    <t>521-52-038459</t>
  </si>
  <si>
    <t>HOUSE NO. 124/B SECTOR 50/A</t>
  </si>
  <si>
    <t>KORANGI NO. 4 KARACHI - 74900</t>
  </si>
  <si>
    <t>MRS. AFROZ BANO</t>
  </si>
  <si>
    <t>521-52-030819</t>
  </si>
  <si>
    <t>C/O. NASIM ANWER, NATIONAL REFINERY,</t>
  </si>
  <si>
    <t>FIRE PROTECTION DEPTT, 7-B, KORANGI -</t>
  </si>
  <si>
    <t>INDUSTRIAL AREA, KORANGI, KARACHI.</t>
  </si>
  <si>
    <t>MR. KHALID MEHMOOD</t>
  </si>
  <si>
    <t>521-91-274377</t>
  </si>
  <si>
    <t>HOUSE NO. 743, N-AREA</t>
  </si>
  <si>
    <t>KORANGI 3 KARACHI</t>
  </si>
  <si>
    <t>ZUBAIR AHMED KHAN</t>
  </si>
  <si>
    <t>42201-0681334-3</t>
  </si>
  <si>
    <t>HOUSE 354 AREA 3-A</t>
  </si>
  <si>
    <t>KARACHI-75160</t>
  </si>
  <si>
    <t>JANM MUHAMMAD</t>
  </si>
  <si>
    <t>520-26-006744</t>
  </si>
  <si>
    <t>HOUSE NO. 09, BLOCK NO 20</t>
  </si>
  <si>
    <t>AREA 4/C LANDHI 06</t>
  </si>
  <si>
    <t>MOHAMMAD NAIMUL HAQ</t>
  </si>
  <si>
    <t>518-27-351974</t>
  </si>
  <si>
    <t>A-85, AL-FALAH HOUSING SOCIETY,</t>
  </si>
  <si>
    <t>SHAH FAISAL COLONY NO. 1,</t>
  </si>
  <si>
    <t>MR. SAGHER AHMED</t>
  </si>
  <si>
    <t>42201-6913300-1</t>
  </si>
  <si>
    <t>D B D-443 HOUSE NO</t>
  </si>
  <si>
    <t>KORANGI NO 5, AREA D</t>
  </si>
  <si>
    <t>SYED DMUNWAR ALAM</t>
  </si>
  <si>
    <t>504-64-034993</t>
  </si>
  <si>
    <t>HOUSE NO. 291</t>
  </si>
  <si>
    <t>SECTOR NO.8 BLOCK L,</t>
  </si>
  <si>
    <t>ORANGI TOWN 41, KARACHI.</t>
  </si>
  <si>
    <t>MOHAMMAD YUNUS</t>
  </si>
  <si>
    <t>501-48-045768</t>
  </si>
  <si>
    <t>BS 13/1 ZINAB MANZIL</t>
  </si>
  <si>
    <t>2ND FOLLR FEDERAL B AREA</t>
  </si>
  <si>
    <t>IJAZ HUSSAIN MALIK</t>
  </si>
  <si>
    <t>274-37-013010</t>
  </si>
  <si>
    <t>HOUSE NO 27 ST NO 38</t>
  </si>
  <si>
    <t>F-8/1</t>
  </si>
  <si>
    <t>GHULAM RASOOL KHAN</t>
  </si>
  <si>
    <t>701-55-354521</t>
  </si>
  <si>
    <t>MUSLIM COMMERCIAL BANK LTD</t>
  </si>
  <si>
    <t>AABPARA ISLAMABAD</t>
  </si>
  <si>
    <t>QAMAR SHAHNAZ</t>
  </si>
  <si>
    <t>233-54-553633</t>
  </si>
  <si>
    <t>HOUSE NO 9 ST 36</t>
  </si>
  <si>
    <t>F 6/1 ISLAMABAD</t>
  </si>
  <si>
    <t>AHMED SULTAN</t>
  </si>
  <si>
    <t>101-21-478574</t>
  </si>
  <si>
    <t>HOUSE NO. 15-A, STREET NO. 37,</t>
  </si>
  <si>
    <t>SECTOR F-8/1</t>
  </si>
  <si>
    <t>SAMINA ABID</t>
  </si>
  <si>
    <t>210-92-525555</t>
  </si>
  <si>
    <t>AHMED NAWAZ MELA</t>
  </si>
  <si>
    <t>233-52-337075</t>
  </si>
  <si>
    <t>H NO 9 ST 36</t>
  </si>
  <si>
    <t>F L/1</t>
  </si>
  <si>
    <t>NADEEM SULTAN</t>
  </si>
  <si>
    <t>101-59-478576</t>
  </si>
  <si>
    <t>HOUSE NO. 15-A,</t>
  </si>
  <si>
    <t>STREET NO. 37, SECTOR F-8/1,</t>
  </si>
  <si>
    <t>AHMED BAKHAT MASOOD</t>
  </si>
  <si>
    <t>293-88-122931</t>
  </si>
  <si>
    <t>HOUSE NO 2 D ST 27</t>
  </si>
  <si>
    <t>G 6/2</t>
  </si>
  <si>
    <t>ISLAMABAD   44000</t>
  </si>
  <si>
    <t>INTIKHAB AHMAD</t>
  </si>
  <si>
    <t>220-62-411876</t>
  </si>
  <si>
    <t>11/3 C</t>
  </si>
  <si>
    <t>G 7/1</t>
  </si>
  <si>
    <t>SYEDA ROHI ABIDI</t>
  </si>
  <si>
    <t>501-93-741644</t>
  </si>
  <si>
    <t>H NO 124 ST 88</t>
  </si>
  <si>
    <t>G 8/1</t>
  </si>
  <si>
    <t>FAZAL MAHMOOD</t>
  </si>
  <si>
    <t>211-90-079014</t>
  </si>
  <si>
    <t>H NO 7 STREET 32</t>
  </si>
  <si>
    <t>F 7/1</t>
  </si>
  <si>
    <t>CH. JAVED IQBAL</t>
  </si>
  <si>
    <t>211-87-240884</t>
  </si>
  <si>
    <t>95/6, BLUE AREA</t>
  </si>
  <si>
    <t>CH SHAHID NADEEM</t>
  </si>
  <si>
    <t>211-86-298702</t>
  </si>
  <si>
    <t>95/6</t>
  </si>
  <si>
    <t>BLUE AREA</t>
  </si>
  <si>
    <t>MRS. NASIMA HANAN</t>
  </si>
  <si>
    <t>61101-1744172-6</t>
  </si>
  <si>
    <t>HOUSE # 9,STREET #27,</t>
  </si>
  <si>
    <t>F-8/1,ISLAMABAD</t>
  </si>
  <si>
    <t>MS. FARAH NASIM</t>
  </si>
  <si>
    <t>61101-1814270-4</t>
  </si>
  <si>
    <t>HOUSE # 09,STREET # 27,</t>
  </si>
  <si>
    <t>KHAWAJA SAFOAR AMIN</t>
  </si>
  <si>
    <t>502-86-688937</t>
  </si>
  <si>
    <t>1ST FLOOR IVC 59</t>
  </si>
  <si>
    <t>COFMMERCIAL ARIA PAPOSH NAGAR</t>
  </si>
  <si>
    <t>NAZIMABAD KARACHI</t>
  </si>
  <si>
    <t>SARFRAZ AHMED KHAN</t>
  </si>
  <si>
    <t>502-64-103405</t>
  </si>
  <si>
    <t>A-590 BLOCK'C'NORTH NAZIMABAD</t>
  </si>
  <si>
    <t>MRS.NAHEED YOUNUS</t>
  </si>
  <si>
    <t>502-61-283666</t>
  </si>
  <si>
    <t>3 G 1/1/ SHOP NO.2 GOUSIA CLOTH STORE</t>
  </si>
  <si>
    <t>KARACHI SINDH</t>
  </si>
  <si>
    <t>MRS. SAMINA NISAR</t>
  </si>
  <si>
    <t>502-85-599161</t>
  </si>
  <si>
    <t>3 G 1/1 SHOP NO. NAZIMABAD</t>
  </si>
  <si>
    <t>FARHAT IQBAL</t>
  </si>
  <si>
    <t>261-88-518476</t>
  </si>
  <si>
    <t>R-203-11-C-1 LATIF NAGAR NORTH KARACHI</t>
  </si>
  <si>
    <t>ABDUL HAMID CH</t>
  </si>
  <si>
    <t>303-50-001079</t>
  </si>
  <si>
    <t>MOHALLA JUMMA GATE</t>
  </si>
  <si>
    <t>TOWN &amp; PO- ZAFARWAL DISTT</t>
  </si>
  <si>
    <t>NAROWAL</t>
  </si>
  <si>
    <t>TEMOOR AHMED</t>
  </si>
  <si>
    <t>35201-6091197-1</t>
  </si>
  <si>
    <t>51-G,</t>
  </si>
  <si>
    <t>LAHORE CANTT-54792</t>
  </si>
  <si>
    <t>304-51-118505</t>
  </si>
  <si>
    <t>MOHALLA RASHID PURA</t>
  </si>
  <si>
    <t>NEAR POLIC STITION SHAKAR GHAR</t>
  </si>
  <si>
    <t>DISTRIC SILCOUT</t>
  </si>
  <si>
    <t>SYED AHMAD ALI RIZVI</t>
  </si>
  <si>
    <t>269-87-052827</t>
  </si>
  <si>
    <t>66/8 MAZANGROAD</t>
  </si>
  <si>
    <t>MOHAMMAD YAHYA NISAR</t>
  </si>
  <si>
    <t>271-91-351635</t>
  </si>
  <si>
    <t>158, A-2,</t>
  </si>
  <si>
    <t>GULBERG 3,</t>
  </si>
  <si>
    <t>SYED ALI AZHAR NAQVI</t>
  </si>
  <si>
    <t>274-28-113544</t>
  </si>
  <si>
    <t>66/8 MOZANG ROAD</t>
  </si>
  <si>
    <t>ASAD ULLAH</t>
  </si>
  <si>
    <t>211-89-384493</t>
  </si>
  <si>
    <t>107 SHERSHAH BLOCK NEW GARDEND TOWN</t>
  </si>
  <si>
    <t>RUBINA ZIA</t>
  </si>
  <si>
    <t>272-85-116569</t>
  </si>
  <si>
    <t>107 SHERSHAH BLOCK</t>
  </si>
  <si>
    <t>NEW GARDDEN TOWN</t>
  </si>
  <si>
    <t>SYED NAEEM AKHTAR NAQVI</t>
  </si>
  <si>
    <t>274-59-113545</t>
  </si>
  <si>
    <t>MR. FAHEEM AKHTAR NAQVI</t>
  </si>
  <si>
    <t>274-86-113548</t>
  </si>
  <si>
    <t>BILAL AHMED RANA</t>
  </si>
  <si>
    <t>305-93-488866</t>
  </si>
  <si>
    <t>MOHALA JAMUN GATE TOWN POST OFFICE</t>
  </si>
  <si>
    <t>ZAFARWALTECH DIS. NORDDWAL</t>
  </si>
  <si>
    <t>MRS. ASIM JAMIL AHMED</t>
  </si>
  <si>
    <t>210-91-316434</t>
  </si>
  <si>
    <t>26-S-GULBERG 2</t>
  </si>
  <si>
    <t>MOHAMMAD JAVAID NUSRAT</t>
  </si>
  <si>
    <t>211-49-297162</t>
  </si>
  <si>
    <t>116 ASGHAR MALL</t>
  </si>
  <si>
    <t>SCHEME RAWALPJINDI</t>
  </si>
  <si>
    <t>ABRAR HUSSAIN</t>
  </si>
  <si>
    <t>214-91-338293</t>
  </si>
  <si>
    <t>VILLAGE &amp; P O CHHANI ALAMSHER</t>
  </si>
  <si>
    <t>VIA SAGHRI</t>
  </si>
  <si>
    <t>TEH AND DISTT RAWALPINDI</t>
  </si>
  <si>
    <t>501-58-550139</t>
  </si>
  <si>
    <t>PAKISTAN TOBACCO COMPANY</t>
  </si>
  <si>
    <t>16TH FLOOR SAUDI PAK TOWER</t>
  </si>
  <si>
    <t>BLUE AREA ISLAMABAD</t>
  </si>
  <si>
    <t>275-53-044975</t>
  </si>
  <si>
    <t>C/O DR. SALIM MEHMOOD</t>
  </si>
  <si>
    <t>H.NO. 249, BLOCK 'A',</t>
  </si>
  <si>
    <t>CANAL VIEW HOUSING SOCIETY LAHORE</t>
  </si>
  <si>
    <t>211-47-232179</t>
  </si>
  <si>
    <t>HOUSE NO. 402, 1ST FLOOR,</t>
  </si>
  <si>
    <t>STREET NO. 34, I-8/2,</t>
  </si>
  <si>
    <t>MOHD ABDUL LATIF</t>
  </si>
  <si>
    <t>101-11-429520</t>
  </si>
  <si>
    <t>HOUSE NO 7 STREET NO 63</t>
  </si>
  <si>
    <t>F7/3 ISLAMABAD</t>
  </si>
  <si>
    <t>MUHAMMAD JAVED</t>
  </si>
  <si>
    <t>61101-2014611-5</t>
  </si>
  <si>
    <t>HOUSE # 18, STREET NO. 35, G-13/2</t>
  </si>
  <si>
    <t>G-13/2</t>
  </si>
  <si>
    <t>RABIA NADEEM HYAT</t>
  </si>
  <si>
    <t>61101-1227348-6</t>
  </si>
  <si>
    <t>ARAM" WAH"</t>
  </si>
  <si>
    <t>VIA HASSANBADAR</t>
  </si>
  <si>
    <t>DISTRICT RAWALPINDI</t>
  </si>
  <si>
    <t>MR. SULTAN ALI</t>
  </si>
  <si>
    <t>42101-5786754-5</t>
  </si>
  <si>
    <t>FLAT NO. 605, 6TH FLOOR, ARAFAT TOWER,</t>
  </si>
  <si>
    <t>NAZIMABAD NO. 1,</t>
  </si>
  <si>
    <t>MRS. KULSUM MEMON</t>
  </si>
  <si>
    <t>41302-5498130-4</t>
  </si>
  <si>
    <t>FLAT # 16, 4TH FLOOR,</t>
  </si>
  <si>
    <t>ASHABI CENTRE NEAR MAKKA MUHAJIR MASJID,</t>
  </si>
  <si>
    <t>SHAHI BAZAAR, HYDERABAD</t>
  </si>
  <si>
    <t>03087-000504</t>
  </si>
  <si>
    <t>ABUBAKAR SIDDIQ</t>
  </si>
  <si>
    <t>609-612 CLIFTON CENTER</t>
  </si>
  <si>
    <t>BLOCK5,CLIFTON,</t>
  </si>
  <si>
    <t>03087-013465</t>
  </si>
  <si>
    <t>IMDAD ALI BHUTTO</t>
  </si>
  <si>
    <t>70/2, 7TH LANE, OFF.</t>
  </si>
  <si>
    <t>KHAYABAN-E-BADAR, D.H.A,</t>
  </si>
  <si>
    <t>03087-026442</t>
  </si>
  <si>
    <t>SHAH SAWAR</t>
  </si>
  <si>
    <t>MUHAMMADY COLONY ABIDABAD</t>
  </si>
  <si>
    <t>BLOCK D STREET NO 1 HOUSE NO 732</t>
  </si>
  <si>
    <t>BALDIA TOWN KARACHI</t>
  </si>
  <si>
    <t>03087-026509</t>
  </si>
  <si>
    <t>SAEED AHMED PATHAN</t>
  </si>
  <si>
    <t>HOUSE # 614/6 PASSEC COLONY</t>
  </si>
  <si>
    <t>03087-028190</t>
  </si>
  <si>
    <t>SHAHANA FATIMA</t>
  </si>
  <si>
    <t>A-97/8 AZIZABAD</t>
  </si>
  <si>
    <t>03087-030220</t>
  </si>
  <si>
    <t>HOUSE NO-911/1, WARD-C,</t>
  </si>
  <si>
    <t>DARI MUHALLA LARKANA.</t>
  </si>
  <si>
    <t>03087-030543</t>
  </si>
  <si>
    <t>M. SADULLAH KHAN</t>
  </si>
  <si>
    <t>H NO 672/5/K-5, PROFESSOR STREET</t>
  </si>
  <si>
    <t>BUKHARI COLONY NAWAN SHAHER,</t>
  </si>
  <si>
    <t>03087-036425</t>
  </si>
  <si>
    <t>SYED HAJI ZAKARYA</t>
  </si>
  <si>
    <t>FLAT NO.404 MILLI SHOPPING CENTRE</t>
  </si>
  <si>
    <t>OPPISSITE LAKHPATI HOTEL RANCHORE LANE</t>
  </si>
  <si>
    <t>03087-037126</t>
  </si>
  <si>
    <t>MUHAMMAD HASHIM</t>
  </si>
  <si>
    <t>A-93 GOVERNMENT CENTRAL</t>
  </si>
  <si>
    <t>CO-OPERATIVE HOUSING SOCIETY GULSHAN-E-</t>
  </si>
  <si>
    <t>IQBAL BLOCK NO 10-A, KARACHI.</t>
  </si>
  <si>
    <t>03087-041755</t>
  </si>
  <si>
    <t>KHALID AMIN</t>
  </si>
  <si>
    <t>HOUSE NO 41/1, STREET NO-13,</t>
  </si>
  <si>
    <t>KHAYABAN-E-MUJAHID, D.H.A PHASE-5,</t>
  </si>
  <si>
    <t>03087-042142</t>
  </si>
  <si>
    <t>5TH FLOOR, FLAT B-14,  G.H.QASIM ROAD,</t>
  </si>
  <si>
    <t>GARDEN WEST KARACHI.</t>
  </si>
  <si>
    <t>MR. IMRAN FAROOQ</t>
  </si>
  <si>
    <t>450-90-139891</t>
  </si>
  <si>
    <t>C/O. M. MUBEEN B/21-1614</t>
  </si>
  <si>
    <t>MANSOOKHANI LANE</t>
  </si>
  <si>
    <t>SAIFUDDIN</t>
  </si>
  <si>
    <t>466-88-078181</t>
  </si>
  <si>
    <t>FLAT NO: 2</t>
  </si>
  <si>
    <t>FIRDOST PLAZA</t>
  </si>
  <si>
    <t>TILAK LINE, HYDERABAD</t>
  </si>
  <si>
    <t>450-90-227622</t>
  </si>
  <si>
    <t>SUFI STORE</t>
  </si>
  <si>
    <t>BILQEES BEGUM</t>
  </si>
  <si>
    <t>450-88-206708</t>
  </si>
  <si>
    <t>03103-001789</t>
  </si>
  <si>
    <t>Ali Hammad</t>
  </si>
  <si>
    <t>56/II, 5th Commercial Street, Phase IV</t>
  </si>
  <si>
    <t>Defence Housing Authority</t>
  </si>
  <si>
    <t>03103-003595</t>
  </si>
  <si>
    <t>M. Anwer Kamal</t>
  </si>
  <si>
    <t>C-222, Block A""</t>
  </si>
  <si>
    <t>North Nazimabad</t>
  </si>
  <si>
    <t>03103-004338</t>
  </si>
  <si>
    <t>SURAIYA S. HUSSAIN</t>
  </si>
  <si>
    <t>100/2, KHAYABAN-E-SHAHBAZ</t>
  </si>
  <si>
    <t>DEFENCE PHASE 6</t>
  </si>
  <si>
    <t>03103-008867</t>
  </si>
  <si>
    <t>Iqbal Adamjee</t>
  </si>
  <si>
    <t>42301-7252754-9</t>
  </si>
  <si>
    <t>House # 50, 6th Street Khayaban-e-Momin,</t>
  </si>
  <si>
    <t xml:space="preserve"> D. H. A Phase-V KARACHI</t>
  </si>
  <si>
    <t>03103-011358</t>
  </si>
  <si>
    <t>Saleem Iqbal Khan</t>
  </si>
  <si>
    <t>42101-1745395-5</t>
  </si>
  <si>
    <t>R-243/17 F.B.Area KARACHI</t>
  </si>
  <si>
    <t>F.B.Area</t>
  </si>
  <si>
    <t>03103-014469</t>
  </si>
  <si>
    <t>RAIS BANO ABIDI</t>
  </si>
  <si>
    <t>42101-1454950-6</t>
  </si>
  <si>
    <t>BANO MANZIL 5-C, 4/34 NAZIMABAD NO.5 KAR</t>
  </si>
  <si>
    <t>NASIM AKHTAR</t>
  </si>
  <si>
    <t>452-93-193406</t>
  </si>
  <si>
    <t>C/O. M.MUBEEN B/21-1614</t>
  </si>
  <si>
    <t>450-94-164518</t>
  </si>
  <si>
    <t>MR. ABID ALI</t>
  </si>
  <si>
    <t>449-94-035667</t>
  </si>
  <si>
    <t>MOHD BILAWAL</t>
  </si>
  <si>
    <t>431-90-020582</t>
  </si>
  <si>
    <t>FLAT 17, HUSSAIN PLAZA</t>
  </si>
  <si>
    <t>BACHAL SHAH CHARI</t>
  </si>
  <si>
    <t>MR. CH: GUL SHER</t>
  </si>
  <si>
    <t>707-89-326562</t>
  </si>
  <si>
    <t>H.NO-C-17/1200</t>
  </si>
  <si>
    <t>KHAJA CHOCK</t>
  </si>
  <si>
    <t>MR. ARZ MUHAMMAD</t>
  </si>
  <si>
    <t>455-21-239908</t>
  </si>
  <si>
    <t>MR. GUL AFZAL</t>
  </si>
  <si>
    <t>240-49-039978</t>
  </si>
  <si>
    <t>H.NO-C-17/100</t>
  </si>
  <si>
    <t>ALI ASGHAR</t>
  </si>
  <si>
    <t>707-55-251521</t>
  </si>
  <si>
    <t>FLAT 5, HUSSAIN PLAZA</t>
  </si>
  <si>
    <t>HUMAIRA RAHEEN</t>
  </si>
  <si>
    <t>462-52-136963</t>
  </si>
  <si>
    <t>27-SALMA GARDEN</t>
  </si>
  <si>
    <t>HUSAINABAD-HYDERABAD</t>
  </si>
  <si>
    <t>S. MAQSOOD UL BARI</t>
  </si>
  <si>
    <t>462-52-018566</t>
  </si>
  <si>
    <t>HUSAINABAD</t>
  </si>
  <si>
    <t>MUHAMMAD RIAZ ISRAR</t>
  </si>
  <si>
    <t>253-85-044569</t>
  </si>
  <si>
    <t>ROOM NO 24 OFFICE HOSTEL 1 CHASHMA</t>
  </si>
  <si>
    <t>BARRAGE COLONY KUNDIAN DISTT</t>
  </si>
  <si>
    <t>MIANWALI</t>
  </si>
  <si>
    <t>MOHAMMAD TARIQ PERVAIZ</t>
  </si>
  <si>
    <t>358-91-003271</t>
  </si>
  <si>
    <t>S.O. KNC-I (PAEC)</t>
  </si>
  <si>
    <t>P.O. CHASHMA</t>
  </si>
  <si>
    <t>DISTT MIANWALI -42030</t>
  </si>
  <si>
    <t>MR. FAISAL MUNIR RAJA</t>
  </si>
  <si>
    <t>275-66-299237</t>
  </si>
  <si>
    <t>76-C SHER SHAH</t>
  </si>
  <si>
    <t>BLOCK NEW GARDEN TOWN</t>
  </si>
  <si>
    <t>RAO BASIT ALI</t>
  </si>
  <si>
    <t>274-91-162119</t>
  </si>
  <si>
    <t>DUTY FREE SHOPS</t>
  </si>
  <si>
    <t>I MONTGOMERY ROAD</t>
  </si>
  <si>
    <t>M INAM</t>
  </si>
  <si>
    <t>601-85-322922</t>
  </si>
  <si>
    <t>236 MUNIR ROAD</t>
  </si>
  <si>
    <t>M ASIF</t>
  </si>
  <si>
    <t>281-85-076375</t>
  </si>
  <si>
    <t>MUHAMMAD MUNIR HASHMI</t>
  </si>
  <si>
    <t>294-88-178811</t>
  </si>
  <si>
    <t>STREET NO 3 MOHALLA</t>
  </si>
  <si>
    <t>SHARIF PURA MANDI FAROOQ ABAD</t>
  </si>
  <si>
    <t>259-54-084259</t>
  </si>
  <si>
    <t>34 KARAM STREET BHAGRA</t>
  </si>
  <si>
    <t>FEROZE PUR ROAD</t>
  </si>
  <si>
    <t>KHAWAJA TARIQ MAHMOOD</t>
  </si>
  <si>
    <t>270-39-124417</t>
  </si>
  <si>
    <t>72 SUHAIL SINGH STREET</t>
  </si>
  <si>
    <t>HOUSE NO 7 CHAMBER LANE ROAD</t>
  </si>
  <si>
    <t>LAHOURE</t>
  </si>
  <si>
    <t>SH IJAZ UL HAQUE</t>
  </si>
  <si>
    <t>274-30-042413</t>
  </si>
  <si>
    <t>HOUSE NO 12 STREET NO 6</t>
  </si>
  <si>
    <t>MUHAMMED NAGAR ALLAMA IQBAL ROAD</t>
  </si>
  <si>
    <t>SAAD</t>
  </si>
  <si>
    <t>511-88-060377</t>
  </si>
  <si>
    <t>27-A FATIMA BAI</t>
  </si>
  <si>
    <t>MOGHUL ROAD</t>
  </si>
  <si>
    <t>MSULIM ABAD KARACHI</t>
  </si>
  <si>
    <t>511-91-023721</t>
  </si>
  <si>
    <t>SAIMA SQUARE 103-1</t>
  </si>
  <si>
    <t>FATIMA JINNAH COLONY JAMSHED ROAD</t>
  </si>
  <si>
    <t>FAISAL JAWARI</t>
  </si>
  <si>
    <t>517-54-303615</t>
  </si>
  <si>
    <t>AMINABAI</t>
  </si>
  <si>
    <t>42201-9225424-4</t>
  </si>
  <si>
    <t>2 FIRST FLOOR J.M. 714/1/1/</t>
  </si>
  <si>
    <t>FATIMA JINNAH COLONY OFF JAMSHED ROAD 3</t>
  </si>
  <si>
    <t>KARACHI - 74800</t>
  </si>
  <si>
    <t>NAMIR GUL</t>
  </si>
  <si>
    <t>504-50-164348</t>
  </si>
  <si>
    <t>ALI STEEL PLOT NO 66 BEHAR COLONY</t>
  </si>
  <si>
    <t>JAMSHED ROAD NO 3</t>
  </si>
  <si>
    <t>ZUBAIDA BAI</t>
  </si>
  <si>
    <t>507-42-062688</t>
  </si>
  <si>
    <t>1ST FLOOR N.P 2/57-58</t>
  </si>
  <si>
    <t>M. SHAH STREET JODIA BAZAR</t>
  </si>
  <si>
    <t>512-86-117387</t>
  </si>
  <si>
    <t>1ST FLOOR, N.P. 2/57-58</t>
  </si>
  <si>
    <t>M. SHAH STREET, JODIA BAZAR</t>
  </si>
  <si>
    <t>511-61-012415</t>
  </si>
  <si>
    <t>1ST FLOOR O.T 9/195</t>
  </si>
  <si>
    <t>ALIM DAD</t>
  </si>
  <si>
    <t>505-31-139607</t>
  </si>
  <si>
    <t>MOHAMMED IBRAHIM</t>
  </si>
  <si>
    <t>522-18-047781</t>
  </si>
  <si>
    <t>M.SHAH STREET, JODIA BAZAR</t>
  </si>
  <si>
    <t>MANZOOR KHAN</t>
  </si>
  <si>
    <t>507-23-042040</t>
  </si>
  <si>
    <t>KARACHI 74200</t>
  </si>
  <si>
    <t>MUHAMMAD IRSHAD</t>
  </si>
  <si>
    <t>433-56-052987</t>
  </si>
  <si>
    <t>HOUSE NO. H-110,</t>
  </si>
  <si>
    <t>DEFENCE VIEW, PHASE II,</t>
  </si>
  <si>
    <t>HUMA IRSHAD</t>
  </si>
  <si>
    <t>501-88-402879</t>
  </si>
  <si>
    <t>66 QASIMABAD</t>
  </si>
  <si>
    <t>LIAQATABAD</t>
  </si>
  <si>
    <t>MUSARRAT NASIM</t>
  </si>
  <si>
    <t>417-90-441084</t>
  </si>
  <si>
    <t>FARHAT NAZ</t>
  </si>
  <si>
    <t>517-88-419128</t>
  </si>
  <si>
    <t>MUMTAZ AHMED</t>
  </si>
  <si>
    <t>517-88-417108</t>
  </si>
  <si>
    <t>SAIMA FAISAL</t>
  </si>
  <si>
    <t>507-93-260759</t>
  </si>
  <si>
    <t>133 ALHAMRA HOUSING SOCIETY</t>
  </si>
  <si>
    <t>BLOCK 7/8</t>
  </si>
  <si>
    <t>HUMERA FARRUKH</t>
  </si>
  <si>
    <t>507-93-26325</t>
  </si>
  <si>
    <t>MR. AZIZUDDIN</t>
  </si>
  <si>
    <t>42101-7009200-7</t>
  </si>
  <si>
    <t>21/11 C-1 AREA</t>
  </si>
  <si>
    <t>MOHAMMAD AFZAL SHAHID</t>
  </si>
  <si>
    <t>222-90-069585</t>
  </si>
  <si>
    <t>PURCHASE DEPARTMENT ICI PAKISTAN LTD</t>
  </si>
  <si>
    <t>KHEWRA TEHSIL PIND DADAN KHAN</t>
  </si>
  <si>
    <t>DISTT JHELUM</t>
  </si>
  <si>
    <t>SHAHID HUSSAIN</t>
  </si>
  <si>
    <t>272-85-270954</t>
  </si>
  <si>
    <t>C/O MUSLIM COMMERCIAL BANK LTD</t>
  </si>
  <si>
    <t>PREMISE BRANCH 70 THE MALL</t>
  </si>
  <si>
    <t>ZAHID IBRAHIM WAHLA</t>
  </si>
  <si>
    <t>322-52-010491</t>
  </si>
  <si>
    <t>PREMIER BRANCH 70 THE MALL</t>
  </si>
  <si>
    <t>SARDAR ALI MALIK</t>
  </si>
  <si>
    <t>272-86-071717</t>
  </si>
  <si>
    <t>C 1/25, GOR III ESTATES</t>
  </si>
  <si>
    <t>SHADMAN COLONY</t>
  </si>
  <si>
    <t>517-44-150725</t>
  </si>
  <si>
    <t>3-4, SAEEDA MANSION</t>
  </si>
  <si>
    <t>A.M. NO.11, FRERE ROAD,</t>
  </si>
  <si>
    <t>03160-005669</t>
  </si>
  <si>
    <t>FAZAL MUHAMMAD MR.</t>
  </si>
  <si>
    <t>35202-4556511-5</t>
  </si>
  <si>
    <t>A-39, BLOCK L, GULBERG III</t>
  </si>
  <si>
    <t>03160-008473</t>
  </si>
  <si>
    <t>AYESHA IRFAN MRS.</t>
  </si>
  <si>
    <t>86 - BRIDGE COLONY, LAHORE CANTT.</t>
  </si>
  <si>
    <t>03160-008655</t>
  </si>
  <si>
    <t>PERVEZ ANWER MR</t>
  </si>
  <si>
    <t>33-WARIS ROAD</t>
  </si>
  <si>
    <t>122-65-224190</t>
  </si>
  <si>
    <t>TASNEEM BROTHERS, A.M. 11, FRERE ROAD</t>
  </si>
  <si>
    <t>ALLAH DITTA</t>
  </si>
  <si>
    <t>506-48-221300</t>
  </si>
  <si>
    <t>TAJUMAL GOPALDAS BUILDING</t>
  </si>
  <si>
    <t>A.M. 11, FRERE ROAD</t>
  </si>
  <si>
    <t>NEENA TABBASUM</t>
  </si>
  <si>
    <t>135-62-026270</t>
  </si>
  <si>
    <t>C-15-4 GULSHAN E IQBAL</t>
  </si>
  <si>
    <t>502-34-289376</t>
  </si>
  <si>
    <t>A.M.11</t>
  </si>
  <si>
    <t>TAJAMUL GOPAL DAS BLDG</t>
  </si>
  <si>
    <t>FRERE ROAD KARACHI</t>
  </si>
  <si>
    <t>501-59-552483</t>
  </si>
  <si>
    <t>C-P-O-BOX NO 5370</t>
  </si>
  <si>
    <t>MR. M.TARIQ</t>
  </si>
  <si>
    <t>449-62-135673</t>
  </si>
  <si>
    <t>B-217-A NORTH NAZIMABAD</t>
  </si>
  <si>
    <t>502-89-387831</t>
  </si>
  <si>
    <t>TASNEEM BROS A.M.II FRERE ROAD</t>
  </si>
  <si>
    <t>289-55-029129</t>
  </si>
  <si>
    <t>TASNEEM BROS FRERE ROAD</t>
  </si>
  <si>
    <t>AMIR MOHD</t>
  </si>
  <si>
    <t>491-35-025777</t>
  </si>
  <si>
    <t>44-DS FLATS</t>
  </si>
  <si>
    <t>BATH ISELAND,</t>
  </si>
  <si>
    <t>NOSHIRA JUNEJO</t>
  </si>
  <si>
    <t>462-47-044150</t>
  </si>
  <si>
    <t>ABDUL HABIB</t>
  </si>
  <si>
    <t>501-53-014578</t>
  </si>
  <si>
    <t>HOUSE NO.1867</t>
  </si>
  <si>
    <t>P I B COLONY,</t>
  </si>
  <si>
    <t>M USMAN</t>
  </si>
  <si>
    <t>513-85-071934</t>
  </si>
  <si>
    <t>B-1, FARAN ARCADE,</t>
  </si>
  <si>
    <t>JAMSHED ROAD NO. 1,</t>
  </si>
  <si>
    <t>MEHRUNISA</t>
  </si>
  <si>
    <t>513-85-001555</t>
  </si>
  <si>
    <t>18-B MADINA MANSION</t>
  </si>
  <si>
    <t>A.M.4 BURNS ROAD,</t>
  </si>
  <si>
    <t>512-54-038792</t>
  </si>
  <si>
    <t>AASHI APPT B/2/II OPP NEW TOWN POLICE</t>
  </si>
  <si>
    <t>STATION UNIVERSITY ROAD,</t>
  </si>
  <si>
    <t>511-90-004145</t>
  </si>
  <si>
    <t>SABINA BEGUM</t>
  </si>
  <si>
    <t>42201-1060533-4</t>
  </si>
  <si>
    <t>BARRY CENTER A.M NO.5 HASHIM GAZDAR RD</t>
  </si>
  <si>
    <t>BEHIND NEW SINDH SECRETARIAT,</t>
  </si>
  <si>
    <t>MS. ALLIYA BEGUM</t>
  </si>
  <si>
    <t>42201-2819429-6</t>
  </si>
  <si>
    <t>MUHAMMAD YASEEN</t>
  </si>
  <si>
    <t>510-93-351550</t>
  </si>
  <si>
    <t>MATLOOB AHMED</t>
  </si>
  <si>
    <t>513-60-030056</t>
  </si>
  <si>
    <t>510-89-316061</t>
  </si>
  <si>
    <t>SYED JAWAID KARIM</t>
  </si>
  <si>
    <t>501-87-773617</t>
  </si>
  <si>
    <t>FA-43/11</t>
  </si>
  <si>
    <t>FEDERAL CAPITAL AREA</t>
  </si>
  <si>
    <t>TANWEER M. MAKHDUM</t>
  </si>
  <si>
    <t>516-64-140718</t>
  </si>
  <si>
    <t>396/3 PEDRO D'SOUZA ROAD</t>
  </si>
  <si>
    <t>ANITA D'SOUZA</t>
  </si>
  <si>
    <t>515-56-236038</t>
  </si>
  <si>
    <t>C/O HASHOO STEEL IND. LTD, 1ST FLOOR</t>
  </si>
  <si>
    <t>SHEIKH SULTAN TRUST BLDG,</t>
  </si>
  <si>
    <t>10 BEAUMONT ROAD, KARACHI</t>
  </si>
  <si>
    <t>SYED IFTIKHAR HASAN NAQVI</t>
  </si>
  <si>
    <t>42401-1772571-9</t>
  </si>
  <si>
    <t>HOUSE NO. R-1627, BLOCK-18,</t>
  </si>
  <si>
    <t>SAMNABAD, F.B. AREA,</t>
  </si>
  <si>
    <t>MOHD UMER</t>
  </si>
  <si>
    <t>517-94-410189</t>
  </si>
  <si>
    <t>B-183/3</t>
  </si>
  <si>
    <t>HUZEFA GONDALWALA</t>
  </si>
  <si>
    <t>513-74-127755</t>
  </si>
  <si>
    <t>35-AMINA MANSION, BLESSIS STREET,</t>
  </si>
  <si>
    <t>NEW CHALLI</t>
  </si>
  <si>
    <t>M. MUEEN UDDIN</t>
  </si>
  <si>
    <t>521-89-181125</t>
  </si>
  <si>
    <t>A-408, RAO HEIGHTS BLOCK G</t>
  </si>
  <si>
    <t>NORTH NAZIAMABAD,</t>
  </si>
  <si>
    <t>S.M. AKRAM</t>
  </si>
  <si>
    <t>516-45-323406</t>
  </si>
  <si>
    <t>A-5 8/14 SECOND FLOOR BLOCK-14</t>
  </si>
  <si>
    <t>MAYMAR SQUARE, GULSHAN E IQBAL</t>
  </si>
  <si>
    <t>NABILA AKRAM</t>
  </si>
  <si>
    <t>516-49-323407</t>
  </si>
  <si>
    <t>KARIMA BI</t>
  </si>
  <si>
    <t>512-29-120016</t>
  </si>
  <si>
    <t>64/1 22ND LANE</t>
  </si>
  <si>
    <t>OFF KHAYABAN E BADBAN PHASE VII DHS</t>
  </si>
  <si>
    <t>517-60-329800</t>
  </si>
  <si>
    <t>03186-000536</t>
  </si>
  <si>
    <t>S.M. HAIDER.</t>
  </si>
  <si>
    <t>740 / 1, FEDERAL B.  AREA.</t>
  </si>
  <si>
    <t>SHARIFABAD, KARACHI.75950</t>
  </si>
  <si>
    <t>03186-002011</t>
  </si>
  <si>
    <t>TEHSEEN-UR-REHMAN.</t>
  </si>
  <si>
    <t>A-343- BLOCK,A , NORTH NAZIMABAD</t>
  </si>
  <si>
    <t>03186-002441</t>
  </si>
  <si>
    <t>MUHAMMAD IQBAL YOUSUF.</t>
  </si>
  <si>
    <t>10- LATIF SQURE, RB 11/33/2, GALI NO.3</t>
  </si>
  <si>
    <t>FRERE ROAD, KARACHI.</t>
  </si>
  <si>
    <t>03186-002698</t>
  </si>
  <si>
    <t>JAVID  KHAN</t>
  </si>
  <si>
    <t>M.F.R.D  STATE  BANK  OF PAKISTAN</t>
  </si>
  <si>
    <t>CD-KARACHI</t>
  </si>
  <si>
    <t>03186-004587</t>
  </si>
  <si>
    <t>IBRAHIMJI HALIMJI BLDG. 4TH FLOOR,</t>
  </si>
  <si>
    <t>ROOM NO.46</t>
  </si>
  <si>
    <t>KHARADAR, KARACHI</t>
  </si>
  <si>
    <t>03186-004660</t>
  </si>
  <si>
    <t>A. RASHID REHMATULLAH.</t>
  </si>
  <si>
    <t>O.T. 9/57 4TH FLOOR AMENA MANZIL</t>
  </si>
  <si>
    <t>KAGZI BAZAR KARACHI-74000</t>
  </si>
  <si>
    <t>03186-005071</t>
  </si>
  <si>
    <t>DR.JAWEED ANWAR</t>
  </si>
  <si>
    <t>F52/2, BATH ISLAND</t>
  </si>
  <si>
    <t>CLIFTON KHEHKASAW</t>
  </si>
  <si>
    <t>03186-005196</t>
  </si>
  <si>
    <t>B 3/4 BLOCK ' A'  HUSSAIN PLAZA</t>
  </si>
  <si>
    <t>M.M.BLOCH ROAD, LEE MARKET</t>
  </si>
  <si>
    <t>MS. HALIMA</t>
  </si>
  <si>
    <t>512-39-014328</t>
  </si>
  <si>
    <t>28 BAGSARA TERAS NISTAR ROAD</t>
  </si>
  <si>
    <t>PLOT NO 305 GARDEN WEST GROUND FLOOR</t>
  </si>
  <si>
    <t>MRS. MALIK SULTAN</t>
  </si>
  <si>
    <t>42201-7270422-4</t>
  </si>
  <si>
    <t>7-G PLATINUM COLONY 254 LOBO STREET</t>
  </si>
  <si>
    <t>MUHAMMED ALI</t>
  </si>
  <si>
    <t>513-66-022753</t>
  </si>
  <si>
    <t>201 E AFSHAN HOMES</t>
  </si>
  <si>
    <t>PEDRO 'D' SOUZA ROAD</t>
  </si>
  <si>
    <t>MR. IQBAL SHAKOOR</t>
  </si>
  <si>
    <t>513-85-022751</t>
  </si>
  <si>
    <t>ZAINAB SHAKOOR</t>
  </si>
  <si>
    <t>513-36-022746</t>
  </si>
  <si>
    <t>WAZIR ALI</t>
  </si>
  <si>
    <t>507-29-047744</t>
  </si>
  <si>
    <t>7-G PLATINUM COLONY 254</t>
  </si>
  <si>
    <t>MASOOD HASAN KHAN</t>
  </si>
  <si>
    <t>502-63-205189</t>
  </si>
  <si>
    <t>ABC APARTMENT B-9, 3RD FLOOR</t>
  </si>
  <si>
    <t>513-85-000795</t>
  </si>
  <si>
    <t>SHOP NO. 1, SHARJAH HOUSE,</t>
  </si>
  <si>
    <t>DARYALAL STREET, JODIA BAZAR,</t>
  </si>
  <si>
    <t>FARIDA BANO</t>
  </si>
  <si>
    <t>513-88-105403</t>
  </si>
  <si>
    <t>AL MARIAM 277/1-A</t>
  </si>
  <si>
    <t>3RD FLOOR, FLAT NO. 7</t>
  </si>
  <si>
    <t>GARDEN WEST, KARACHI</t>
  </si>
  <si>
    <t>MUHAMMAD ANWAR KHAN</t>
  </si>
  <si>
    <t>107-51-028409</t>
  </si>
  <si>
    <t>C/O CHERAT PAPER GADOON</t>
  </si>
  <si>
    <t>PLS-P076</t>
  </si>
  <si>
    <t>MUDDASSER ALI KHAN</t>
  </si>
  <si>
    <t>138-58-020523</t>
  </si>
  <si>
    <t>1342 KHUSHAL COLONY</t>
  </si>
  <si>
    <t>NOWSHERA CANTT</t>
  </si>
  <si>
    <t>NASREEN BEGUM</t>
  </si>
  <si>
    <t>310-56-046786</t>
  </si>
  <si>
    <t>C/O MIAN FAIZ MOHD</t>
  </si>
  <si>
    <t>MANAGER FINANCE CHERAT</t>
  </si>
  <si>
    <t>CEEMENT CO. LTD.NOWSHERA NWFP.</t>
  </si>
  <si>
    <t>AMJAD ISLAM</t>
  </si>
  <si>
    <t>203-92-253477</t>
  </si>
  <si>
    <t>C/O. SUFI MUKTHAR</t>
  </si>
  <si>
    <t>KIRANA STORE MOHALLAH</t>
  </si>
  <si>
    <t>EID GAH ATTOCK CITY</t>
  </si>
  <si>
    <t>MR. LT. MUHAMMAD HASSAN</t>
  </si>
  <si>
    <t>234-91-384159</t>
  </si>
  <si>
    <t>9TH PUNJAB REGT</t>
  </si>
  <si>
    <t>MAJID JAHANGIR CAPT.</t>
  </si>
  <si>
    <t>501-92-890162</t>
  </si>
  <si>
    <t>BAHAWAL PUR CANTT</t>
  </si>
  <si>
    <t>MR. GHULAM MOHYUDDIN</t>
  </si>
  <si>
    <t>155-30-003053</t>
  </si>
  <si>
    <t>GHULAM MOHYUDDIN</t>
  </si>
  <si>
    <t>DEFENCE COLONY HOUSE NO. 6</t>
  </si>
  <si>
    <t>BANNU CANTT</t>
  </si>
  <si>
    <t>MRS. IFAT</t>
  </si>
  <si>
    <t>11101-1389838-4</t>
  </si>
  <si>
    <t>1 FAT C/O. GHULAM MOHYUDDIN</t>
  </si>
  <si>
    <t>MR. JAMSHED MOHYUDDIN</t>
  </si>
  <si>
    <t>11101-1434678-9</t>
  </si>
  <si>
    <t>51 KHAIM KIREN</t>
  </si>
  <si>
    <t>ROAD BANNU CANTT</t>
  </si>
  <si>
    <t>WAQAS MOHYUDDIN</t>
  </si>
  <si>
    <t>155-88-003056</t>
  </si>
  <si>
    <t>6 - DEFENCE</t>
  </si>
  <si>
    <t>OFFICER'S COLONY</t>
  </si>
  <si>
    <t>BANNU CANTT ( N.W.F.P. )</t>
  </si>
  <si>
    <t>MR. GHLAM RASUL</t>
  </si>
  <si>
    <t>269-85-154823</t>
  </si>
  <si>
    <t>7 THE MALL</t>
  </si>
  <si>
    <t>D. I. KHAN CANTT</t>
  </si>
  <si>
    <t>N.W.F.P. DERA ISMAIL KHA</t>
  </si>
  <si>
    <t>ASMATULLAH KHAN</t>
  </si>
  <si>
    <t>12101-0956854-1</t>
  </si>
  <si>
    <t>C/O. HAJIGHULAM RASOOL</t>
  </si>
  <si>
    <t>GULSHAN COLONY</t>
  </si>
  <si>
    <t>FORT ROAD, D. I. KHAN</t>
  </si>
  <si>
    <t>MR. HUMAYUN SHARIF</t>
  </si>
  <si>
    <t>101-90-076872</t>
  </si>
  <si>
    <t>COMMANDANT CMP</t>
  </si>
  <si>
    <t>SCHOOL CENTRE &amp; RECORDS</t>
  </si>
  <si>
    <t>D. I. KHAN, DERA ISMAIL KHA</t>
  </si>
  <si>
    <t>REHANA AHMRIN</t>
  </si>
  <si>
    <t>101-90-445100</t>
  </si>
  <si>
    <t>C/O. COMMANDANT CMP</t>
  </si>
  <si>
    <t>SUMAIRA YAQUB</t>
  </si>
  <si>
    <t>269-88-392146</t>
  </si>
  <si>
    <t>73/A BLOCK B</t>
  </si>
  <si>
    <t>269-52-074519</t>
  </si>
  <si>
    <t>MR. JAVAID A. ABBASI</t>
  </si>
  <si>
    <t>211-45-062950</t>
  </si>
  <si>
    <t>REGIONAL HEAD</t>
  </si>
  <si>
    <t>REGIONAL OFFICE CIVIL LINES FAISALABAD</t>
  </si>
  <si>
    <t>MUHAMMAD MUKHTAR AHMED</t>
  </si>
  <si>
    <t>261-55-038580</t>
  </si>
  <si>
    <t>C/O. DARUL EHSAN CONSTRUCTION CO.</t>
  </si>
  <si>
    <t>24-SHAHEED-E-MILLAT MARKET, MILLAT CHOWK</t>
  </si>
  <si>
    <t>GULISTAN COLONY NO.2, FAISALABAD</t>
  </si>
  <si>
    <t>SAJIDA FAIZ</t>
  </si>
  <si>
    <t>244-87-568492</t>
  </si>
  <si>
    <t>DARUL EHSAN CONSTRUCTIONS CO.</t>
  </si>
  <si>
    <t>MUHAMMAD NAWAZ BAJWA</t>
  </si>
  <si>
    <t>244-86-546523</t>
  </si>
  <si>
    <t>6 Y J MADINA TOWN FSD</t>
  </si>
  <si>
    <t>MR. SYED MUHAMMAD MAJID</t>
  </si>
  <si>
    <t>35202-2639364-9</t>
  </si>
  <si>
    <t>HOUSE NO. B-10, SECTOR W-2, GULSHAN-E-</t>
  </si>
  <si>
    <t>MAYMAR, KARACHI.</t>
  </si>
  <si>
    <t>03202-001126</t>
  </si>
  <si>
    <t>SYED MEHBOOB AHMED JANOOD (S080)</t>
  </si>
  <si>
    <t>JANOOD HOUSE STREET NO 1</t>
  </si>
  <si>
    <t>BLOCK 12   SARGODHA `</t>
  </si>
  <si>
    <t>03202-002157</t>
  </si>
  <si>
    <t>MUHAMMAD RAMZAN (S161)</t>
  </si>
  <si>
    <t>HOUSE NO 156 STREET - 3</t>
  </si>
  <si>
    <t>RAFI PARK NEAR QANCHI MORE</t>
  </si>
  <si>
    <t>03202-005432</t>
  </si>
  <si>
    <t>NAEEM AHMED KHAN (297)</t>
  </si>
  <si>
    <t>35201-6617361-5</t>
  </si>
  <si>
    <t>HOUSE NO 3, TARIQ BLOCK,</t>
  </si>
  <si>
    <t>03202-006935</t>
  </si>
  <si>
    <t>MUHAMMAD EHSAN ULLAH SHAH(S379)</t>
  </si>
  <si>
    <t>HOUSE NO. 81/B STREET NO.3</t>
  </si>
  <si>
    <t>IMTIAZABAD COLONY</t>
  </si>
  <si>
    <t>300-53-044871</t>
  </si>
  <si>
    <t>NEW STEEL MARKET NEAR REGENT</t>
  </si>
  <si>
    <t>CINEMA G.T. ROAD,</t>
  </si>
  <si>
    <t>300-57-307044</t>
  </si>
  <si>
    <t>NAYER NAEEM</t>
  </si>
  <si>
    <t>285-90-005997</t>
  </si>
  <si>
    <t>HAKEEM MOHAMMAD ASAAD</t>
  </si>
  <si>
    <t>285-53-025944</t>
  </si>
  <si>
    <t>STREET MISSION GIRLS SCHOOL</t>
  </si>
  <si>
    <t>BAZAR PURANI SABZI MANDI</t>
  </si>
  <si>
    <t>MUHAMMAD HALEEM</t>
  </si>
  <si>
    <t>34101-2536475-1</t>
  </si>
  <si>
    <t>ALLAH BUX COLONY,STREET #17,</t>
  </si>
  <si>
    <t>MEHAR BARKAT BAZAR,GUJRANWALA</t>
  </si>
  <si>
    <t>MOHAMMAD GULZAR</t>
  </si>
  <si>
    <t>285-51-146090</t>
  </si>
  <si>
    <t>N.B.P. CIVIL LINES</t>
  </si>
  <si>
    <t>DR. AHMAD FAROOQ ANSARI</t>
  </si>
  <si>
    <t>453-45-004343</t>
  </si>
  <si>
    <t>DEPARTMENT OF PHARMACY</t>
  </si>
  <si>
    <t>UNIVERSITY OF SINDH</t>
  </si>
  <si>
    <t>JAMSHORO</t>
  </si>
  <si>
    <t>MALIK ASHIQ HUSSAIN</t>
  </si>
  <si>
    <t>41204-6757687-9</t>
  </si>
  <si>
    <t>NAGINA COTTON MILLS LIMITED</t>
  </si>
  <si>
    <t>A/16, S.I.T.E.</t>
  </si>
  <si>
    <t>KOTRI</t>
  </si>
  <si>
    <t>MR. ABDUL SALAM QURESHI</t>
  </si>
  <si>
    <t>462-89-011242</t>
  </si>
  <si>
    <t>H. NO. 82 BLOCK A UNIT NO. 4/A</t>
  </si>
  <si>
    <t>MR. MANZOOR AHMED KHAN</t>
  </si>
  <si>
    <t>37101-4402583-5</t>
  </si>
  <si>
    <t>B-1-622, MOHALLAH MEHMOODABAD,</t>
  </si>
  <si>
    <t>NEAR VETERINARY HOSPITAL, HASSAN ABDAL,</t>
  </si>
  <si>
    <t>DISTRICT ATTOCK.</t>
  </si>
  <si>
    <t>SHAISTA WAFAI</t>
  </si>
  <si>
    <t>439-89-330317</t>
  </si>
  <si>
    <t>C/O. ASIF AG. N.B.P.</t>
  </si>
  <si>
    <t>P.H.Q.</t>
  </si>
  <si>
    <t>123-35-764837</t>
  </si>
  <si>
    <t>ROOM 14,</t>
  </si>
  <si>
    <t>FEDERAL LODGE NO.1,</t>
  </si>
  <si>
    <t>SECTOR G-5/1, ISLAMABAD.</t>
  </si>
  <si>
    <t>SHAISTA LATIF</t>
  </si>
  <si>
    <t>101-51-429522</t>
  </si>
  <si>
    <t>HOUSE NO:7 STREET NO:63</t>
  </si>
  <si>
    <t>F-7/3, ISLAMABAD.</t>
  </si>
  <si>
    <t>121-57-425588</t>
  </si>
  <si>
    <t>FLAT NO.6/2.F,</t>
  </si>
  <si>
    <t>STREET NO.82,</t>
  </si>
  <si>
    <t>G-6/4 ISLAMABAD.</t>
  </si>
  <si>
    <t>FAZAL UR REHMAN</t>
  </si>
  <si>
    <t>211-41-036821</t>
  </si>
  <si>
    <t>HOUSE NO.390,</t>
  </si>
  <si>
    <t>STREET 73,</t>
  </si>
  <si>
    <t>SECTOR 98/1, ISLAMBAAD.</t>
  </si>
  <si>
    <t>ALTAF UR RHEMAN</t>
  </si>
  <si>
    <t>231-65-302062</t>
  </si>
  <si>
    <t>H.NO.169, ST NO.32,</t>
  </si>
  <si>
    <t>SECTOR I-10/2,</t>
  </si>
  <si>
    <t>TARIQ ALTAF</t>
  </si>
  <si>
    <t>452-85-006493</t>
  </si>
  <si>
    <t>HOUSE # 229,</t>
  </si>
  <si>
    <t>STREET 19, G-10/2,</t>
  </si>
  <si>
    <t>SAKHAWAT HUSSAIN</t>
  </si>
  <si>
    <t>212-63-047734</t>
  </si>
  <si>
    <t>HOUSE NO. B-I, 1ST U.P. CHURCH,</t>
  </si>
  <si>
    <t>LIAQUAT MARKET RAJA BAZAR, IQBAL ROAD,</t>
  </si>
  <si>
    <t>RAWALPINDI CITY, POST CODE NO. 46000.</t>
  </si>
  <si>
    <t>MRS.SHAMIM FAROOQ</t>
  </si>
  <si>
    <t>272-86-464347</t>
  </si>
  <si>
    <t>HOUSE NO:62, ST#9,</t>
  </si>
  <si>
    <t>SECTOR G-8/1,</t>
  </si>
  <si>
    <t>MR. KHALID FAROOQ</t>
  </si>
  <si>
    <t>272-50-120863</t>
  </si>
  <si>
    <t>HOUSE NO. 252, STREET NO. 1, BLOCK-A</t>
  </si>
  <si>
    <t>PAK PWD EMPLOYEES HOUSING SOCIETY</t>
  </si>
  <si>
    <t>LOHIBHER, ISLAMABAD.</t>
  </si>
  <si>
    <t>SAID GHULAM</t>
  </si>
  <si>
    <t>149-53-083286</t>
  </si>
  <si>
    <t>9-D, BOLAN BLOCK,</t>
  </si>
  <si>
    <t>GULSHANE JINNAH F 5/1,</t>
  </si>
  <si>
    <t>RAJA ZAFFAR HUSSAIN</t>
  </si>
  <si>
    <t>211-43-128011</t>
  </si>
  <si>
    <t>796 I/9-1, ST-6,</t>
  </si>
  <si>
    <t>DR.MOHAMMAD MUNIR</t>
  </si>
  <si>
    <t>303-55-075224</t>
  </si>
  <si>
    <t>HOUSE NO.751, ST.18,</t>
  </si>
  <si>
    <t>SECTOR G-10/1, ISLAMABAD.</t>
  </si>
  <si>
    <t>61101-7709261-3</t>
  </si>
  <si>
    <t>RICE PROGRAMME</t>
  </si>
  <si>
    <t>NARC, ISLAMABAD.</t>
  </si>
  <si>
    <t>MUHAMMAD BASHIR MALIK</t>
  </si>
  <si>
    <t>36303-7590764-5</t>
  </si>
  <si>
    <t>HOUSE NO.222-B STREET NO.22,</t>
  </si>
  <si>
    <t>G6/1-2 ISLAMABAD.</t>
  </si>
  <si>
    <t>RAHAT SHIREEN</t>
  </si>
  <si>
    <t>61101-6757991-6</t>
  </si>
  <si>
    <t>MPCHS HOUSE NO. 387,</t>
  </si>
  <si>
    <t>STREET-75, SECTOR-E-11/3,</t>
  </si>
  <si>
    <t>EJAZ MAHMOOD KHAN</t>
  </si>
  <si>
    <t>138-90-116676</t>
  </si>
  <si>
    <t>PLOT 234 INDUSTRAIL</t>
  </si>
  <si>
    <t>AREA SECTOR I-9,</t>
  </si>
  <si>
    <t>MR. JUNAID SHAFQAT SH</t>
  </si>
  <si>
    <t>61101-5126869-1</t>
  </si>
  <si>
    <t>H-33, ST-55,</t>
  </si>
  <si>
    <t>G-9/4, ISLAMABAD.</t>
  </si>
  <si>
    <t>SYED MUNAWER MEHDI</t>
  </si>
  <si>
    <t>501-41-558985</t>
  </si>
  <si>
    <t>D-855, SATELLITE TOWN</t>
  </si>
  <si>
    <t>SAYED SHAH</t>
  </si>
  <si>
    <t>145-59-091235</t>
  </si>
  <si>
    <t>HOUSE NO.626</t>
  </si>
  <si>
    <t>ST NO.101,</t>
  </si>
  <si>
    <t>ST NO.101, G-9/4, ISLAMABAD.</t>
  </si>
  <si>
    <t>ZIA UL HASSAN</t>
  </si>
  <si>
    <t>224-50-028400</t>
  </si>
  <si>
    <t>49, BLUE AREA</t>
  </si>
  <si>
    <t>RASHIDA HAQ</t>
  </si>
  <si>
    <t>61101-7201152-2</t>
  </si>
  <si>
    <t>HOUSE NO. 63</t>
  </si>
  <si>
    <t>STREET NO. 33, G-9/1,</t>
  </si>
  <si>
    <t>101-40-144772</t>
  </si>
  <si>
    <t>NBP QUID-E-AZAM UNIVERSITY ISLAMABAD</t>
  </si>
  <si>
    <t>PLS A/C. NO.47/2,</t>
  </si>
  <si>
    <t>RUBINA ZAHOOR AHMED</t>
  </si>
  <si>
    <t>903095-740980-4</t>
  </si>
  <si>
    <t>434-K,</t>
  </si>
  <si>
    <t>MR. GHULAM NABI BROHI</t>
  </si>
  <si>
    <t>43102-2480677-3</t>
  </si>
  <si>
    <t>QUID-E-AZAM ROAD,</t>
  </si>
  <si>
    <t>JACOBABAD,</t>
  </si>
  <si>
    <t>JIAUDRAM</t>
  </si>
  <si>
    <t>401-86-027760</t>
  </si>
  <si>
    <t>SANDEEP CLOTH HOUSE,</t>
  </si>
  <si>
    <t>OCTROI OFFICE,</t>
  </si>
  <si>
    <t>JACOBABAD.</t>
  </si>
  <si>
    <t>KHASIF MEHMOOD</t>
  </si>
  <si>
    <t>276-90-153208</t>
  </si>
  <si>
    <t>466-B-HOUSING COLONY,</t>
  </si>
  <si>
    <t>JARANWALA</t>
  </si>
  <si>
    <t>SHER AFZAL</t>
  </si>
  <si>
    <t>235-90-695723</t>
  </si>
  <si>
    <t>B-II, 158, SERVICE ROAD,</t>
  </si>
  <si>
    <t>NEAR FAISAL MODEL SCHOOL,</t>
  </si>
  <si>
    <t>MUSLIM TOWN, RAWALPINDI</t>
  </si>
  <si>
    <t>502-93-112618</t>
  </si>
  <si>
    <t>3-D, 18/3,</t>
  </si>
  <si>
    <t>MR. KHALID EJAZ</t>
  </si>
  <si>
    <t>517-52-300065</t>
  </si>
  <si>
    <t>B/177, BLOK NO. 3,</t>
  </si>
  <si>
    <t>KARACHI ADMINISTRATION SOCIETY,</t>
  </si>
  <si>
    <t>SAEED UL HASAN</t>
  </si>
  <si>
    <t>501-91-406466</t>
  </si>
  <si>
    <t>D-I/III, MAYMAR HEIGHTS,</t>
  </si>
  <si>
    <t>M. SALAUDDIN</t>
  </si>
  <si>
    <t>517-91-234684</t>
  </si>
  <si>
    <t>59-C/P, BERAR SOCIETY,</t>
  </si>
  <si>
    <t>BLOCK 7/8,</t>
  </si>
  <si>
    <t>AISHA KHATOON</t>
  </si>
  <si>
    <t>517-90-234685</t>
  </si>
  <si>
    <t>59-C.P.C. BERAR SOCIETY,</t>
  </si>
  <si>
    <t>ABU JAFAR MAN SOOR ABBASI</t>
  </si>
  <si>
    <t>42201-2640799-1</t>
  </si>
  <si>
    <t>HOUSE NO. B-11, STREET NO. 8,</t>
  </si>
  <si>
    <t>HASHIM RAZA ROAD, MODEL COLONY,</t>
  </si>
  <si>
    <t>ASMA USMAN</t>
  </si>
  <si>
    <t>517-87-338711</t>
  </si>
  <si>
    <t>BUILDING ISHRAT PLAZA,</t>
  </si>
  <si>
    <t>2ND FLOOR, FLAT E-2,</t>
  </si>
  <si>
    <t>NEAR RABI ARCADE, BAHADURABD, KARACHI.</t>
  </si>
  <si>
    <t>03228-000712</t>
  </si>
  <si>
    <t>CHAUDHRY OMER NAZIR.</t>
  </si>
  <si>
    <t>35202-8280025-9</t>
  </si>
  <si>
    <t>7, AZIZ AVENUE CANAL BANK ROAD,</t>
  </si>
  <si>
    <t>GULBERG - 5, LAHORE.</t>
  </si>
  <si>
    <t>03228-001108</t>
  </si>
  <si>
    <t>SHEIKH JAVED IQBAL.</t>
  </si>
  <si>
    <t>34101-2578692-1</t>
  </si>
  <si>
    <t>HOUSE # FE- 432, HIDE MARKET,</t>
  </si>
  <si>
    <t>NEAR WAHDAT COLONY, DINA NAGAR ROAD,</t>
  </si>
  <si>
    <t>03228-004730</t>
  </si>
  <si>
    <t>KHAWAJA MUHAMMAD ASHRAF.</t>
  </si>
  <si>
    <t>5 - MODEL TOWN, LAHORE.</t>
  </si>
  <si>
    <t>03228-008293</t>
  </si>
  <si>
    <t>MUHAMMAD ARSHAD.</t>
  </si>
  <si>
    <t>35201-3494070-7</t>
  </si>
  <si>
    <t>19 - A / S - 15, MUHAMMADI ROAD,</t>
  </si>
  <si>
    <t>SANDA KHURD,</t>
  </si>
  <si>
    <t>03228-012261</t>
  </si>
  <si>
    <t>SYED MUHAMMAD AHMED QADRI.</t>
  </si>
  <si>
    <t>42201-0478587-1</t>
  </si>
  <si>
    <t>HOUSE # 38 - F, STREET # 7,</t>
  </si>
  <si>
    <t>SECTOR - F, D.H.A, PHASE - 6,</t>
  </si>
  <si>
    <t>03228-015181</t>
  </si>
  <si>
    <t>SYED ATHAR HUSAIN.</t>
  </si>
  <si>
    <t>35200-1457283-7</t>
  </si>
  <si>
    <t>427 - P, DHA,</t>
  </si>
  <si>
    <t>03228-033317</t>
  </si>
  <si>
    <t>HAFEEZ UR REHMAN</t>
  </si>
  <si>
    <t>12104-2141684-3</t>
  </si>
  <si>
    <t>JAMIA MASJID NELA GUMBAD ANARKALI,</t>
  </si>
  <si>
    <t>03228-035239</t>
  </si>
  <si>
    <t>SYED MUHAMMAD NAEEM ALI</t>
  </si>
  <si>
    <t>35202-6571609-7</t>
  </si>
  <si>
    <t>31 - F / 2 , WAPDA TOWN, LAHORE.</t>
  </si>
  <si>
    <t>03228-035411</t>
  </si>
  <si>
    <t>NUSRAT TAHIR</t>
  </si>
  <si>
    <t>35202-2374079-4</t>
  </si>
  <si>
    <t>HOUSE NO. 612 - B, FAISAL TOWN, LAHORE.</t>
  </si>
  <si>
    <t>M. FAROOQ</t>
  </si>
  <si>
    <t>517-58-339251</t>
  </si>
  <si>
    <t>171-C.P. BARAR SOCIETY,</t>
  </si>
  <si>
    <t>BLOCK 7/8, DHORAJI COLONY,</t>
  </si>
  <si>
    <t>517-42-339252</t>
  </si>
  <si>
    <t>HIFZUR REHMAN KHAN</t>
  </si>
  <si>
    <t>502-89-104171</t>
  </si>
  <si>
    <t>A-63, BLOCK A,</t>
  </si>
  <si>
    <t>MRS. SABA SHEIKH</t>
  </si>
  <si>
    <t>42101-9688370-8</t>
  </si>
  <si>
    <t>FLAT NO. C6,</t>
  </si>
  <si>
    <t>BAKHTIYARI YOUTH CENTER,</t>
  </si>
  <si>
    <t>BLOCK-P, NORTH NAZIMABAD,KARACHI.</t>
  </si>
  <si>
    <t>KHALIL UR REHMAN KHAN</t>
  </si>
  <si>
    <t>502-25-104166</t>
  </si>
  <si>
    <t>NORTH NAZIMBAD,</t>
  </si>
  <si>
    <t>ZIKRUR REHMAN KHAN</t>
  </si>
  <si>
    <t>502-61-104168</t>
  </si>
  <si>
    <t>SYED NASIM HADIER</t>
  </si>
  <si>
    <t>42201-0668281-7</t>
  </si>
  <si>
    <t>B-24, RIZVIA CO. H. SOCIETY, SCHEME-33</t>
  </si>
  <si>
    <t>OPP: KIRAN HOSPITAL, SAFORA CHOWK,</t>
  </si>
  <si>
    <t>PHASE-II, KARACHI.</t>
  </si>
  <si>
    <t>MRS. AFROZ JEHAN</t>
  </si>
  <si>
    <t>501-44-222225</t>
  </si>
  <si>
    <t>B-134, BLOCK 13DI,</t>
  </si>
  <si>
    <t>518-85-382030</t>
  </si>
  <si>
    <t>B-4, MEMON PLAZA,</t>
  </si>
  <si>
    <t>BLOCK 13-B, GULSHAN-E-IQBAL,</t>
  </si>
  <si>
    <t>YASMEEN BANO</t>
  </si>
  <si>
    <t>511-65-110537</t>
  </si>
  <si>
    <t>511-85-044229</t>
  </si>
  <si>
    <t>512-88-066748</t>
  </si>
  <si>
    <t>MR. ASLAM PARVEEZ</t>
  </si>
  <si>
    <t>272-54-134304</t>
  </si>
  <si>
    <t>ABDUL</t>
  </si>
  <si>
    <t>511-46-009229</t>
  </si>
  <si>
    <t>511-85-058014</t>
  </si>
  <si>
    <t>B-44, MEMON PLAZA,</t>
  </si>
  <si>
    <t>511-61-044227</t>
  </si>
  <si>
    <t>BLOCK 13/B, GULSHAN-E-IQBAL,</t>
  </si>
  <si>
    <t>MOHAMMAD IBRAHIM</t>
  </si>
  <si>
    <t>511-34-044224</t>
  </si>
  <si>
    <t>MR. FAROOQ AHMED KHAN</t>
  </si>
  <si>
    <t>503-59-234971</t>
  </si>
  <si>
    <t>F-10, NOMAN GARDEN,</t>
  </si>
  <si>
    <t>ABUL HASAN ISPHANI ROAD,</t>
  </si>
  <si>
    <t>REHMAN ALI</t>
  </si>
  <si>
    <t>501-55-021592</t>
  </si>
  <si>
    <t>MR. ASGHAR ALI</t>
  </si>
  <si>
    <t>501-59-017925</t>
  </si>
  <si>
    <t>511-85-044830</t>
  </si>
  <si>
    <t>513-23-025871</t>
  </si>
  <si>
    <t>SHOP NO. 15, ARAFAT CHAMBER,</t>
  </si>
  <si>
    <t>ZAKARIA LANE,</t>
  </si>
  <si>
    <t>JODIA BAZAR, KARACHI.</t>
  </si>
  <si>
    <t>513-28-025872</t>
  </si>
  <si>
    <t>16-ARAFAT CHAMBER,</t>
  </si>
  <si>
    <t>GROUND FLOOR, ZAKARIA LANE,</t>
  </si>
  <si>
    <t>MRS. AYESHA BAI</t>
  </si>
  <si>
    <t>509-23-025509</t>
  </si>
  <si>
    <t>15-16, ARAFAT CHMABER,</t>
  </si>
  <si>
    <t>MRS. MEHFOOZA BAI</t>
  </si>
  <si>
    <t>509-53-025510</t>
  </si>
  <si>
    <t>MRS. AKHTARI BEGUM</t>
  </si>
  <si>
    <t>42201-3112993-2</t>
  </si>
  <si>
    <t>N-476, KORANGI TOWN SHIP,</t>
  </si>
  <si>
    <t>KARACHI-31.</t>
  </si>
  <si>
    <t>MR. ANWAR SHAH</t>
  </si>
  <si>
    <t>473-62-044346</t>
  </si>
  <si>
    <t>B-80, BLOCK NO. 3,</t>
  </si>
  <si>
    <t>METROVILLE SITE,</t>
  </si>
  <si>
    <t>506-55-095852</t>
  </si>
  <si>
    <t>HOUSE NO. R-168, BLOCK C,</t>
  </si>
  <si>
    <t>BAGH-E-MALIR HOUSING PROJECT,</t>
  </si>
  <si>
    <t>NEAR KALA BOARD, KARACHI.</t>
  </si>
  <si>
    <t>SHAMIM FATIMA</t>
  </si>
  <si>
    <t>42201-5032184-4</t>
  </si>
  <si>
    <t>HUMA SAEED</t>
  </si>
  <si>
    <t>42301-0818089-2</t>
  </si>
  <si>
    <t>57/1, LANE NO. 25,</t>
  </si>
  <si>
    <t>PHASE VII, DEFENCE SOCIETY,</t>
  </si>
  <si>
    <t>MUHAMMAD AFAQ</t>
  </si>
  <si>
    <t>503-93-332573</t>
  </si>
  <si>
    <t>R-125, SECTOR-8,</t>
  </si>
  <si>
    <t>ISHWARDAS</t>
  </si>
  <si>
    <t>518-89-425286</t>
  </si>
  <si>
    <t>D-7, T&amp;T, OFFICERS FLATS,</t>
  </si>
  <si>
    <t>LIAQUAT BARRACKS, RAFIQUIE SHAHEED ROAD</t>
  </si>
  <si>
    <t>AMINA MAROOF</t>
  </si>
  <si>
    <t>42301-0818085-8</t>
  </si>
  <si>
    <t>57/1, LANE 25, PHASE 7,</t>
  </si>
  <si>
    <t>42301-0895981-1</t>
  </si>
  <si>
    <t>MUHAMMAD ATAULLAH</t>
  </si>
  <si>
    <t>272-43-168979</t>
  </si>
  <si>
    <t>C/O. NATIONAL FIBRES LTD.,</t>
  </si>
  <si>
    <t>SECTOR 22, KORANGI INDUSTRIAL AREA,</t>
  </si>
  <si>
    <t>ZINAT ZAFAR HUSSAIN</t>
  </si>
  <si>
    <t>518-30-101377</t>
  </si>
  <si>
    <t>9-B, SOUTH CIRCULAR AVE,</t>
  </si>
  <si>
    <t>42301-1539435-5</t>
  </si>
  <si>
    <t>R-18/16, FEDERAL B AREA,</t>
  </si>
  <si>
    <t>03244-000934</t>
  </si>
  <si>
    <t>SHAHID A.ZIA (SZ)</t>
  </si>
  <si>
    <t>16-EMPRESS ROAD,  LAHORE</t>
  </si>
  <si>
    <t>03244-001502</t>
  </si>
  <si>
    <t>ASGHAR SHAHEED GARDEZI (AG)</t>
  </si>
  <si>
    <t>F 10/2</t>
  </si>
  <si>
    <t>03244-003284</t>
  </si>
  <si>
    <t>MUNIR AHMED (MAD)</t>
  </si>
  <si>
    <t>FLATE NO.B-4 SALEEM CHOWK</t>
  </si>
  <si>
    <t>PIR GHAZI ROAD ICHRA</t>
  </si>
  <si>
    <t>03244-011212</t>
  </si>
  <si>
    <t>RAZI JAMAL (4RJ)</t>
  </si>
  <si>
    <t>35201-1263905-1</t>
  </si>
  <si>
    <t>197- BLOCK- J , DEFENCE HOUSING</t>
  </si>
  <si>
    <t>AUTHORITY LAHORE CANTT,</t>
  </si>
  <si>
    <t>03244-012509</t>
  </si>
  <si>
    <t>SHAHID AMIN KHAWAJA (SKW)</t>
  </si>
  <si>
    <t>HOUSE No.27-B, ZAFAR ALI ROAD, GULBERG-V</t>
  </si>
  <si>
    <t>ZAFAR ALI ROAD,</t>
  </si>
  <si>
    <t>GULBERG-V, LAHORE</t>
  </si>
  <si>
    <t>03244-013499</t>
  </si>
  <si>
    <t>MUHAMMAD FAROOQ (4MF)</t>
  </si>
  <si>
    <t>35201-1261612-1</t>
  </si>
  <si>
    <t>HOUES#61, STRET # 2,</t>
  </si>
  <si>
    <t>CAVALRY GROUND LAHORE CANTT,</t>
  </si>
  <si>
    <t>03244-015429</t>
  </si>
  <si>
    <t>MUHAMMAD SAEED CHUGHTAI (6MSC)</t>
  </si>
  <si>
    <t>HOUSE NO.457, CHOWK DAL MILLS,</t>
  </si>
  <si>
    <t>MUQAM-E-HAYAT,</t>
  </si>
  <si>
    <t>03244-036433</t>
  </si>
  <si>
    <t>BILAL JAVED (1BJ)</t>
  </si>
  <si>
    <t>35201-1440972-1</t>
  </si>
  <si>
    <t>820-Z-DHA,</t>
  </si>
  <si>
    <t>03244-049501</t>
  </si>
  <si>
    <t>PERVEZ AKHTAR (4PZA)</t>
  </si>
  <si>
    <t>136-H-HABIB BANK</t>
  </si>
  <si>
    <t>DHA,  LAHORE.</t>
  </si>
  <si>
    <t>03244-055276</t>
  </si>
  <si>
    <t>HAFIZ AHMAD FAROOQ (02HAF)</t>
  </si>
  <si>
    <t>HOUSE NO-182 BLOCK -E</t>
  </si>
  <si>
    <t>FARID TOWN SAHIWAL</t>
  </si>
  <si>
    <t>03244-057322</t>
  </si>
  <si>
    <t>SHOUKAT ALI ABBAS (6STS)</t>
  </si>
  <si>
    <t>38403-8940064-7</t>
  </si>
  <si>
    <t>HOUSE NO.19,</t>
  </si>
  <si>
    <t>ASKARI HOMES PAF ROAD,</t>
  </si>
  <si>
    <t>03244-059096</t>
  </si>
  <si>
    <t>MUHAMMAD ABDUL NASIR (5AN)</t>
  </si>
  <si>
    <t>33202-1299016-9</t>
  </si>
  <si>
    <t>8-CIVIL LINES,</t>
  </si>
  <si>
    <t>YOUSAF SHAH ROAD,</t>
  </si>
  <si>
    <t>JHANG SADAR.</t>
  </si>
  <si>
    <t>03244-061829</t>
  </si>
  <si>
    <t>MIAN MUHAMMAD ASIF (3MNA)</t>
  </si>
  <si>
    <t>42000-4993946-5</t>
  </si>
  <si>
    <t>HOUSE NO.24,H/1,</t>
  </si>
  <si>
    <t>03244-072883</t>
  </si>
  <si>
    <t>ASIF BASHIR (4AFR)</t>
  </si>
  <si>
    <t>35201-4346990-9</t>
  </si>
  <si>
    <t>1-ASLAM PLAZA, MAIN BOULEVARD, DEFENCE R</t>
  </si>
  <si>
    <t>OAD, LAHORE</t>
  </si>
  <si>
    <t>03244-077130</t>
  </si>
  <si>
    <t>ASHFAQ ALI KHAN (6AQN)</t>
  </si>
  <si>
    <t>38405-9142334-3</t>
  </si>
  <si>
    <t>HOUSE No.2-S-13,</t>
  </si>
  <si>
    <t>BLOCK No.22,</t>
  </si>
  <si>
    <t>SARGODHA,</t>
  </si>
  <si>
    <t>03244-078716</t>
  </si>
  <si>
    <t>TEHMINA ANWAR (TER)</t>
  </si>
  <si>
    <t>35201-1151559-7</t>
  </si>
  <si>
    <t>17/S, DEFENCE HOUSING AUTHORITY, LAHORE</t>
  </si>
  <si>
    <t>CANTT. LAHORE</t>
  </si>
  <si>
    <t>03244-080118</t>
  </si>
  <si>
    <t>ARSHAD KHAN</t>
  </si>
  <si>
    <t>38403-2604982-5</t>
  </si>
  <si>
    <t>HOUSE No.7, IKRAM COLONY,</t>
  </si>
  <si>
    <t>KOT FARID ROAD,</t>
  </si>
  <si>
    <t>03244-080472</t>
  </si>
  <si>
    <t>ISHTIAQ ALI</t>
  </si>
  <si>
    <t>35302-1973512-3</t>
  </si>
  <si>
    <t>435-A, F-BLOCK, TEHSIL ROAD, OKARA</t>
  </si>
  <si>
    <t>03244-085687</t>
  </si>
  <si>
    <t>MUHAMMAD EJAZ HUSSAIN MALIK</t>
  </si>
  <si>
    <t>904030-139971-9</t>
  </si>
  <si>
    <t>HOUSE NO.44, ISLAM ABAD COLONY, JAIL ROA</t>
  </si>
  <si>
    <t>D, SARGODHA</t>
  </si>
  <si>
    <t>03244-105030</t>
  </si>
  <si>
    <t>AAKASH KUMAR</t>
  </si>
  <si>
    <t>45207-0671400-3</t>
  </si>
  <si>
    <t>NARESH KHORI TRADERS, PESTISIDE SHOP CHO</t>
  </si>
  <si>
    <t>NDIKO, DISTT, KHAIRPUR MIRIS</t>
  </si>
  <si>
    <t>PARVEEN</t>
  </si>
  <si>
    <t>474-56-104421</t>
  </si>
  <si>
    <t>B-56, BLOCK-13/D-2</t>
  </si>
  <si>
    <t>SUBHAN BANO</t>
  </si>
  <si>
    <t>521-38-104101</t>
  </si>
  <si>
    <t>19/127, K-AREA</t>
  </si>
  <si>
    <t>KORANGI KARACHI</t>
  </si>
  <si>
    <t>P.C. 74900</t>
  </si>
  <si>
    <t>ZAFRUS SALAM KHAN</t>
  </si>
  <si>
    <t>516-34-032065</t>
  </si>
  <si>
    <t>F-33, JAHANGIR ROAD, WEST</t>
  </si>
  <si>
    <t>MUHAMMAD ALI KHAN</t>
  </si>
  <si>
    <t>474-55-039597</t>
  </si>
  <si>
    <t>B-56, BLOCK 13/D-2</t>
  </si>
  <si>
    <t>SYED MUSTEHSAN ZAIDI</t>
  </si>
  <si>
    <t>501-29-453005</t>
  </si>
  <si>
    <t>6-A, BLOCK-20,</t>
  </si>
  <si>
    <t>ANCHOLI SOCIETY, F.B. AREA</t>
  </si>
  <si>
    <t>MUTAHERA ZAIDI</t>
  </si>
  <si>
    <t>501-46-453006</t>
  </si>
  <si>
    <t>03251-004646</t>
  </si>
  <si>
    <t>MUHAMMAD IQBAL KHAN</t>
  </si>
  <si>
    <t>KHAN STREET , MOHALLAH  ISLAMABAD</t>
  </si>
  <si>
    <t>KUNDIAN DISTT. MIANWALI</t>
  </si>
  <si>
    <t>03251-007995</t>
  </si>
  <si>
    <t>SAMI- UR - REHMAN</t>
  </si>
  <si>
    <t>37405-9232808-9</t>
  </si>
  <si>
    <t>HOUSE # 53/8 , LANE # 9, TULSA ROAD SHER</t>
  </si>
  <si>
    <t>ZAMAN COLONY RAWALPINDI</t>
  </si>
  <si>
    <t>03251-008480</t>
  </si>
  <si>
    <t>TASNEEM MAJYD</t>
  </si>
  <si>
    <t>A- 25/B K. D. A, SCHEEM #1</t>
  </si>
  <si>
    <t>03251-022952</t>
  </si>
  <si>
    <t>MUHAMMAD ALI ILYAS KHAN</t>
  </si>
  <si>
    <t>149 - C</t>
  </si>
  <si>
    <t>138-30-002964</t>
  </si>
  <si>
    <t>H.NO.305-A, BLOCK NO.3</t>
  </si>
  <si>
    <t>S. JAWAID H. RIZVI</t>
  </si>
  <si>
    <t>518-41-135636</t>
  </si>
  <si>
    <t>B-31, STAFF TOWN,</t>
  </si>
  <si>
    <t>UNIVERSITY OF KARACHI,</t>
  </si>
  <si>
    <t>KARACHI-75270</t>
  </si>
  <si>
    <t>INAYAT N. DIN</t>
  </si>
  <si>
    <t>42000-0502661-1</t>
  </si>
  <si>
    <t>M-7/IV, KHAYABAN-E-SAADI,</t>
  </si>
  <si>
    <t>DEFENCE HOUSING AUTHORITY, PHASE-VII,</t>
  </si>
  <si>
    <t>MR. ABDUL HUSSAIN</t>
  </si>
  <si>
    <t>501-20-385555</t>
  </si>
  <si>
    <t>C/O. FLAT NO.B-23, PHASE-II, KDA FLATS</t>
  </si>
  <si>
    <t>SHADMAN TOWN, SECTOR 14-B, NORTH KARACHI</t>
  </si>
  <si>
    <t>MUSARAT SIDDIQUE</t>
  </si>
  <si>
    <t>36302-0325226-0</t>
  </si>
  <si>
    <t>H/NO. 1161-4/7H,MOHALLAH SANGHAR VEHRA</t>
  </si>
  <si>
    <t>INSIDE PAK GATE,</t>
  </si>
  <si>
    <t>SARTAJ AHMED KHAN</t>
  </si>
  <si>
    <t>516-49-027238</t>
  </si>
  <si>
    <t>A-77, SECTOR 15-A/5</t>
  </si>
  <si>
    <t>SHAKIRA PARVEEN</t>
  </si>
  <si>
    <t>322-54-031746</t>
  </si>
  <si>
    <t>HOUSE NO.A-77, SECTOR 15-A/15</t>
  </si>
  <si>
    <t>SULAIMAN AHMED MEENAI</t>
  </si>
  <si>
    <t>42301-8848251-3</t>
  </si>
  <si>
    <t>G-6, MEHMOODABAD HOUSE,</t>
  </si>
  <si>
    <t>BATH ISLAND, CLIFTON,</t>
  </si>
  <si>
    <t>518-38-026110</t>
  </si>
  <si>
    <t>C/O SADDAR EMPRESS MARKET, MURGEE MARKET</t>
  </si>
  <si>
    <t>SHOP NO. 44, EMPRESS MARKET, SADDAR,</t>
  </si>
  <si>
    <t>SAFAR GUL</t>
  </si>
  <si>
    <t>527-37-001788</t>
  </si>
  <si>
    <t>SUBAHA KHAN</t>
  </si>
  <si>
    <t>515-41-043073</t>
  </si>
  <si>
    <t>FEROZ AHMED</t>
  </si>
  <si>
    <t>501-45-016108</t>
  </si>
  <si>
    <t>MR. KHUSH NASIB KHAN</t>
  </si>
  <si>
    <t>42201-0474382-7</t>
  </si>
  <si>
    <t>48-O BLOCK 2</t>
  </si>
  <si>
    <t>ATIF REHMAN</t>
  </si>
  <si>
    <t>601-92-001430</t>
  </si>
  <si>
    <t>K-5 CHAPAL LUXURY BEACH APPTTS</t>
  </si>
  <si>
    <t>CLIFTON 4</t>
  </si>
  <si>
    <t>SARWARI ZAFAR UL ISLAM</t>
  </si>
  <si>
    <t>211-92-253368</t>
  </si>
  <si>
    <t>38 A, ASKARI APARTMENTS III</t>
  </si>
  <si>
    <t>SCHOOL ROAD,</t>
  </si>
  <si>
    <t>KARACHI CANTT.</t>
  </si>
  <si>
    <t>SYED ZAFAR UL ISLAM</t>
  </si>
  <si>
    <t>211-27-251603</t>
  </si>
  <si>
    <t>38 A, ASKARI APTTS. III</t>
  </si>
  <si>
    <t>KARACHI. CANTT.</t>
  </si>
  <si>
    <t>MR. SYED MUHAMMAD LATIF</t>
  </si>
  <si>
    <t>42301-3801250-3</t>
  </si>
  <si>
    <t>SCHEME LUXURY APPARTMENT</t>
  </si>
  <si>
    <t>NO.104,1ST FLOOR,G.F.SOCIETY</t>
  </si>
  <si>
    <t>BATH ISLAND, KARACHI</t>
  </si>
  <si>
    <t>NAUROZE IFTIKHAR AHMED</t>
  </si>
  <si>
    <t>42000-0467642-0</t>
  </si>
  <si>
    <t>HOUSE # 2-B,1ST SOUTH STREET,</t>
  </si>
  <si>
    <t>PHASE-II,DHA</t>
  </si>
  <si>
    <t>MAQSOOD AHMED</t>
  </si>
  <si>
    <t>512-89-276511</t>
  </si>
  <si>
    <t>HAJI ISMAIL JAKOHI BUILDING 2ND FLOOR</t>
  </si>
  <si>
    <t>ROOM NO. 4, MADINA MASJID RD.,</t>
  </si>
  <si>
    <t>OFF:SHAHWALIULLAH RD, NAYABAD, KARACHI.</t>
  </si>
  <si>
    <t>MOHD AZAM</t>
  </si>
  <si>
    <t>267-85-073562</t>
  </si>
  <si>
    <t>238, BANTVA NAGAR</t>
  </si>
  <si>
    <t>PARVEEN BANO</t>
  </si>
  <si>
    <t>501-85-200320</t>
  </si>
  <si>
    <t>6/633 LIAQUATABAD</t>
  </si>
  <si>
    <t>03269-000874</t>
  </si>
  <si>
    <t>SHAN ELAHI</t>
  </si>
  <si>
    <t>7-RAM NIVAS BUILDING</t>
  </si>
  <si>
    <t>JAMILA STREET JUBILEE CINEMA KARACHI</t>
  </si>
  <si>
    <t>03269-001039</t>
  </si>
  <si>
    <t>M. EBRAHIM</t>
  </si>
  <si>
    <t>131 3RD FLOOR KSE BUILDING</t>
  </si>
  <si>
    <t>CDR MUHAMMAD ASLAM</t>
  </si>
  <si>
    <t>271-48-119173</t>
  </si>
  <si>
    <t>HOUSE NO. 69-D/3,</t>
  </si>
  <si>
    <t>BIAS AVENUE, WAPDA TOWN,</t>
  </si>
  <si>
    <t>BUSHRA ASLAM</t>
  </si>
  <si>
    <t>271-54-228790</t>
  </si>
  <si>
    <t>C/O COMMANDER (R) MUHAMMAD ASLAM PN</t>
  </si>
  <si>
    <t>HOUSE NO. 69-D-3, BIAS AVENUE,</t>
  </si>
  <si>
    <t>WAPDA TOWN, LAHORE.</t>
  </si>
  <si>
    <t>SYED IMRAN ISRAR</t>
  </si>
  <si>
    <t>518-88-232587</t>
  </si>
  <si>
    <t>44-AL-HAMRA</t>
  </si>
  <si>
    <t>SOCIETY TIPU SULTAN ROAD</t>
  </si>
  <si>
    <t>512-88-197806</t>
  </si>
  <si>
    <t>03277-000002</t>
  </si>
  <si>
    <t>SHAIKH MOHAMMAD IQBAL</t>
  </si>
  <si>
    <t>42201-8612882-1</t>
  </si>
  <si>
    <t>RANIKA COTTAGE, 76 FARAN SOCIETY,</t>
  </si>
  <si>
    <t>HAIDER ALI ROAD, KARACHI 74800</t>
  </si>
  <si>
    <t>03277-000031</t>
  </si>
  <si>
    <t>MINOO RUSTOM PATEL</t>
  </si>
  <si>
    <t>42000-0506555-1</t>
  </si>
  <si>
    <t>PARSI PANCHAYAT WADI, 6 DUBASH</t>
  </si>
  <si>
    <t>HOME , JOHAR STREET, KARACHI.</t>
  </si>
  <si>
    <t>03277-000058</t>
  </si>
  <si>
    <t>MUHAMMAD SAHBAN</t>
  </si>
  <si>
    <t>R-507/1, SHARIFABAD</t>
  </si>
  <si>
    <t>F.B.AREA, KARACHI</t>
  </si>
  <si>
    <t>03277-000171</t>
  </si>
  <si>
    <t>JENA BAI</t>
  </si>
  <si>
    <t>B-17,NOORABAD CO-OP SOCEITY</t>
  </si>
  <si>
    <t>4TH FLOOR,GULSHAN-E-IQBAL</t>
  </si>
  <si>
    <t>03277-000275</t>
  </si>
  <si>
    <t>DANISH A. GHANI</t>
  </si>
  <si>
    <t>FLAT NO. 207, SELANI CENTRE, K.C.H.S.,</t>
  </si>
  <si>
    <t>ADAMJEE NAGAR, KARACHI.</t>
  </si>
  <si>
    <t>03277-000294</t>
  </si>
  <si>
    <t>MUHAMMAD SALEEM LAGHARI</t>
  </si>
  <si>
    <t>C/O KABIR ASSOCIATED, ROOM 41</t>
  </si>
  <si>
    <t>OLD BUILDING KARACHI STOCK EXCHANGE</t>
  </si>
  <si>
    <t>STOCK EXCHANGE ROAD, KARACHI</t>
  </si>
  <si>
    <t>03277-000561</t>
  </si>
  <si>
    <t>MUHAMMAD HAFEEZ-UR-REHMAN</t>
  </si>
  <si>
    <t>H.NO. 13, CAT-II, STREET-II,</t>
  </si>
  <si>
    <t>I-8/1, ISLAMABAD</t>
  </si>
  <si>
    <t>03277-000601</t>
  </si>
  <si>
    <t>HAJI IQBAL DHEDHI</t>
  </si>
  <si>
    <t>42301-5207680-9</t>
  </si>
  <si>
    <t>ROOM # 533-534, 5TH FLOOR,</t>
  </si>
  <si>
    <t>03277-000681</t>
  </si>
  <si>
    <t>MAJ (R) TARIQ HAYAT MALIK</t>
  </si>
  <si>
    <t>HOUSE NO. 44/251, ANWAR CHOWK</t>
  </si>
  <si>
    <t>03277-000716</t>
  </si>
  <si>
    <t>HUSSAIN BUX TUNIO</t>
  </si>
  <si>
    <t>R-177-79, SHANTI NAGAR, SINDHI PARA</t>
  </si>
  <si>
    <t>NEAR DALMIA CEMENT FACTORY, POST</t>
  </si>
  <si>
    <t>CODE 1871, KARACHI</t>
  </si>
  <si>
    <t>03277-000758</t>
  </si>
  <si>
    <t>ISHTIAQ HUSAIN</t>
  </si>
  <si>
    <t>E-17, SHAHEEN APARTMENT</t>
  </si>
  <si>
    <t>BLOCK-3, GULSHAN-E-IQBAL</t>
  </si>
  <si>
    <t>03277-001016</t>
  </si>
  <si>
    <t>MALIK MOHAMMAD RAMZAN ATHAR</t>
  </si>
  <si>
    <t>B-141, BLOCK-13, GULISTAN-E-JAUHAR</t>
  </si>
  <si>
    <t>03277-001088</t>
  </si>
  <si>
    <t>141-DEFENCE OFFICERS HOUSING SOCIETY</t>
  </si>
  <si>
    <t>PHASE-2, MALIR CANTT</t>
  </si>
  <si>
    <t>03277-001129</t>
  </si>
  <si>
    <t>MOHAMMAD AHMAD</t>
  </si>
  <si>
    <t>G-8, ZEHRA SQUARE, BLOCK-6,</t>
  </si>
  <si>
    <t>03277-001159</t>
  </si>
  <si>
    <t>H.NO. 432, GALI NO 20, ALLAHABAD SEC-8/B</t>
  </si>
  <si>
    <t>H.BILAL COLONY, KORANGI INDUSTRIAL AREA</t>
  </si>
  <si>
    <t>KARACHI-31</t>
  </si>
  <si>
    <t>03277-001173</t>
  </si>
  <si>
    <t>PLOT NO 375, BLOCK3</t>
  </si>
  <si>
    <t>03277-001215</t>
  </si>
  <si>
    <t>LT. COL SAEED AHMED KHAN</t>
  </si>
  <si>
    <t>HQ, FIELD COMMAND NLC KEAMARI</t>
  </si>
  <si>
    <t>03277-001265</t>
  </si>
  <si>
    <t>SYED HASAN HAIDER NAQVI</t>
  </si>
  <si>
    <t>PLOT NO. 24-A, OFFICE NO. 704</t>
  </si>
  <si>
    <t>7TH FLOOR, PARK AVENUE, BLOCK-6</t>
  </si>
  <si>
    <t>P.E.C.H.S., KARACHI</t>
  </si>
  <si>
    <t>03277-001302</t>
  </si>
  <si>
    <t>HAJI MOHAMMED YOUNUS GADIT</t>
  </si>
  <si>
    <t>MUSTAFA GARDEN PL # 77514,</t>
  </si>
  <si>
    <t>FLAT # 104, JAMSHED ROAD # 1,</t>
  </si>
  <si>
    <t>03277-001365</t>
  </si>
  <si>
    <t>ANILA SAEED</t>
  </si>
  <si>
    <t>42201-5674594-4</t>
  </si>
  <si>
    <t>190, BAHADARABAD, STREET # 11</t>
  </si>
  <si>
    <t>03277-001416</t>
  </si>
  <si>
    <t>STAR GODAWN, PLOT NO. M-II-E, 394, GALI</t>
  </si>
  <si>
    <t>NO. 1-R, MAIN SHERSHAH ROAD,</t>
  </si>
  <si>
    <t>NEAR TIGER WEIGTHBRIDGE, KARACHI</t>
  </si>
  <si>
    <t>03277-001423</t>
  </si>
  <si>
    <t>FAZAL YOUSUF SADIK</t>
  </si>
  <si>
    <t>BAITUL SADIK, 2-MARY ROAD, BATH ISLAND</t>
  </si>
  <si>
    <t>KARACHI-755330.</t>
  </si>
  <si>
    <t>03277-001568</t>
  </si>
  <si>
    <t>ASIM ABRAR</t>
  </si>
  <si>
    <t>9-B, 12TH SOUTH STREET, PHASE-II</t>
  </si>
  <si>
    <t>EXT, DHA, KARACHI</t>
  </si>
  <si>
    <t>03277-001593</t>
  </si>
  <si>
    <t>4TH FLOOR, A. HAKIM MANSION</t>
  </si>
  <si>
    <t>Q.A.AZIZ STREET, LEA MARKET</t>
  </si>
  <si>
    <t>03277-001711</t>
  </si>
  <si>
    <t>AMANULLAH AND KHAIRUNNISA</t>
  </si>
  <si>
    <t>42301-0900242-9</t>
  </si>
  <si>
    <t>PLOT NO.151-A,FLAT NO.502,5th FLOOR</t>
  </si>
  <si>
    <t>DATARI ARCADE,PECHS,BLOCK 2</t>
  </si>
  <si>
    <t>ALLAMA IQBAL ROAD KARACHI</t>
  </si>
  <si>
    <t>03277-001861</t>
  </si>
  <si>
    <t>ABDUL JABBAR</t>
  </si>
  <si>
    <t>42201-0790783-9</t>
  </si>
  <si>
    <t>GHOSIA APARTMENTS, PLOT NO.714/8, 4TH ,</t>
  </si>
  <si>
    <t>FLOOR A-9 FATIMA JINNAH COLONY</t>
  </si>
  <si>
    <t>JAMSHED ROAD # 3 KARACHI</t>
  </si>
  <si>
    <t>03277-002352</t>
  </si>
  <si>
    <t>FARIDA BANOO</t>
  </si>
  <si>
    <t>A-9, JASON TERRACE, BLOCK-2</t>
  </si>
  <si>
    <t>KEHKASHAN,CLIFTON</t>
  </si>
  <si>
    <t>03277-002558</t>
  </si>
  <si>
    <t>IFFAT KHAN</t>
  </si>
  <si>
    <t>106/1,LANE 12</t>
  </si>
  <si>
    <t>PHASE VII, DHA</t>
  </si>
  <si>
    <t>03277-003065</t>
  </si>
  <si>
    <t>FIRST FLOOR,HALIMA MANSION</t>
  </si>
  <si>
    <t>1526/3,SIDDIQABAD,MEMON COLONY</t>
  </si>
  <si>
    <t>03277-003126</t>
  </si>
  <si>
    <t>SYED MOHAMMAD ALI</t>
  </si>
  <si>
    <t>73-A-II, 2ND SUNSET STREET</t>
  </si>
  <si>
    <t>PHASE-II EXT,D.H.A</t>
  </si>
  <si>
    <t>03277-003134</t>
  </si>
  <si>
    <t>MOHAMMAD AMIN KHAN</t>
  </si>
  <si>
    <t>42301-0290193-3</t>
  </si>
  <si>
    <t>18-KHAYABAN-E-HAFIZ PHASE-5,D.H.A. KARA</t>
  </si>
  <si>
    <t>PHASE-5,D.H.A.</t>
  </si>
  <si>
    <t>03277-003967</t>
  </si>
  <si>
    <t>SHAHZADA HAYAT MAGOON</t>
  </si>
  <si>
    <t>ROMM NO.6,2ND FLOOR,ZUBAIR MANZIL</t>
  </si>
  <si>
    <t>RAM BHARTI STREET,JODIA BAZAR</t>
  </si>
  <si>
    <t>03277-004169</t>
  </si>
  <si>
    <t>CHANDI RAM</t>
  </si>
  <si>
    <t>C/O KABIR ASSOCIATES, ROOM 41, OLD BUILD</t>
  </si>
  <si>
    <t>KARACHI STOCK EXCHANGE, STOCK EXCHANGE</t>
  </si>
  <si>
    <t>ROAD, KARACHI-74000</t>
  </si>
  <si>
    <t>03277-004494</t>
  </si>
  <si>
    <t>ANWAR EBRAHIM</t>
  </si>
  <si>
    <t>42101-1733750-3</t>
  </si>
  <si>
    <t>A-9,MUHAMMAD ALI BOGRA ROAD</t>
  </si>
  <si>
    <t>BATH ISLAND</t>
  </si>
  <si>
    <t>03277-004508</t>
  </si>
  <si>
    <t>AMIR ZIA</t>
  </si>
  <si>
    <t>B-123,KAZIMABAD</t>
  </si>
  <si>
    <t>MODEL COLONY</t>
  </si>
  <si>
    <t>03277-004590</t>
  </si>
  <si>
    <t>FLAT NO.8,2ND FLOOR,SAEED MENTION</t>
  </si>
  <si>
    <t>NEAR AKBAR ROAD,RATANTALAW</t>
  </si>
  <si>
    <t>03277-005870</t>
  </si>
  <si>
    <t>RAM DAS</t>
  </si>
  <si>
    <t>B-1637, BUNDER ROAD,</t>
  </si>
  <si>
    <t>NEAR MAKRANI MASJID,</t>
  </si>
  <si>
    <t>03277-005990</t>
  </si>
  <si>
    <t>QASIM MOOSA</t>
  </si>
  <si>
    <t>AMTULLAH MANSION,ROOM NO.10</t>
  </si>
  <si>
    <t>NAJMUDDIN STREET,NANAKWADA</t>
  </si>
  <si>
    <t>03277-006179</t>
  </si>
  <si>
    <t>GHULAM ABBAS HARYANI</t>
  </si>
  <si>
    <t>FLAT NO.402,4TH FLOOR,AMBREEN APARTMENT</t>
  </si>
  <si>
    <t>281-D-CRUZ ROAD,GARDEN EAST</t>
  </si>
  <si>
    <t>03277-006228</t>
  </si>
  <si>
    <t>42201-8122089-1</t>
  </si>
  <si>
    <t>B-33,BLOCK-13-D/1 GULSHAN-E-IQBAL KARACH</t>
  </si>
  <si>
    <t>03277-006355</t>
  </si>
  <si>
    <t>GHULAM RAZA / TAHERA RAZA</t>
  </si>
  <si>
    <t>42301-0909427-5</t>
  </si>
  <si>
    <t>A-103,JIWANI APARTMENT</t>
  </si>
  <si>
    <t>03277-006501</t>
  </si>
  <si>
    <t>HAMIDA HAROON</t>
  </si>
  <si>
    <t>J-6/II,8TH GIZRI STREET</t>
  </si>
  <si>
    <t>PHASE-IV,D.H.A</t>
  </si>
  <si>
    <t>03277-006608</t>
  </si>
  <si>
    <t>AMANULLAH</t>
  </si>
  <si>
    <t>JALIL ARCADE,1ST FLOOR,ROOM NO.101-B</t>
  </si>
  <si>
    <t>PLOT NO.716/9,FATIMA JINNAH COLONY</t>
  </si>
  <si>
    <t>JAMSHED ROAD-3,KARACHI</t>
  </si>
  <si>
    <t>03277-007085</t>
  </si>
  <si>
    <t>FAREED AHMED</t>
  </si>
  <si>
    <t>42301-0928370-7</t>
  </si>
  <si>
    <t>67/B/1,KHAYABAN-E-SHAHBAZ</t>
  </si>
  <si>
    <t>PHASE-VII,D.H.A</t>
  </si>
  <si>
    <t>03277-007087</t>
  </si>
  <si>
    <t>GULZAR MOHAMMED HUSSAIN</t>
  </si>
  <si>
    <t>F-75/1,BLOCK-7</t>
  </si>
  <si>
    <t>03277-007113</t>
  </si>
  <si>
    <t>SAIYID RASHIDUDDIN</t>
  </si>
  <si>
    <t>C/59,BLOCK-H</t>
  </si>
  <si>
    <t>03277-007375</t>
  </si>
  <si>
    <t>KAMRAN AHMAD</t>
  </si>
  <si>
    <t>42201-6677355-9</t>
  </si>
  <si>
    <t>HOUSE NO. 7, STREET NO. 34</t>
  </si>
  <si>
    <t>F - 7 / 1,</t>
  </si>
  <si>
    <t>03277-007384</t>
  </si>
  <si>
    <t>42201-2234384-5</t>
  </si>
  <si>
    <t>202,BAB-E-MADINA,260,B.M.C.H.S</t>
  </si>
  <si>
    <t>STREET -17,SHARFABAD</t>
  </si>
  <si>
    <t>03277-007659</t>
  </si>
  <si>
    <t>SHAHZAD HABIB</t>
  </si>
  <si>
    <t>FLAT NO.31,PHARIA STREET,3RD FLOOR</t>
  </si>
  <si>
    <t>AMINA HOUSE,KHARADAR</t>
  </si>
  <si>
    <t>03277-008495</t>
  </si>
  <si>
    <t>SYED VIQAR HAIDER ZAIDI</t>
  </si>
  <si>
    <t>42101-8275023-5</t>
  </si>
  <si>
    <t>A-48,BLOCK-H</t>
  </si>
  <si>
    <t>03277-008660</t>
  </si>
  <si>
    <t>JAVED AHMED</t>
  </si>
  <si>
    <t>42201-3381167-5</t>
  </si>
  <si>
    <t>42-J,BLOCK-6 P.E.C.H.S KARACHI</t>
  </si>
  <si>
    <t>03277-008679</t>
  </si>
  <si>
    <t>AZMAT ULLAH KHAN</t>
  </si>
  <si>
    <t>42301-1092396-7</t>
  </si>
  <si>
    <t>94/1,KHAYABAN-E-MUSLIM,29TH STREET PHASE</t>
  </si>
  <si>
    <t>PHASE-VI,D.H.A</t>
  </si>
  <si>
    <t>03277-008975</t>
  </si>
  <si>
    <t>SHEHZAD AZIM</t>
  </si>
  <si>
    <t>42301-8123285-9</t>
  </si>
  <si>
    <t>35,8TH STREET,KH-E-MOMIN</t>
  </si>
  <si>
    <t>D.H.A,PHASE-5</t>
  </si>
  <si>
    <t>03277-009231</t>
  </si>
  <si>
    <t>SYED MUHAMMAD ADNAN ALI</t>
  </si>
  <si>
    <t>FL # 19,SUMAIRA VIEW</t>
  </si>
  <si>
    <t>BLOCK-L,NORTH NAZIMABAD</t>
  </si>
  <si>
    <t>03277-009347</t>
  </si>
  <si>
    <t>MOHAMMAD YOUNUS HUSAIN</t>
  </si>
  <si>
    <t>FLAT NO 5, TAHIR AVENUE</t>
  </si>
  <si>
    <t>MOHAMMAD BIN QASIM ROAD</t>
  </si>
  <si>
    <t>NEAR JANG PRESS, KARACHI</t>
  </si>
  <si>
    <t>03277-009356</t>
  </si>
  <si>
    <t>NABILA KADER</t>
  </si>
  <si>
    <t>1ST FLOOR, HAJI ADAM CHAMBERS</t>
  </si>
  <si>
    <t>ALTAF HUSSAIN ROAD,NEW CHALLI</t>
  </si>
  <si>
    <t>03277-009541</t>
  </si>
  <si>
    <t>B-178/1,BLOCK 4-A</t>
  </si>
  <si>
    <t>03277-010043</t>
  </si>
  <si>
    <t>MARY JOAQUIN RODRIGUES</t>
  </si>
  <si>
    <t>42000-0372258-0</t>
  </si>
  <si>
    <t>14 BLISS SHOPPING CENTRE</t>
  </si>
  <si>
    <t>RAJA GHAZANFAR ALI ROAD, SADDAR,</t>
  </si>
  <si>
    <t>03277-010084</t>
  </si>
  <si>
    <t>FLAT#301,BLOCK'C',HEAVEN PRIDE</t>
  </si>
  <si>
    <t>PLOT#JM-673/1,FATIMA JINNAH COLONY #3</t>
  </si>
  <si>
    <t>JAMSHED ROAD,KARACHI</t>
  </si>
  <si>
    <t>03277-010493</t>
  </si>
  <si>
    <t>LUBNA AZAM SHAIKH &amp; NAVEEN SHAIKH</t>
  </si>
  <si>
    <t>A-29,8TH FLOOR,AMIR HOUSE CIVIL LINES,KA</t>
  </si>
  <si>
    <t>RACHI</t>
  </si>
  <si>
    <t>03277-010598</t>
  </si>
  <si>
    <t>42401-1839768-7</t>
  </si>
  <si>
    <t>NADEEM CENTRE FL # 08, 2nd FLOOR, BS-14</t>
  </si>
  <si>
    <t>BLOCK-01, FEDERAL 'B' AREA, KARIMABAD</t>
  </si>
  <si>
    <t>NEAR DHAKA COACHING CENTER, KARACHI.</t>
  </si>
  <si>
    <t>03277-010704</t>
  </si>
  <si>
    <t>QASEEM ABBAS/NIGHAT ABBAS</t>
  </si>
  <si>
    <t>42201-0545224-1</t>
  </si>
  <si>
    <t>11-GULNAB SOCIETY,NEAR SAFARI PARK</t>
  </si>
  <si>
    <t>MAIN UNIVERSITY ROAD</t>
  </si>
  <si>
    <t>03277-010827</t>
  </si>
  <si>
    <t>42301-9261484-4</t>
  </si>
  <si>
    <t>O.T 5/7&amp;8 BANTWA CENTRE</t>
  </si>
  <si>
    <t>2ND FLOOR, BOMBAY BAZAR</t>
  </si>
  <si>
    <t>03277-011159</t>
  </si>
  <si>
    <t>GHULAM AHMED ISMAIL</t>
  </si>
  <si>
    <t>42201-9835076-3</t>
  </si>
  <si>
    <t>3, MANDVIWALA CHAMBERS TALPUR ROAD KARAC</t>
  </si>
  <si>
    <t>03277-011231</t>
  </si>
  <si>
    <t>SHAIKH NAEEM AHMAD</t>
  </si>
  <si>
    <t>42201-0320379-7</t>
  </si>
  <si>
    <t>M63/III, KHAYABAN-E-SAADI, PHASE-7</t>
  </si>
  <si>
    <t>03277-011477</t>
  </si>
  <si>
    <t>KASHIF MAJEED</t>
  </si>
  <si>
    <t>42201-5472870-7</t>
  </si>
  <si>
    <t>A-12, BLOCK 13-D-1 GULSHAN-E-IQBAL POSTA</t>
  </si>
  <si>
    <t>L CODE -75300 KARACHI</t>
  </si>
  <si>
    <t>03277-011522</t>
  </si>
  <si>
    <t>NOOR ALI</t>
  </si>
  <si>
    <t>JIWANI HOMES,SOLDIER BAZAR</t>
  </si>
  <si>
    <t>BEHIND KMC MKT.SOLDIER BAZAR</t>
  </si>
  <si>
    <t>03277-011627</t>
  </si>
  <si>
    <t>42201-0393569-9</t>
  </si>
  <si>
    <t>FLAT NO.D-306, THIRD FLOOR,ZUBEDA GARDEN</t>
  </si>
  <si>
    <t xml:space="preserve"> NEAR AWAMI MARKAZ,SHAHRAH-E-FAISAL KARA</t>
  </si>
  <si>
    <t>03277-012836</t>
  </si>
  <si>
    <t>M.MAJID AHMAD JHUMRA</t>
  </si>
  <si>
    <t>42301-0899723-5</t>
  </si>
  <si>
    <t>191/2,37TH STREET, DHA,PHASE-6,KHAYABAN-</t>
  </si>
  <si>
    <t>E-ITTEHAD, KARACHI</t>
  </si>
  <si>
    <t>03277-013034</t>
  </si>
  <si>
    <t>PRUDENTIAL DISCOUNT &amp;GUARANTEE HOUSE LTD</t>
  </si>
  <si>
    <t>707, 7th FLOOR, IBRAHIM TRADE TOWER PLOT</t>
  </si>
  <si>
    <t>PLOT NO.1, BLOCK 7/8, M.C.H.S</t>
  </si>
  <si>
    <t>SHAHRAH-E-FAISAL, KARACHI</t>
  </si>
  <si>
    <t>03277-013087</t>
  </si>
  <si>
    <t>MUHAMMED ADNAN</t>
  </si>
  <si>
    <t>42301-4960527-7</t>
  </si>
  <si>
    <t>FLAT NO. 415, RIO CENTRE</t>
  </si>
  <si>
    <t>ZAIBUNISA STREET, SADDAR</t>
  </si>
  <si>
    <t>03277-013795</t>
  </si>
  <si>
    <t>A-77, SECTOR-15A/5</t>
  </si>
  <si>
    <t>03277-014155</t>
  </si>
  <si>
    <t>42301-0959577-1</t>
  </si>
  <si>
    <t>97/II KH-E-HAFIZ FACING KH-E-SEHAR</t>
  </si>
  <si>
    <t>PHASE VI,DHA</t>
  </si>
  <si>
    <t>03277-014360</t>
  </si>
  <si>
    <t>NEW EROS COLOR STUDIO</t>
  </si>
  <si>
    <t>MACHI MIANI ROAD, KHARADAR</t>
  </si>
  <si>
    <t>03277-014894</t>
  </si>
  <si>
    <t>MOHAMED YOUSUF</t>
  </si>
  <si>
    <t>42201-9480170-1</t>
  </si>
  <si>
    <t>ZAITOON VILLA, 76-A SINDI MUSLIM CO-OP H</t>
  </si>
  <si>
    <t>SINDI MUSLIM CO-OP HOUSING SOCIETY</t>
  </si>
  <si>
    <t>03277-015041</t>
  </si>
  <si>
    <t>JAWED</t>
  </si>
  <si>
    <t>42201-6767686-7</t>
  </si>
  <si>
    <t>327/E-10, AFSHAN APARTMENT</t>
  </si>
  <si>
    <t>NIZRATH ROAD, GARDEN EAST</t>
  </si>
  <si>
    <t>03277-015068</t>
  </si>
  <si>
    <t>RAFIQ AHMED KHAN SHERWANI</t>
  </si>
  <si>
    <t>A-204, DECENT VIEW</t>
  </si>
  <si>
    <t>03277-015195</t>
  </si>
  <si>
    <t>MUHAMMAD RIZWAN</t>
  </si>
  <si>
    <t>42301-4411342-7</t>
  </si>
  <si>
    <t>105/1, 5TH COMMERCIAL STREET</t>
  </si>
  <si>
    <t>PHASE-4, DEFENCE HOUSING SOCIETY</t>
  </si>
  <si>
    <t>POST CODE-75500 KARACHI</t>
  </si>
  <si>
    <t>03277-015895</t>
  </si>
  <si>
    <t>42201-1948853-1</t>
  </si>
  <si>
    <t>87/3, BIHAR M.C.H.S., SHARAFABAD, KARACH</t>
  </si>
  <si>
    <t>SHARAFABAD,</t>
  </si>
  <si>
    <t>03277-016664</t>
  </si>
  <si>
    <t>102, HASAN HEIGHTS PLOT NO.343, NAZARETH</t>
  </si>
  <si>
    <t>PLOT NO.343, NAZARETH ROAD</t>
  </si>
  <si>
    <t>03277-016703</t>
  </si>
  <si>
    <t>NAEEMUDDIN CHOUGLAY</t>
  </si>
  <si>
    <t>HOUSE NO.B-25A, SECTOR-X-8</t>
  </si>
  <si>
    <t>03277-017177</t>
  </si>
  <si>
    <t>SHAMEEM</t>
  </si>
  <si>
    <t>B-1, AL-ABDAL APTT 223, GARDEN EAST KARA</t>
  </si>
  <si>
    <t>CHI-74550</t>
  </si>
  <si>
    <t>03277-017307</t>
  </si>
  <si>
    <t>ALI IMRAN IQBAL MOTIWALA</t>
  </si>
  <si>
    <t>42301-5178694-9</t>
  </si>
  <si>
    <t>VILLA 175/1 KHAYABAN-E-HILAL</t>
  </si>
  <si>
    <t>OFF 26TH STREET DHA 6</t>
  </si>
  <si>
    <t>03277-017893</t>
  </si>
  <si>
    <t>JAWAID ISLAM</t>
  </si>
  <si>
    <t>HOUSE NO.409,DEFENCE OFFICERS HOUSING</t>
  </si>
  <si>
    <t>SCHEME,PHASE-I, MALIR CANTONMENT</t>
  </si>
  <si>
    <t>03277-018162</t>
  </si>
  <si>
    <t>HAJI MADNI &amp; SABIRA BANO</t>
  </si>
  <si>
    <t>42301-0997159-1</t>
  </si>
  <si>
    <t>O.T 4/62 MUSTAFA MANSION, 3RD FLOOR</t>
  </si>
  <si>
    <t>NEAR MAZAR-E-KAUSAR MITHADAR,</t>
  </si>
  <si>
    <t>03277-018287</t>
  </si>
  <si>
    <t>BABER IRSHAD</t>
  </si>
  <si>
    <t>42301-7826150-1</t>
  </si>
  <si>
    <t>76-KHAYABAN-E-BADAR</t>
  </si>
  <si>
    <t>LANE-20,PHASE-VII,D.H.A</t>
  </si>
  <si>
    <t>03277-019854</t>
  </si>
  <si>
    <t>G.K.6/65,MACCA MANSION,2ND FLOOR</t>
  </si>
  <si>
    <t>TABOOT LANE NO.2,KHARADAR</t>
  </si>
  <si>
    <t>03277-020733</t>
  </si>
  <si>
    <t>WASIM AHMAD</t>
  </si>
  <si>
    <t>S.C.4/1, FLAT NO.3 BHAYANI IMAGE VIEW</t>
  </si>
  <si>
    <t>BLOCK-F, NORTH NAZIMABAD</t>
  </si>
  <si>
    <t>03277-021805</t>
  </si>
  <si>
    <t>TRUSTEES SHELL PAKISTAN LABOUR PROV FUND</t>
  </si>
  <si>
    <t>SHELL PAKISTAN LTD,SHELL HOUSE 6 CH, KHL</t>
  </si>
  <si>
    <t>IQ UZ ZAMAN ROAD KARACHI KARACHI</t>
  </si>
  <si>
    <t>03277-023032</t>
  </si>
  <si>
    <t>MOHAMMAD YUSUF</t>
  </si>
  <si>
    <t>42201-5752434-1</t>
  </si>
  <si>
    <t>21 MUSLIMABAD M.M JUMMANI ROAD</t>
  </si>
  <si>
    <t>OFF KASHMIR ROAD</t>
  </si>
  <si>
    <t>POSTAL CODE-74800 KARACHI</t>
  </si>
  <si>
    <t>03277-023311</t>
  </si>
  <si>
    <t>42301-5542705-7</t>
  </si>
  <si>
    <t>GK,2/40,REHMAT MANZIL,1ST FLOOR</t>
  </si>
  <si>
    <t>KASAM AMIR ST,KHARADAR</t>
  </si>
  <si>
    <t>03277-027355</t>
  </si>
  <si>
    <t>AAZMA KHAN</t>
  </si>
  <si>
    <t>WH-2, SECTOR 16-B</t>
  </si>
  <si>
    <t>NORTH KARACHI,INDUS AREA</t>
  </si>
  <si>
    <t>03277-027698</t>
  </si>
  <si>
    <t>SYED SACHAL SHAH</t>
  </si>
  <si>
    <t>A-130, PHASE II, GULSHAN-E-HADEED, PHASE</t>
  </si>
  <si>
    <t>E II, KARACHI</t>
  </si>
  <si>
    <t>03277-027718</t>
  </si>
  <si>
    <t>MOHAMMAD ASLAM PERVAIZ BAIG</t>
  </si>
  <si>
    <t>42301-3612938-7</t>
  </si>
  <si>
    <t>107/1 STREET NO.24, OFF  MUHAFIZ, PHASE</t>
  </si>
  <si>
    <t>VI, D.H.A. KARACHI</t>
  </si>
  <si>
    <t>03277-028335</t>
  </si>
  <si>
    <t>AMIR MUHAMMAD</t>
  </si>
  <si>
    <t>C/O C3,SHAMMA PLAZA</t>
  </si>
  <si>
    <t>GROUND FLOOR, G.ALLANA ROAD</t>
  </si>
  <si>
    <t>03277-028922</t>
  </si>
  <si>
    <t>MUHAMMAD FAIZAN SHAMSI</t>
  </si>
  <si>
    <t>42101-0624576-7</t>
  </si>
  <si>
    <t>HOUSE # 281</t>
  </si>
  <si>
    <t>DEFENCE OFFICERS HOUSING SCHEME 1</t>
  </si>
  <si>
    <t>MALIR CANTT KARACHI</t>
  </si>
  <si>
    <t>03277-030573</t>
  </si>
  <si>
    <t>RIAZ AHMAD SIDDIQUI</t>
  </si>
  <si>
    <t>B-13, NOMAN  GRAND CITY ,BLOCK 17 GULIST</t>
  </si>
  <si>
    <t>03277-031845</t>
  </si>
  <si>
    <t>42201-4123046-5</t>
  </si>
  <si>
    <t>36-H,PLATINUM HOUSING SOCIETY</t>
  </si>
  <si>
    <t>LOBO STREET,GARDEN WEST,</t>
  </si>
  <si>
    <t>03277-033821</t>
  </si>
  <si>
    <t>MUHAMMAD SABIR SHAIKH</t>
  </si>
  <si>
    <t>42301-1035945-7</t>
  </si>
  <si>
    <t>SHOP NO 1,RABIA MANZIL,PLOT NO 341-P</t>
  </si>
  <si>
    <t>AM-18 AKBAR ROAD,SITARA AUTO IMPEX</t>
  </si>
  <si>
    <t>03277-034026</t>
  </si>
  <si>
    <t>A 22/205, OPP PAKISTANI MKT</t>
  </si>
  <si>
    <t>PAKISTAN STEEL TOWN SHIP</t>
  </si>
  <si>
    <t>03277-036672</t>
  </si>
  <si>
    <t>ABBAUMAR</t>
  </si>
  <si>
    <t>42101-1652361-9</t>
  </si>
  <si>
    <t>2ND FLOOR, FLAT NO.15, G-K-5/1 AMINA HOU</t>
  </si>
  <si>
    <t>USE, PARIA STREET, KHARADAR 74000- KARA</t>
  </si>
  <si>
    <t>I,</t>
  </si>
  <si>
    <t>03277-037331</t>
  </si>
  <si>
    <t>QUTBUDDIN KALIMEE</t>
  </si>
  <si>
    <t>3/7, GULZAR MANSION</t>
  </si>
  <si>
    <t>ADVANI STREET PLAZA QUARTERS</t>
  </si>
  <si>
    <t>03277-037898</t>
  </si>
  <si>
    <t>MUHAMMAD SHAHZAD KHAN BUNGASH</t>
  </si>
  <si>
    <t>45504-1083094-1</t>
  </si>
  <si>
    <t>HOUSE# D-203 NEAR AZAD MARBLE</t>
  </si>
  <si>
    <t>SHIKARPUR ROAD</t>
  </si>
  <si>
    <t>03277-038078</t>
  </si>
  <si>
    <t>ASAD ABU TURAB</t>
  </si>
  <si>
    <t>42000-0441372-5</t>
  </si>
  <si>
    <t>24/5, SHAWANY COLONY</t>
  </si>
  <si>
    <t>03277-038440</t>
  </si>
  <si>
    <t>MUHAMMAD ASAD KHAN</t>
  </si>
  <si>
    <t>FLAT NO. 606, GRACE TOWER</t>
  </si>
  <si>
    <t>GULISTAN-E-JOUHER</t>
  </si>
  <si>
    <t>BLOCK-17, KARACHI.</t>
  </si>
  <si>
    <t>03277-038874</t>
  </si>
  <si>
    <t>ASAD FAROOQUI</t>
  </si>
  <si>
    <t>67 - A  STREET</t>
  </si>
  <si>
    <t>PHASE 5, DHA</t>
  </si>
  <si>
    <t>03277-039925</t>
  </si>
  <si>
    <t>MAQSOOD ALI/KHURSHID MAQSOOD ALI</t>
  </si>
  <si>
    <t>42301-1575941-5</t>
  </si>
  <si>
    <t>SF 2, BLOCK 54, SEA VIEW APPTS PHASE V E</t>
  </si>
  <si>
    <t>XT DHA KARACHI</t>
  </si>
  <si>
    <t>03277-041720</t>
  </si>
  <si>
    <t>MUREED ABBAS</t>
  </si>
  <si>
    <t>42101-1842423-7</t>
  </si>
  <si>
    <t>L-388, SECTOR 5A/4,</t>
  </si>
  <si>
    <t>03277-042158</t>
  </si>
  <si>
    <t>GHULAM LATIF</t>
  </si>
  <si>
    <t>42000-6919525-5</t>
  </si>
  <si>
    <t>FL # A4, AL HAYYAT SQUARE AL HILAL SOCIE</t>
  </si>
  <si>
    <t>TY KARACHI</t>
  </si>
  <si>
    <t>03277-043895</t>
  </si>
  <si>
    <t>MUNIR HASAN</t>
  </si>
  <si>
    <t>42301-9196976-9</t>
  </si>
  <si>
    <t>1-B, B STREET</t>
  </si>
  <si>
    <t>OFF. KHAYABAN-E-MOMIN</t>
  </si>
  <si>
    <t>PHASE V, D.H.A., KA ACHI.</t>
  </si>
  <si>
    <t>03277-046115</t>
  </si>
  <si>
    <t>42301-9056874-1</t>
  </si>
  <si>
    <t>HOUSE NO.125-II-II, STREET #14 OFF KHAYA</t>
  </si>
  <si>
    <t>OFF KHAYABAN-E-BUKHARI</t>
  </si>
  <si>
    <t>D.H.A PHASE VI, KARACHI</t>
  </si>
  <si>
    <t>03277-046996</t>
  </si>
  <si>
    <t>42101-1353094-5</t>
  </si>
  <si>
    <t>A-598 SECTOR 11-A</t>
  </si>
  <si>
    <t>03277-047867</t>
  </si>
  <si>
    <t>AAMIR ABBAS</t>
  </si>
  <si>
    <t>MEZZANINE FLOOR, 10/E/1,</t>
  </si>
  <si>
    <t>1ST JAMI COMMERCIAL STREET, PHASE-VII,</t>
  </si>
  <si>
    <t>D.H.A. KARACHI</t>
  </si>
  <si>
    <t>03277-047923</t>
  </si>
  <si>
    <t>ABDUL SATTAR SIDDIQUI</t>
  </si>
  <si>
    <t>45504-5500627-7</t>
  </si>
  <si>
    <t>HOUSE NO. B-418, CLOTH MARKET</t>
  </si>
  <si>
    <t>SUKKUR.</t>
  </si>
  <si>
    <t>03277-049554</t>
  </si>
  <si>
    <t>TAHERA BEGUM ZAIDI</t>
  </si>
  <si>
    <t>42101-8581444-6</t>
  </si>
  <si>
    <t>4-A-3/2, NAZIMABAD</t>
  </si>
  <si>
    <t>03277-051039</t>
  </si>
  <si>
    <t>AIJAZ AHMED</t>
  </si>
  <si>
    <t>42101-9265208-9</t>
  </si>
  <si>
    <t>R.270/8 GULSHAN -E-SHAMIM F.B.AREA</t>
  </si>
  <si>
    <t>03277-051044</t>
  </si>
  <si>
    <t>44204-6867250-7</t>
  </si>
  <si>
    <t>DAYARAM KIRYANA MIRCHANT</t>
  </si>
  <si>
    <t>P.O. SARHARI</t>
  </si>
  <si>
    <t>DISTRIC: SANGHAR</t>
  </si>
  <si>
    <t>03277-052037</t>
  </si>
  <si>
    <t>BABAR GHAZNAVI</t>
  </si>
  <si>
    <t>42301-1771843-7</t>
  </si>
  <si>
    <t>79-P STREET, PHASE VIII, DHA,</t>
  </si>
  <si>
    <t>OFF KHAYABAN-E-MUHAFFIZ</t>
  </si>
  <si>
    <t>03277-052220</t>
  </si>
  <si>
    <t>MUHAMMAD WASIMUL HUDA</t>
  </si>
  <si>
    <t>42101-9896783-5</t>
  </si>
  <si>
    <t>L-665, SECTOR II - E, U.P. SOCIETY, NORT</t>
  </si>
  <si>
    <t>H KARACHI, KARACHI.</t>
  </si>
  <si>
    <t>03277-054599</t>
  </si>
  <si>
    <t>42101-5698529-7</t>
  </si>
  <si>
    <t>D-73/1, BLOCK-6</t>
  </si>
  <si>
    <t>03277-055350</t>
  </si>
  <si>
    <t>42301-0968499-7</t>
  </si>
  <si>
    <t>FLT#201 2ND FLR PLT#24&amp;24 AHEMANI CENTER</t>
  </si>
  <si>
    <t>HASSAN ALI LANE BOTTEL BAZER OFF FRERE</t>
  </si>
  <si>
    <t>03277-055992</t>
  </si>
  <si>
    <t>SYED KHURSHID</t>
  </si>
  <si>
    <t>42201-1105633-3</t>
  </si>
  <si>
    <t>D 172 / 1, BLOCK-B</t>
  </si>
  <si>
    <t>03277-056299</t>
  </si>
  <si>
    <t>SHEIKH INAMUR REHMAN</t>
  </si>
  <si>
    <t>42201-9016249-1</t>
  </si>
  <si>
    <t>702-UNI TOWER</t>
  </si>
  <si>
    <t>03277-058101</t>
  </si>
  <si>
    <t>42000-0573249-5</t>
  </si>
  <si>
    <t>SECTOR 5E,</t>
  </si>
  <si>
    <t>BLOCK # 81/1,</t>
  </si>
  <si>
    <t>03277-059437</t>
  </si>
  <si>
    <t>ZIAUDDIN AHMED</t>
  </si>
  <si>
    <t>42201-0575468-5</t>
  </si>
  <si>
    <t>C/O MRS. ZAHIDA NUSRAT, FLAT NO. 404 UZM</t>
  </si>
  <si>
    <t>A APARTMENTS, CIVIL LINES KARACHI</t>
  </si>
  <si>
    <t>03277-061023</t>
  </si>
  <si>
    <t>HUSSAIN MOHSINALI MITHAIWALA</t>
  </si>
  <si>
    <t>42201-0748849-7</t>
  </si>
  <si>
    <t>FLAT#6,2ND FLOOR,QASRE MUSTAFA,PLOT#102</t>
  </si>
  <si>
    <t>STREET-9,AL-HAMRA HOUSING SOCIETY,OFF. T</t>
  </si>
  <si>
    <t>IPU SULTAN RD., KARACHI</t>
  </si>
  <si>
    <t>03277-062406</t>
  </si>
  <si>
    <t>ABDUL GHAFFAR BEGAWALA</t>
  </si>
  <si>
    <t>42201-7716064-1</t>
  </si>
  <si>
    <t>FLAT NO. 16, 3rd FLOOR RANGOON WALA HOUS</t>
  </si>
  <si>
    <t>SE, DHORAJI COLONY POSTAL CODE-74800 KA</t>
  </si>
  <si>
    <t>03277-063895</t>
  </si>
  <si>
    <t>MUHAMMAD NIAZ UDDIN</t>
  </si>
  <si>
    <t>42401-1538278-5</t>
  </si>
  <si>
    <t>H/NO. 400 SEC 14/G,</t>
  </si>
  <si>
    <t>MUSLIM NAGAR ORANGI TOWN,</t>
  </si>
  <si>
    <t>03277-064033</t>
  </si>
  <si>
    <t>MOHAMMAD YOUNUS</t>
  </si>
  <si>
    <t>42101-2714942-5</t>
  </si>
  <si>
    <t>PLOT # 217, BLOCK # 2, HUSSAINABAD F.B.</t>
  </si>
  <si>
    <t>F.B.AREA, MEMON COLONY, GULBURG TOWN</t>
  </si>
  <si>
    <t>03277-064757</t>
  </si>
  <si>
    <t>VINOD KUMAR</t>
  </si>
  <si>
    <t>45504-1100917-9</t>
  </si>
  <si>
    <t>FLAT NO. 17, BLOCK NO. 42</t>
  </si>
  <si>
    <t>DEFENCE GARDEN APARTMENTS</t>
  </si>
  <si>
    <t>PHASE 1, D.H.A., KARACHI.</t>
  </si>
  <si>
    <t>03277-065042</t>
  </si>
  <si>
    <t>SHEIKH MOHAMMAD ZAKARIA</t>
  </si>
  <si>
    <t>42301-5730652-3</t>
  </si>
  <si>
    <t>HOUSE NO.19/11, 7TH GIZRI LANE,</t>
  </si>
  <si>
    <t>PH-4, D.H.A , KARACHI.</t>
  </si>
  <si>
    <t>03277-065205</t>
  </si>
  <si>
    <t>35202-9699214-9</t>
  </si>
  <si>
    <t>9 FLOOR, FINANCE DEPARTMENT,</t>
  </si>
  <si>
    <t>STATE BANK OF PAKISTAN I.I.CHUNDRIGAR</t>
  </si>
  <si>
    <t>03277-066599</t>
  </si>
  <si>
    <t>MOHAMMED ANWAR-US-SAEED</t>
  </si>
  <si>
    <t>42201-0693346-5</t>
  </si>
  <si>
    <t>A-5, YASIR APARTMENTS</t>
  </si>
  <si>
    <t>03277-068743</t>
  </si>
  <si>
    <t>ZAITUNA YASMIN SHAH</t>
  </si>
  <si>
    <t>42301-0999085-8</t>
  </si>
  <si>
    <t>20 KARSAZ TOWN HOUSE, FL-12</t>
  </si>
  <si>
    <t>CLIFTON BLOCK-5</t>
  </si>
  <si>
    <t>03277-070425</t>
  </si>
  <si>
    <t>HOUSE NO. 98/1, 14th STREET KHAYABAN-E-S</t>
  </si>
  <si>
    <t>AHAR, PHASE-VI D.H.A., KARACHI.</t>
  </si>
  <si>
    <t>03277-072020</t>
  </si>
  <si>
    <t>MOHAMMAD AMIN HAROON</t>
  </si>
  <si>
    <t>42301-6248481-7</t>
  </si>
  <si>
    <t>C-78,DARAKSHAN VILLA</t>
  </si>
  <si>
    <t>NEAR BEACH VIEW CLUB,SEA VIEW,DHA</t>
  </si>
  <si>
    <t>PHASE-6 KARACHI</t>
  </si>
  <si>
    <t>03277-074909</t>
  </si>
  <si>
    <t>ABU BAKAR</t>
  </si>
  <si>
    <t>42101-6084387-9</t>
  </si>
  <si>
    <t>HOUSE #1221,BLOCK-3,SIDDIQABAD FEDRAL 'B</t>
  </si>
  <si>
    <t>FEDRAL 'B' AREA</t>
  </si>
  <si>
    <t>03277-075133</t>
  </si>
  <si>
    <t>SAMINA KHUSROW KHOWAJA</t>
  </si>
  <si>
    <t>42301-6157592-2</t>
  </si>
  <si>
    <t>132/2,34TH STREET,KHAYABAN-E-MUHAFIZ, DH</t>
  </si>
  <si>
    <t>DHA,PHASE-6,</t>
  </si>
  <si>
    <t>03277-075690</t>
  </si>
  <si>
    <t>42101-8696630-9</t>
  </si>
  <si>
    <t>HOUSE # A-441 BLOCK-3,</t>
  </si>
  <si>
    <t>03277-075928</t>
  </si>
  <si>
    <t>ALI SHERAZ KHAN</t>
  </si>
  <si>
    <t>42101-2734155-7</t>
  </si>
  <si>
    <t>FLAT # A-15, 4TH FLOOR, PHASE-01</t>
  </si>
  <si>
    <t>SUPEREME AVENUE, SECTOR 15-B</t>
  </si>
  <si>
    <t>BUFFER ZONE, KARACHI</t>
  </si>
  <si>
    <t>03277-076131</t>
  </si>
  <si>
    <t>42101-4311292-4</t>
  </si>
  <si>
    <t>FLAT # A-2,AL-AMIN APPT BLOCK-K,NORTH NA</t>
  </si>
  <si>
    <t>ZIMABAD KARACHI</t>
  </si>
  <si>
    <t>03277-076162</t>
  </si>
  <si>
    <t>MOHAMMAD ABDUL KHALIQUE</t>
  </si>
  <si>
    <t>42201-0608323-3</t>
  </si>
  <si>
    <t>H.NO.327,BAHDURABAD</t>
  </si>
  <si>
    <t>STREET # 9</t>
  </si>
  <si>
    <t>03277-076875</t>
  </si>
  <si>
    <t>42301-8842601-9</t>
  </si>
  <si>
    <t>SHOP NO.5,SHARIFEE MASJID</t>
  </si>
  <si>
    <t>ZAKARIA LANE,JODIA BAZAR</t>
  </si>
  <si>
    <t>03277-077009</t>
  </si>
  <si>
    <t>KHURSHEED ANWAR AZAD</t>
  </si>
  <si>
    <t>422016-267638-1</t>
  </si>
  <si>
    <t>D-45/1, BLOCK -7 GULSHAN-E-IQBAL KARACHI</t>
  </si>
  <si>
    <t>03277-077781</t>
  </si>
  <si>
    <t>K. E. BANKWALA</t>
  </si>
  <si>
    <t>42301-0899032-5</t>
  </si>
  <si>
    <t>NO. 6, MARY ROAD, BATH ISLAND, POSTAL CO</t>
  </si>
  <si>
    <t>DE 75530 KARACHI</t>
  </si>
  <si>
    <t>03277-077977</t>
  </si>
  <si>
    <t>HUSSAIN KODVAVI</t>
  </si>
  <si>
    <t>42000-0396352-1</t>
  </si>
  <si>
    <t>AL-HABIB PRIDE, 4TH FLOOR,</t>
  </si>
  <si>
    <t>FLAT # 309, BLOCK-C, CIVIL LINE,</t>
  </si>
  <si>
    <t>03277-079081</t>
  </si>
  <si>
    <t>42201-0471730-6</t>
  </si>
  <si>
    <t>A-15, BAWANY YAQOOB TERRACE JEHANGIR ROA</t>
  </si>
  <si>
    <t>D,GURUMANDIR KARACHI</t>
  </si>
  <si>
    <t>03277-079653</t>
  </si>
  <si>
    <t>SYED ZAFAR AHMAD</t>
  </si>
  <si>
    <t>42201-0559564-5</t>
  </si>
  <si>
    <t>C-253,PECHS BLOCK 6 OFF SHAHRA-E-FAISAL</t>
  </si>
  <si>
    <t>03277-079966</t>
  </si>
  <si>
    <t>42301-0288315-1</t>
  </si>
  <si>
    <t>FLAT#304 AL-REHMAN HEIGHTS JAMSHED RD#3,</t>
  </si>
  <si>
    <t>NEAR PARDA PARK KARACHI</t>
  </si>
  <si>
    <t>03277-082142</t>
  </si>
  <si>
    <t>BABAR IRSHAD</t>
  </si>
  <si>
    <t>HOUSE # 76, 20TH LANE, KHAYABAN-E-BADER,</t>
  </si>
  <si>
    <t xml:space="preserve"> PHASE-7, DHA, KARACHI</t>
  </si>
  <si>
    <t>03277-087884</t>
  </si>
  <si>
    <t>HAJI MUHAMMAD AHSAN</t>
  </si>
  <si>
    <t>421013-273489-7</t>
  </si>
  <si>
    <t>FLAT NO.C-202, HEAVEN PRIDE, JAMSHED ROA</t>
  </si>
  <si>
    <t>D KARACHI</t>
  </si>
  <si>
    <t>03277-089820</t>
  </si>
  <si>
    <t>SHAHEEN USMAN</t>
  </si>
  <si>
    <t>42201-6735819-9</t>
  </si>
  <si>
    <t>B-45, AL-HILAL SOCIETY, UNIVERSITY ROAD,</t>
  </si>
  <si>
    <t xml:space="preserve"> OPPOSITE ASKARI PARK, KARACHI</t>
  </si>
  <si>
    <t>03277-090205</t>
  </si>
  <si>
    <t>SAJID HUSSAIN</t>
  </si>
  <si>
    <t>42101-4028935-5</t>
  </si>
  <si>
    <t>51 / 1 BLOCK-3 DAR UL AMAN CO-OP HOUSING</t>
  </si>
  <si>
    <t>SOCIETY, HYDER ALI ROAD,KCHS UNION</t>
  </si>
  <si>
    <t>03277-090351</t>
  </si>
  <si>
    <t>RUKHSANA ABDUL GHAFFAR</t>
  </si>
  <si>
    <t>42201-2644922-0</t>
  </si>
  <si>
    <t>FLAT NO-16, RANGOON WALA HOUSE</t>
  </si>
  <si>
    <t>03277-091235</t>
  </si>
  <si>
    <t>D-60, P.E.C.H.S.</t>
  </si>
  <si>
    <t>03277-091383</t>
  </si>
  <si>
    <t>ZAHID HUSSAIN QURESHI</t>
  </si>
  <si>
    <t>G-6, AL-NAJEEB PLAZA,</t>
  </si>
  <si>
    <t>BLOCK-7, GULSHAN-E-IQBAL,</t>
  </si>
  <si>
    <t>03277-091512</t>
  </si>
  <si>
    <t>SEEMA SIDDIQ</t>
  </si>
  <si>
    <t>42201-2655054-4</t>
  </si>
  <si>
    <t>PLOT # 138, BLOCK-A,</t>
  </si>
  <si>
    <t>ADAMJEE NAGAR, K.C.H.S.,</t>
  </si>
  <si>
    <t>03277-091562</t>
  </si>
  <si>
    <t>UZMA ZAHOOR KHAN</t>
  </si>
  <si>
    <t>35202-2634500-2</t>
  </si>
  <si>
    <t>802-A, SHADMAN RESCIDENCY,</t>
  </si>
  <si>
    <t>BLOCK-II, CLIFTON,</t>
  </si>
  <si>
    <t>03277-091885</t>
  </si>
  <si>
    <t>SHAGUFTA SHAMIM</t>
  </si>
  <si>
    <t>42201-6087196-6</t>
  </si>
  <si>
    <t>HOUSE# 439, BAHADUR YAR JANG,</t>
  </si>
  <si>
    <t>CO-OPERATIVE SOCIETY, BLOCK-3,</t>
  </si>
  <si>
    <t>NEAR USMANIA MASJID KARACHI</t>
  </si>
  <si>
    <t>03277-094673</t>
  </si>
  <si>
    <t>JOHN MINGUEL DSOUZA</t>
  </si>
  <si>
    <t>91506-0119158-3</t>
  </si>
  <si>
    <t>SAFETY HOMES, DR.DAUD POTA ROAD</t>
  </si>
  <si>
    <t>FLAT 307 KARACHI CANTT, DISTRIC SOUTH</t>
  </si>
  <si>
    <t>03277-099986</t>
  </si>
  <si>
    <t>SHAHIDA FARHAT</t>
  </si>
  <si>
    <t>42101-9909878-4</t>
  </si>
  <si>
    <t>B-202, TULIP STREET,</t>
  </si>
  <si>
    <t>BLOCK-14, GULISTAN-E-JAUHAR,</t>
  </si>
  <si>
    <t>M. SHAKEEL AHMED KHAN</t>
  </si>
  <si>
    <t>42101-1380569-9</t>
  </si>
  <si>
    <t>H.NO. R-118, IQBAL TOWN, SECTOR 11-B,</t>
  </si>
  <si>
    <t>GULSHAN-E-SIR SYED, NORTH KARACHI,</t>
  </si>
  <si>
    <t>SHAESTA TABASSUM</t>
  </si>
  <si>
    <t>517-91-022467</t>
  </si>
  <si>
    <t>226-SHARFABAD</t>
  </si>
  <si>
    <t>STREET NO. 16,</t>
  </si>
  <si>
    <t>MR. AMANULLAH KHAN</t>
  </si>
  <si>
    <t>42101-3115686-5</t>
  </si>
  <si>
    <t>R-595, 15-A/4</t>
  </si>
  <si>
    <t>MR. MUHAMMAD ASIM AMAN</t>
  </si>
  <si>
    <t>42101-4799491-1</t>
  </si>
  <si>
    <t>MUHAMMAD SHOAIB</t>
  </si>
  <si>
    <t>318-93-106198</t>
  </si>
  <si>
    <t>D-306, ERUM APPARTMENT GULSHAN-E-IQBAL</t>
  </si>
  <si>
    <t>BLOCK 17</t>
  </si>
  <si>
    <t>NAZAR HUSSAIN</t>
  </si>
  <si>
    <t>318-88-193401</t>
  </si>
  <si>
    <t>501-62-086910</t>
  </si>
  <si>
    <t>A-112, ISHAQABAD</t>
  </si>
  <si>
    <t>MR. MOBIN-UR-RAHMAN</t>
  </si>
  <si>
    <t>517-36-022462</t>
  </si>
  <si>
    <t>226, SHARFABAD,</t>
  </si>
  <si>
    <t>RUSTAM KHAN</t>
  </si>
  <si>
    <t>503-89-293788</t>
  </si>
  <si>
    <t>HOUSE NO. R-935, SCTOR 7-D3,</t>
  </si>
  <si>
    <t>GULSHAN-E-FAROOQ,</t>
  </si>
  <si>
    <t>SAFFE HAIDER</t>
  </si>
  <si>
    <t>439-86-011676</t>
  </si>
  <si>
    <t>F-232/4</t>
  </si>
  <si>
    <t>MARTIAN ROAD</t>
  </si>
  <si>
    <t>SYED TAHIR HASAN JAFRI</t>
  </si>
  <si>
    <t>519-43-109470</t>
  </si>
  <si>
    <t>HOUSE NO. R-35,</t>
  </si>
  <si>
    <t>SECTOR 15-B, BUFFER ZONE, NORTH KARACHI,</t>
  </si>
  <si>
    <t>SEEMA AHMED</t>
  </si>
  <si>
    <t>512-65-116587</t>
  </si>
  <si>
    <t>7-8, GORDHAN BHAVAN BLDG.,</t>
  </si>
  <si>
    <t>NO. 3, ALI BUDHA ST., BHORA PEER</t>
  </si>
  <si>
    <t>ALLAH BUX MEMON</t>
  </si>
  <si>
    <t>511-52-059880</t>
  </si>
  <si>
    <t>TAJ MANSION PLOT NO: G-K 7/61</t>
  </si>
  <si>
    <t>BAGE-ZEHRA STREET KHARADAR</t>
  </si>
  <si>
    <t>MOHD. USMAN</t>
  </si>
  <si>
    <t>502-85-296871</t>
  </si>
  <si>
    <t>C/O. DR. NAJAM PARANI</t>
  </si>
  <si>
    <t>COMPUTER DIVISION, NBP H.O.</t>
  </si>
  <si>
    <t>ISHRAT ARA</t>
  </si>
  <si>
    <t>502-56-396909</t>
  </si>
  <si>
    <t>C/O. DR. NAJAM PARVAIZ</t>
  </si>
  <si>
    <t>COMPUTER DIVISION NATIONAL BANK OF</t>
  </si>
  <si>
    <t>PAKISTAN,HEAD OFFICE KARACHI</t>
  </si>
  <si>
    <t>GHULAM QADIR CHAND</t>
  </si>
  <si>
    <t>510-62-252037</t>
  </si>
  <si>
    <t>H.NO. 554 GIZRI</t>
  </si>
  <si>
    <t>510-57-191262</t>
  </si>
  <si>
    <t>NBP. MAIN BRANCH</t>
  </si>
  <si>
    <t>475-43-046344</t>
  </si>
  <si>
    <t>DEPOSIT SECTION MAIN BRANCH</t>
  </si>
  <si>
    <t>NBP KARACHI</t>
  </si>
  <si>
    <t>SALIM SADRUDDIN</t>
  </si>
  <si>
    <t>42201-8866171-1</t>
  </si>
  <si>
    <t>FLAT G-3 AL-RAHIMI</t>
  </si>
  <si>
    <t>GARDEN 203/2A, VOILET</t>
  </si>
  <si>
    <t>STREET, GARDEN EAST, KARACHI</t>
  </si>
  <si>
    <t>SHABNUM</t>
  </si>
  <si>
    <t>42201-0605151-0</t>
  </si>
  <si>
    <t>RAHMAT SADRUDDIN</t>
  </si>
  <si>
    <t>516-41-136070</t>
  </si>
  <si>
    <t>SHAHNAZ RIAZ</t>
  </si>
  <si>
    <t>508-52-104727</t>
  </si>
  <si>
    <t>H.NO. 159/2 TOWKERY</t>
  </si>
  <si>
    <t>ROAD BEHAR COLONY</t>
  </si>
  <si>
    <t>KARACHI-53</t>
  </si>
  <si>
    <t>SHAIKH RIAZ NABI</t>
  </si>
  <si>
    <t>508-82-104718</t>
  </si>
  <si>
    <t>HAFIZ MUHAMMAD HANIF</t>
  </si>
  <si>
    <t>231-55-177667</t>
  </si>
  <si>
    <t>OFFICERS MESS PAF</t>
  </si>
  <si>
    <t>BASE MASROOR</t>
  </si>
  <si>
    <t>SHABANA SHAKIL</t>
  </si>
  <si>
    <t>136-65-001692</t>
  </si>
  <si>
    <t>E-49, OFFICERS MESS</t>
  </si>
  <si>
    <t>PAF BASE MASROOR</t>
  </si>
  <si>
    <t>MUHAMMAD SHAKIL KHAN</t>
  </si>
  <si>
    <t>42101-5216762-7</t>
  </si>
  <si>
    <t>C/O. NATIONAL BANK OF PAKISTAN</t>
  </si>
  <si>
    <t>PAF BASE MASROOR BRANCH</t>
  </si>
  <si>
    <t>MUHAMMAD IMRAN</t>
  </si>
  <si>
    <t>520-90-106802</t>
  </si>
  <si>
    <t>R-406,11-C/3 SIR SYED</t>
  </si>
  <si>
    <t>TOWN, NORTH KARACHI</t>
  </si>
  <si>
    <t>RAFAT SULTANA KAZIMI</t>
  </si>
  <si>
    <t>502-85-222487</t>
  </si>
  <si>
    <t>1-A-2/29 NAZIMABAD</t>
  </si>
  <si>
    <t>NO. 1 KARACHI-18</t>
  </si>
  <si>
    <t>AQILA BANO</t>
  </si>
  <si>
    <t>510-90-333114</t>
  </si>
  <si>
    <t>R-626, 11-G-3 SIR SYED</t>
  </si>
  <si>
    <t>TOWN NORTH KARACHI</t>
  </si>
  <si>
    <t>502-34-333566</t>
  </si>
  <si>
    <t>R-626, 11-C-3, SIR SYED TOWN</t>
  </si>
  <si>
    <t>03293-000012</t>
  </si>
  <si>
    <t>S.H. BUKHARI SECURITIES (PVT) LIMITED</t>
  </si>
  <si>
    <t>209-LAHORE STOCK EXCHANGE BUILDING,</t>
  </si>
  <si>
    <t>03293-000038</t>
  </si>
  <si>
    <t>S.M. ZAFAR AHMED</t>
  </si>
  <si>
    <t>519-64-011432</t>
  </si>
  <si>
    <t>S-1/470 SAUDABAD</t>
  </si>
  <si>
    <t>YASMIN SHAFAT</t>
  </si>
  <si>
    <t>519-54-011426</t>
  </si>
  <si>
    <t>293-44-029992</t>
  </si>
  <si>
    <t>G-26/12 MALIR EXTENSION</t>
  </si>
  <si>
    <t>MRS. AFSHAN ABBASI</t>
  </si>
  <si>
    <t>42501-0753919-0</t>
  </si>
  <si>
    <t>5/100</t>
  </si>
  <si>
    <t>MUHAMMAD ABID ABBASI</t>
  </si>
  <si>
    <t>43204-4536290-5</t>
  </si>
  <si>
    <t>HOUSE NO. 100, BLOCK NO. 5,</t>
  </si>
  <si>
    <t>FARRUKH ASHRAF</t>
  </si>
  <si>
    <t>519-89-254323</t>
  </si>
  <si>
    <t>ABDUS SAMI KHAN</t>
  </si>
  <si>
    <t>501-48-482708</t>
  </si>
  <si>
    <t>C/O. SIND ALIKAIS LIMITED</t>
  </si>
  <si>
    <t>LANDHI INDUSTRIAL AREA</t>
  </si>
  <si>
    <t>MUHAMMAD IQBAL ZAHID</t>
  </si>
  <si>
    <t>502-91-780398</t>
  </si>
  <si>
    <t>KARACHI-34.</t>
  </si>
  <si>
    <t>ZOHARA BEGUM</t>
  </si>
  <si>
    <t>519-30-141683</t>
  </si>
  <si>
    <t>F-1-1/4 MALIR EXTENSION</t>
  </si>
  <si>
    <t>COLONY KHOKARAPAR</t>
  </si>
  <si>
    <t>FARAH QAMAR</t>
  </si>
  <si>
    <t>502-91-773558</t>
  </si>
  <si>
    <t>IV A 3/5</t>
  </si>
  <si>
    <t>NAZIMABAD NO 4</t>
  </si>
  <si>
    <t>MR. AHMAD RANA</t>
  </si>
  <si>
    <t>511-18-083287</t>
  </si>
  <si>
    <t>4 E 2/10 FLAT NO. 3 ISLAMIA CENTRE</t>
  </si>
  <si>
    <t>SAFIA RANA</t>
  </si>
  <si>
    <t>511-86-073257</t>
  </si>
  <si>
    <t>AGA KHAN GIRLS PRY SCHOOL</t>
  </si>
  <si>
    <t>G. ALLANA ROAD, KHARADAR</t>
  </si>
  <si>
    <t>MRS. MARIAM JAMAL</t>
  </si>
  <si>
    <t>511-29-073256</t>
  </si>
  <si>
    <t>4 E 2/10 FLAT NO. 3</t>
  </si>
  <si>
    <t>ISLAMIA CENTER NAZIMABAD NO. 4</t>
  </si>
  <si>
    <t>03301-001298</t>
  </si>
  <si>
    <t>ABDUL GAFFAR</t>
  </si>
  <si>
    <t>533-534, STOCK EXCHANGE BUILDING,</t>
  </si>
  <si>
    <t>KHURSHEED AGHA</t>
  </si>
  <si>
    <t>502-90-014414</t>
  </si>
  <si>
    <t>F-68 RIZVIA SOCIETY</t>
  </si>
  <si>
    <t>AGHA MOHAMMAD AMIR</t>
  </si>
  <si>
    <t>502-12-200229</t>
  </si>
  <si>
    <t>AGHA MOHAMMAD AQIL</t>
  </si>
  <si>
    <t>502-40-014413</t>
  </si>
  <si>
    <t>KAUSER JAMAL</t>
  </si>
  <si>
    <t>501-57-491769</t>
  </si>
  <si>
    <t>K.D.A FLAT NO. J-21 PHASE 2</t>
  </si>
  <si>
    <t>SECTOR 14 B SHADMAN TOWN NO. 1</t>
  </si>
  <si>
    <t>SHAHIDA AZIZ</t>
  </si>
  <si>
    <t>501-91-863110</t>
  </si>
  <si>
    <t>819/1, FEDERAL B AREA,</t>
  </si>
  <si>
    <t>KARIMABAD,</t>
  </si>
  <si>
    <t>AZIZ HUSSAIN SIDDIQUI</t>
  </si>
  <si>
    <t>501-50-306799</t>
  </si>
  <si>
    <t>MOHAMMED ISHAQUE</t>
  </si>
  <si>
    <t>512-86-016801</t>
  </si>
  <si>
    <t>A 39, M.Y. PLAZA</t>
  </si>
  <si>
    <t>IBRAHIM BALOL</t>
  </si>
  <si>
    <t>512-38-016795</t>
  </si>
  <si>
    <t>512-90-016802</t>
  </si>
  <si>
    <t>512-91-016803</t>
  </si>
  <si>
    <t>512-93-016805</t>
  </si>
  <si>
    <t>A-39, M.Y. PLAZA</t>
  </si>
  <si>
    <t>MUNAWAR</t>
  </si>
  <si>
    <t>501-85-286831</t>
  </si>
  <si>
    <t>A-41 AZIZ SQR BLK 7</t>
  </si>
  <si>
    <t>RAIS ZEHRA</t>
  </si>
  <si>
    <t>501-47-472280</t>
  </si>
  <si>
    <t>669 BLOCK NO 2.0 FEADERAL B.AREA</t>
  </si>
  <si>
    <t>JALALUDDIN A.AZIZ</t>
  </si>
  <si>
    <t>42101-5205243-1</t>
  </si>
  <si>
    <t>B-35 MEHBOOB SQUARE BLOCK 14,</t>
  </si>
  <si>
    <t>SHAGUFTA KHANUM</t>
  </si>
  <si>
    <t>502-90-765321</t>
  </si>
  <si>
    <t>B-339 SECTOR 11-A GULSAHN-E-USMAN</t>
  </si>
  <si>
    <t>FARID AHMAD</t>
  </si>
  <si>
    <t>42101-5387553-3</t>
  </si>
  <si>
    <t>NATIONAL BANK OF PAKISTAN,</t>
  </si>
  <si>
    <t>P.I.B. COLONY BRANCH,</t>
  </si>
  <si>
    <t>42201-1337672-7</t>
  </si>
  <si>
    <t>ZAFARULLAH KHAN</t>
  </si>
  <si>
    <t>42101-5092206-7</t>
  </si>
  <si>
    <t>SYED ABBAS AHMED ZAIDI</t>
  </si>
  <si>
    <t>501-60-556108</t>
  </si>
  <si>
    <t>D-41 BLOCK NO 5</t>
  </si>
  <si>
    <t>KARACHI -38</t>
  </si>
  <si>
    <t>SYED QAMAR RAZA</t>
  </si>
  <si>
    <t>450-89-015218</t>
  </si>
  <si>
    <t>FLAT NO 105 G.M</t>
  </si>
  <si>
    <t>PARK VIEW NEAR NISHTER PARK</t>
  </si>
  <si>
    <t>MUHAMMAD WAQAR SIDDIQUE</t>
  </si>
  <si>
    <t>510-86-000033</t>
  </si>
  <si>
    <t>HOUSE NO. S.2/180 (C.VI. 74)</t>
  </si>
  <si>
    <t>UPPER GIZRI GIZRI</t>
  </si>
  <si>
    <t>M.ARIF MOLVI</t>
  </si>
  <si>
    <t>42201-7818225-9</t>
  </si>
  <si>
    <t>FLAT NO. A-12, NIPA RESIDENCY,</t>
  </si>
  <si>
    <t>NIPA INSTITUE, NIPA CHOWRANGI,</t>
  </si>
  <si>
    <t>FARHANA QADIR</t>
  </si>
  <si>
    <t>42201-2176067-2</t>
  </si>
  <si>
    <t>FLAT NO H.2 OAKWOOD APT</t>
  </si>
  <si>
    <t>43/6 BLOCK 6 PECHS</t>
  </si>
  <si>
    <t>NAUSHEEN IYOOB</t>
  </si>
  <si>
    <t>518-92-464263</t>
  </si>
  <si>
    <t>PARVEEN IYOOB</t>
  </si>
  <si>
    <t>518-92-464261</t>
  </si>
  <si>
    <t>KHALID SULTAN</t>
  </si>
  <si>
    <t>515-51-025107</t>
  </si>
  <si>
    <t>FLAT NO 42 OAKWOOD APARTMENTS</t>
  </si>
  <si>
    <t>43/6A BLOCK 6 PECHS</t>
  </si>
  <si>
    <t>ZOHRA KHATOON</t>
  </si>
  <si>
    <t>515-30-025108</t>
  </si>
  <si>
    <t>FARHAT KHALID</t>
  </si>
  <si>
    <t>515-88-261521</t>
  </si>
  <si>
    <t>MAJDA ILYAS AHMAD</t>
  </si>
  <si>
    <t>516-85-032502</t>
  </si>
  <si>
    <t>177-G BLOCK 2</t>
  </si>
  <si>
    <t>ILYAS AHMAD</t>
  </si>
  <si>
    <t>516-85-032501</t>
  </si>
  <si>
    <t>SHAKAR DAMANI</t>
  </si>
  <si>
    <t>516-55-056376</t>
  </si>
  <si>
    <t>372 AMYNABAD</t>
  </si>
  <si>
    <t>OFF MARTEN ROAD</t>
  </si>
  <si>
    <t>MR. AHMED ABDUL REHMAN</t>
  </si>
  <si>
    <t>511-44-020980</t>
  </si>
  <si>
    <t>GK 1/1 IQBAL MANSION</t>
  </si>
  <si>
    <t>SECOND FLOOR FLAT NO 8 PUNJABI CLUB</t>
  </si>
  <si>
    <t>KHARADAR KARACHI</t>
  </si>
  <si>
    <t>CAPTAIN SAJID HUSSAIN WARRAICH</t>
  </si>
  <si>
    <t>286-61-158095</t>
  </si>
  <si>
    <t>DETACHMENT M F R O,</t>
  </si>
  <si>
    <t>BAHAWALPUR CANTONMENT.</t>
  </si>
  <si>
    <t>MALAHAT SHER KHAN</t>
  </si>
  <si>
    <t>501-91-183273</t>
  </si>
  <si>
    <t>R-147 SECTOR 15-A/1</t>
  </si>
  <si>
    <t>03319-006791</t>
  </si>
  <si>
    <t>MASOOD AHMAD KHAN</t>
  </si>
  <si>
    <t>45-C,ASKARI HOUSING COMPLEX WALTON</t>
  </si>
  <si>
    <t>GULBERG III,LAHORE.</t>
  </si>
  <si>
    <t>03319-008219</t>
  </si>
  <si>
    <t>MAQSOOD AHMAD</t>
  </si>
  <si>
    <t>424,ASKARI IX,ZARRAR SHAHEEDROAD</t>
  </si>
  <si>
    <t>03319-013433</t>
  </si>
  <si>
    <t>SYED SHAKIR IMAM</t>
  </si>
  <si>
    <t>HOUSE NO.572,SECTOR 2-D-11,</t>
  </si>
  <si>
    <t>DRAKSHAN COLONY GREEN TOWN</t>
  </si>
  <si>
    <t>03319-013458</t>
  </si>
  <si>
    <t>SAJID ALTAF</t>
  </si>
  <si>
    <t>PLOT NO.126,PAK KASHMIR PLAZA</t>
  </si>
  <si>
    <t>KOTTLI ROAD MIRPUR AZAD KASHMIR.</t>
  </si>
  <si>
    <t>MRS. ANEESA HAMEED</t>
  </si>
  <si>
    <t>514-39-094183</t>
  </si>
  <si>
    <t>SUNNY SIDE VILLA NO 2</t>
  </si>
  <si>
    <t>SUNNY SIDE ROAD KARACHI 4</t>
  </si>
  <si>
    <t>IQBAL HUSEIN M.NOORANI</t>
  </si>
  <si>
    <t>42201-0317407-1</t>
  </si>
  <si>
    <t>A-5, SADIA HOMES,</t>
  </si>
  <si>
    <t>143 L - P.E.C.H.S. BLOCK-II,</t>
  </si>
  <si>
    <t>SYED JAFAR NEHDI RIZVI</t>
  </si>
  <si>
    <t>42101-1761091-7</t>
  </si>
  <si>
    <t>HOUSE NO A-83 BLOCK N</t>
  </si>
  <si>
    <t>SANAUL HAQUE</t>
  </si>
  <si>
    <t>502-45-051635</t>
  </si>
  <si>
    <t>C/O NATIONAL MANAGEMENT</t>
  </si>
  <si>
    <t>CONSULANTS LTD 1ST FLOOR P.I.D.C HOUSE</t>
  </si>
  <si>
    <t>SHAMIM A JINDANI</t>
  </si>
  <si>
    <t>516-92-398762</t>
  </si>
  <si>
    <t>15-B FIDAI HOUSING SOCIETY</t>
  </si>
  <si>
    <t>MS. MARIYAM ILYAS</t>
  </si>
  <si>
    <t>516-91-235753</t>
  </si>
  <si>
    <t>C/O HTAC 1OTH FLOOR</t>
  </si>
  <si>
    <t>PNSC BUILDING M.T KHAN ROAD</t>
  </si>
  <si>
    <t>MS. BILQEES MEMON</t>
  </si>
  <si>
    <t>515-85-250043</t>
  </si>
  <si>
    <t>QADIR KHAN</t>
  </si>
  <si>
    <t>516-56-177650</t>
  </si>
  <si>
    <t>C/O. H M C, 10TH FLOOR</t>
  </si>
  <si>
    <t>PNSC BUILDING, M.T KHAN ROAD</t>
  </si>
  <si>
    <t>FATIMA ILYAS</t>
  </si>
  <si>
    <t>516-44-235748</t>
  </si>
  <si>
    <t>C/O HTAC 10TH FLOOR</t>
  </si>
  <si>
    <t>RAFIQ SHAHEEN</t>
  </si>
  <si>
    <t>510-91-337417</t>
  </si>
  <si>
    <t>7A/1BA APARTMENT PLOT NO  FL 6</t>
  </si>
  <si>
    <t>KEHKESHAN CUFTON BLOCK 5</t>
  </si>
  <si>
    <t>231-49-276896</t>
  </si>
  <si>
    <t>45-C, ASKARI APARTMENT,</t>
  </si>
  <si>
    <t>FARAH MASOOD</t>
  </si>
  <si>
    <t>34603-3537803-2</t>
  </si>
  <si>
    <t>GULBERG III, WALTON,</t>
  </si>
  <si>
    <t>MUHAMMED QAMAR SULTAN</t>
  </si>
  <si>
    <t>466-57-004966</t>
  </si>
  <si>
    <t>HQ SOUTH ZONE NLC KEMARI</t>
  </si>
  <si>
    <t>MOHD AFROZ</t>
  </si>
  <si>
    <t>511-44-079593</t>
  </si>
  <si>
    <t>FAIZ MOHD FATEH ALI ROAD PAKISTAN CHOWK</t>
  </si>
  <si>
    <t>511-44-079591</t>
  </si>
  <si>
    <t>MR. MALIK KARAM HUSSAIN</t>
  </si>
  <si>
    <t>32301-0883214-9</t>
  </si>
  <si>
    <t>23-C, BADAR COMMERCIAL</t>
  </si>
  <si>
    <t>MAIN 26TH STREET, PHASE V, DEFENCE</t>
  </si>
  <si>
    <t>MR. M. IMTIAZ HUSSAIN</t>
  </si>
  <si>
    <t>270-85-060073</t>
  </si>
  <si>
    <t>D-124, BLOCK 7</t>
  </si>
  <si>
    <t>134-56-152179</t>
  </si>
  <si>
    <t>D-32, BLOCK 4</t>
  </si>
  <si>
    <t>484-59-122848</t>
  </si>
  <si>
    <t>MR. KHALID MUNIR PARACHA</t>
  </si>
  <si>
    <t>240-54-005984</t>
  </si>
  <si>
    <t>NO.5, IQBAL CHAMBER</t>
  </si>
  <si>
    <t>MOHD. FEROZ ST., JODIA BAZAR</t>
  </si>
  <si>
    <t>MUHAMMAD RAMZAN</t>
  </si>
  <si>
    <t>414-54-003673</t>
  </si>
  <si>
    <t>MAQSOOD ALI</t>
  </si>
  <si>
    <t>SEA VIEW APARTMENT SF-II,</t>
  </si>
  <si>
    <t>BLOCK 54, D.H.A. V,</t>
  </si>
  <si>
    <t>MR. G.F REHMAN</t>
  </si>
  <si>
    <t>502-23-091624</t>
  </si>
  <si>
    <t>A/404/L</t>
  </si>
  <si>
    <t>AFZAL YASIN</t>
  </si>
  <si>
    <t>502-56-284349</t>
  </si>
  <si>
    <t>C/145 BLOCK I</t>
  </si>
  <si>
    <t>AFSHAN</t>
  </si>
  <si>
    <t>516-90-136111</t>
  </si>
  <si>
    <t>RAZIA</t>
  </si>
  <si>
    <t>517-63-142848</t>
  </si>
  <si>
    <t>03350-009445</t>
  </si>
  <si>
    <t>MOHSIN RAFI KIANI</t>
  </si>
  <si>
    <t>37405-0382578-9</t>
  </si>
  <si>
    <t>HOUSE NO. J-225, STREET NO. 28,</t>
  </si>
  <si>
    <t>LIAQATABAD,</t>
  </si>
  <si>
    <t>03350-012464</t>
  </si>
  <si>
    <t>MUHAMMAD IRFAN KHAN</t>
  </si>
  <si>
    <t>C/O ARIF BAKERS &amp; GENERAL STORE,</t>
  </si>
  <si>
    <t>STREET NO. 8,JAHANGIR ROAD,</t>
  </si>
  <si>
    <t>03350-016556</t>
  </si>
  <si>
    <t>TAUSEEF RASHEED</t>
  </si>
  <si>
    <t>HOUSE NO. 14, WESTRIDGE III, LANE NO.1,</t>
  </si>
  <si>
    <t>03350-017133</t>
  </si>
  <si>
    <t>MIRZA AHMED HUSSAIN</t>
  </si>
  <si>
    <t>61101-5393128-7</t>
  </si>
  <si>
    <t>HOUSE NO. 206,STREET NO. 22,</t>
  </si>
  <si>
    <t>SECTOR F-11/2,</t>
  </si>
  <si>
    <t>03350-021812</t>
  </si>
  <si>
    <t>COL (R) NAZIR AHMAD GILL</t>
  </si>
  <si>
    <t>37405-8533479-7</t>
  </si>
  <si>
    <t>HOUSE NO. 2, ROOMI LINE,</t>
  </si>
  <si>
    <t>PESHAWAR ROAD,</t>
  </si>
  <si>
    <t>03350-024246</t>
  </si>
  <si>
    <t>IRFAN-UL-HAQ</t>
  </si>
  <si>
    <t>HOUSE NO. NE-3893, STREET NO. 30,</t>
  </si>
  <si>
    <t>CHAH SULTAN,</t>
  </si>
  <si>
    <t>03350-029344</t>
  </si>
  <si>
    <t>USMAN TASSADIQ</t>
  </si>
  <si>
    <t>37405-7882431-1</t>
  </si>
  <si>
    <t>HOUSE NO. 133-A, KASHMIR ROAD,</t>
  </si>
  <si>
    <t>SADDAR, RAWALPINDI</t>
  </si>
  <si>
    <t>03350-034609</t>
  </si>
  <si>
    <t>JAVED ALAM</t>
  </si>
  <si>
    <t>HOUSE NO. Z-82-B, SECTOR II,</t>
  </si>
  <si>
    <t>KHAYABAN-E-SIRSYED,</t>
  </si>
  <si>
    <t>03350-037073</t>
  </si>
  <si>
    <t>BRIG. KHADIM HUSSAIN</t>
  </si>
  <si>
    <t>HOUSE NO 12, STREET NO. 12,</t>
  </si>
  <si>
    <t>SECTOR E, DHA PHASE I</t>
  </si>
  <si>
    <t>03350-042438</t>
  </si>
  <si>
    <t>MUHAMMAD ISLAM BHATTI</t>
  </si>
  <si>
    <t>37405-4812651-3</t>
  </si>
  <si>
    <t>HOUSE NO 77-D,LANE NO 8,</t>
  </si>
  <si>
    <t>ASLAM SHAHEED ROAD,</t>
  </si>
  <si>
    <t>LALAZAR,RAWALPINDI</t>
  </si>
  <si>
    <t>03350-044574</t>
  </si>
  <si>
    <t>TANVEER KHAN</t>
  </si>
  <si>
    <t>HOUSE NO. C-67, MAREER HASSAN,</t>
  </si>
  <si>
    <t>NEW ABADI, RAWALPINDI</t>
  </si>
  <si>
    <t>03350-047742</t>
  </si>
  <si>
    <t>37405-4952736-9</t>
  </si>
  <si>
    <t>HOUSE NO 834,</t>
  </si>
  <si>
    <t>HUMAYUN ROAD,LALAZAR,</t>
  </si>
  <si>
    <t>03350-047965</t>
  </si>
  <si>
    <t>HOUSE NO 742-B,STREET NO 15,</t>
  </si>
  <si>
    <t>MOHALLAH ALLAMA IQBAL COLONY,</t>
  </si>
  <si>
    <t>TENCH BHATTA,RAWALPINDI</t>
  </si>
  <si>
    <t>03350-050555</t>
  </si>
  <si>
    <t>TASAWAR HUSSAIN</t>
  </si>
  <si>
    <t>37405-7960775-3</t>
  </si>
  <si>
    <t>C/O IRFAN HUSSAIN</t>
  </si>
  <si>
    <t>HOUSE NO. J-3/9, ARYA MOHALLAH</t>
  </si>
  <si>
    <t>MURREE ROAD, RAWALPINDI</t>
  </si>
  <si>
    <t>03350-050829</t>
  </si>
  <si>
    <t>MUHAMMAD DILDAR</t>
  </si>
  <si>
    <t>DILDAR FRY FISH CHURAH ROAD,</t>
  </si>
  <si>
    <t>RASHEED COLONY.SADIQ ABAD</t>
  </si>
  <si>
    <t>03350-055638</t>
  </si>
  <si>
    <t>MUHAMMAD AZIZ</t>
  </si>
  <si>
    <t>HOUSE NO. 170,STREET NO 8,</t>
  </si>
  <si>
    <t>GULRAIZ SCHEME NO. 3,</t>
  </si>
  <si>
    <t>03350-058483</t>
  </si>
  <si>
    <t>ARBAB MAHMOOD AHMAD</t>
  </si>
  <si>
    <t>17301-7812047-5</t>
  </si>
  <si>
    <t>HOUSE NO. 3A, LALAZAR ESTATE,</t>
  </si>
  <si>
    <t>NEAR QASIM AIR BASE,</t>
  </si>
  <si>
    <t>03350-060356</t>
  </si>
  <si>
    <t>NASIM UD DIN</t>
  </si>
  <si>
    <t>37405-4251041-3</t>
  </si>
  <si>
    <t>HOUSE NO. 4507-C,</t>
  </si>
  <si>
    <t>DARYA ABAD,GAWALMANDI,</t>
  </si>
  <si>
    <t>03350-060984</t>
  </si>
  <si>
    <t>38403-5166066-7</t>
  </si>
  <si>
    <t>HOUSE NO. 13,STREET NO. 7, PHASE II,DEFE</t>
  </si>
  <si>
    <t>NCE HOUSING AUTHORITY,, ISLAMABAD</t>
  </si>
  <si>
    <t>03350-061834</t>
  </si>
  <si>
    <t>SAJJAD HAIDER</t>
  </si>
  <si>
    <t>37405-6221579-9</t>
  </si>
  <si>
    <t>HOUSE NO. G/396,</t>
  </si>
  <si>
    <t>DAV COLLEGE ROAD,</t>
  </si>
  <si>
    <t>03350-064267</t>
  </si>
  <si>
    <t>AMREEN QAISAR PARACHA</t>
  </si>
  <si>
    <t>38403-7464646-8</t>
  </si>
  <si>
    <t>HOUSE NO. 7-E,STREET NO. 8,</t>
  </si>
  <si>
    <t>RAILWAY SCHEME NO. 1,</t>
  </si>
  <si>
    <t>CHAKLALA,RAWALPINDI</t>
  </si>
  <si>
    <t>03350-069308</t>
  </si>
  <si>
    <t>MUHAMMAD SARFRAZ</t>
  </si>
  <si>
    <t>37405-0312436-3</t>
  </si>
  <si>
    <t>STREET NO. 3,</t>
  </si>
  <si>
    <t>MOHALLAH KALYAM ABAD,</t>
  </si>
  <si>
    <t>WESTRIDGE III,RAWALPINDI</t>
  </si>
  <si>
    <t>03350-069399</t>
  </si>
  <si>
    <t>MUHAMMAD MUNIR</t>
  </si>
  <si>
    <t>37405-0664204-3</t>
  </si>
  <si>
    <t>LS BRANCH EME DTE IES ME-25B,</t>
  </si>
  <si>
    <t>GENERAL HEADQUARTERS,</t>
  </si>
  <si>
    <t>03350-087938</t>
  </si>
  <si>
    <t>ALI RAZA MUDASSAR</t>
  </si>
  <si>
    <t>61101-4390201-3</t>
  </si>
  <si>
    <t>GF -2, B-1 HAMZA CAMP RAWALPINDI</t>
  </si>
  <si>
    <t>03350-088092</t>
  </si>
  <si>
    <t>KAMAL SHAUKAT</t>
  </si>
  <si>
    <t>37405-6837828-9</t>
  </si>
  <si>
    <t>HOUSE NO. 22,ASKARI XI, COBBE ROAD,NEAR</t>
  </si>
  <si>
    <t>QASIM MARKET, RAWALPINDI</t>
  </si>
  <si>
    <t>03350-119038</t>
  </si>
  <si>
    <t>RASHID HUSSAIN</t>
  </si>
  <si>
    <t>37405-5923550-9</t>
  </si>
  <si>
    <t>HOUSE NO. 1-C, MOHALLAH NEW LALAZAR,</t>
  </si>
  <si>
    <t>SHAIGAN COLONY,</t>
  </si>
  <si>
    <t>USMAN</t>
  </si>
  <si>
    <t>511-36-077967</t>
  </si>
  <si>
    <t>J.T. 9/147 KAGZI BAZAR</t>
  </si>
  <si>
    <t>NEAR VADLA SCHOOL</t>
  </si>
  <si>
    <t>KHURSHID ALI</t>
  </si>
  <si>
    <t>517-45-001270</t>
  </si>
  <si>
    <t>1-B, 5TH CENTRAL LANE</t>
  </si>
  <si>
    <t>FIRST FLOOR, PHASE - II, D.H.A.</t>
  </si>
  <si>
    <t>AQEELA SHARIF QAZI</t>
  </si>
  <si>
    <t>431-32-010732</t>
  </si>
  <si>
    <t>B-5 KDA OVERSEAS BUNLOWS</t>
  </si>
  <si>
    <t>GULISTAN E JAUHAR</t>
  </si>
  <si>
    <t>AZIZULLAH QAZI</t>
  </si>
  <si>
    <t>517-89-187502</t>
  </si>
  <si>
    <t>MUKHTAR AHMED</t>
  </si>
  <si>
    <t>451-90-155069</t>
  </si>
  <si>
    <t>HOUSE NO. R-24/1, SHARIFABAD</t>
  </si>
  <si>
    <t>F.B. AREA KARACHI</t>
  </si>
  <si>
    <t>FARHAT ALI CHISHTI</t>
  </si>
  <si>
    <t>501-43-121406</t>
  </si>
  <si>
    <t>35/14, NASEERABAD</t>
  </si>
  <si>
    <t>MR. ABDUL NADEEM KHAN</t>
  </si>
  <si>
    <t>503-86-057309</t>
  </si>
  <si>
    <t>HOUSE NO R-444</t>
  </si>
  <si>
    <t>SECTOR 15-B</t>
  </si>
  <si>
    <t>BUFFER ZONE, NORTH KARACHI, KARACHI.</t>
  </si>
  <si>
    <t>HASAN AQUIL</t>
  </si>
  <si>
    <t>501-87-046357</t>
  </si>
  <si>
    <t>C-10/14</t>
  </si>
  <si>
    <t>ANILA MUSHTAQ</t>
  </si>
  <si>
    <t>501-91-297520</t>
  </si>
  <si>
    <t>10/14-C AREA</t>
  </si>
  <si>
    <t>MS. FARZANA PARVEEN</t>
  </si>
  <si>
    <t>502-63-403520</t>
  </si>
  <si>
    <t>A-87, BLOCK 13-D</t>
  </si>
  <si>
    <t>SHAHEEN SIDDIQUI</t>
  </si>
  <si>
    <t>516-89-364807</t>
  </si>
  <si>
    <t>K-2 AL-NASIR SQR.</t>
  </si>
  <si>
    <t>F.B. AREA NO. 1</t>
  </si>
  <si>
    <t>MS. FARIDA NISAR</t>
  </si>
  <si>
    <t>516-91-054657</t>
  </si>
  <si>
    <t>2265, MAIN ROAD</t>
  </si>
  <si>
    <t>MRS. ASIA KHATOON</t>
  </si>
  <si>
    <t>502-37-354349</t>
  </si>
  <si>
    <t>1610/3 F.B. AREA</t>
  </si>
  <si>
    <t>42301-0748690-7</t>
  </si>
  <si>
    <t>E-14, AL-MASEER SQUARE</t>
  </si>
  <si>
    <t>F.B. AREA-1</t>
  </si>
  <si>
    <t>S.M. MAIRAJUDDIN</t>
  </si>
  <si>
    <t>501-52-238002</t>
  </si>
  <si>
    <t>SHADAB BEGUM</t>
  </si>
  <si>
    <t>502-88-710834</t>
  </si>
  <si>
    <t>RAFIA BEGUM</t>
  </si>
  <si>
    <t>322-66-687468</t>
  </si>
  <si>
    <t>F-4, AL-MASEER SQUARE</t>
  </si>
  <si>
    <t>MS. FARAH TABASUM</t>
  </si>
  <si>
    <t>501-88-601935</t>
  </si>
  <si>
    <t>L-22, AL-NASIR</t>
  </si>
  <si>
    <t>SQR F.B. AREA NO. 1</t>
  </si>
  <si>
    <t>MS. HUMA SABIR</t>
  </si>
  <si>
    <t>501-63-001522</t>
  </si>
  <si>
    <t>S. ISHRAT HUSSAIN</t>
  </si>
  <si>
    <t>502-85-241463</t>
  </si>
  <si>
    <t>608-35-037663</t>
  </si>
  <si>
    <t>501-43-006112</t>
  </si>
  <si>
    <t>J-28, AL-MASEER SQUARE</t>
  </si>
  <si>
    <t>MRS. FOUZIA SHAUKAT</t>
  </si>
  <si>
    <t>502-90-757428</t>
  </si>
  <si>
    <t>SYED SHEHZAD ALI</t>
  </si>
  <si>
    <t>502-89-437960</t>
  </si>
  <si>
    <t>H-7, AL-NASEER SQUARE</t>
  </si>
  <si>
    <t>AMINUDDIN</t>
  </si>
  <si>
    <t>450-87-015821</t>
  </si>
  <si>
    <t>S-3, AL-AZAM SQR</t>
  </si>
  <si>
    <t>KALIMUDDIN SIDDIQI</t>
  </si>
  <si>
    <t>517-38-244029</t>
  </si>
  <si>
    <t>358-49-061402</t>
  </si>
  <si>
    <t>ABDUL RAZZAQ</t>
  </si>
  <si>
    <t>475-86-056826</t>
  </si>
  <si>
    <t>AIJAZ ALI</t>
  </si>
  <si>
    <t>409-90-151957</t>
  </si>
  <si>
    <t>D-12, FRIENDS GARDEN</t>
  </si>
  <si>
    <t>PLOT NO. D-2 GULSHAN-E-IQBAL</t>
  </si>
  <si>
    <t>BLOCK 13-D KARACHI</t>
  </si>
  <si>
    <t>M. JAVED IQBAL</t>
  </si>
  <si>
    <t>501-88-092863</t>
  </si>
  <si>
    <t>1610/3, F.B. AREA</t>
  </si>
  <si>
    <t>ABDUL JAVED</t>
  </si>
  <si>
    <t>501-86-315590</t>
  </si>
  <si>
    <t>MAHMOODA BEGUM</t>
  </si>
  <si>
    <t>273-30-134290</t>
  </si>
  <si>
    <t>S-3, AL-AZAM SQR.</t>
  </si>
  <si>
    <t>F.B. AREA-1,</t>
  </si>
  <si>
    <t>AZHAR IQBAL</t>
  </si>
  <si>
    <t>501-85-001523</t>
  </si>
  <si>
    <t>FARAH NAZ</t>
  </si>
  <si>
    <t>506-86-356678</t>
  </si>
  <si>
    <t>A83-13 D/III,</t>
  </si>
  <si>
    <t>BALOCH GOTH, GULSHAN-E-IQBAL,</t>
  </si>
  <si>
    <t>HAMEEDUR REHMAN</t>
  </si>
  <si>
    <t>501-91-110205</t>
  </si>
  <si>
    <t>10/14 CELEA ,</t>
  </si>
  <si>
    <t>KAUSAR PERVEEN</t>
  </si>
  <si>
    <t>507-91-074787</t>
  </si>
  <si>
    <t>C-9/I</t>
  </si>
  <si>
    <t>TAUSIF AHMED</t>
  </si>
  <si>
    <t>502-86-247800</t>
  </si>
  <si>
    <t>2/28, CAREA</t>
  </si>
  <si>
    <t>AKHTER ALI KHAN</t>
  </si>
  <si>
    <t>501-41-595656</t>
  </si>
  <si>
    <t>1/663</t>
  </si>
  <si>
    <t>KAHKISHAN HAMEED</t>
  </si>
  <si>
    <t>211-56-118716</t>
  </si>
  <si>
    <t>R-667, SECTOR 15A5</t>
  </si>
  <si>
    <t>GHAYAS MUHAMMAD</t>
  </si>
  <si>
    <t>439-88-154764</t>
  </si>
  <si>
    <t>876/2, AZIZABAD</t>
  </si>
  <si>
    <t>MOHAMMAD YOUSUF</t>
  </si>
  <si>
    <t>509-55-128960</t>
  </si>
  <si>
    <t>CC 529/7268 SHIP YARD BUILDING DIV PF II</t>
  </si>
  <si>
    <t>KARACHI SHIP YARD ENGG WORKS LTD</t>
  </si>
  <si>
    <t>WEST WHARF ROAD NO 2</t>
  </si>
  <si>
    <t>MOHAMMAD SADIQ</t>
  </si>
  <si>
    <t>505-50-091331</t>
  </si>
  <si>
    <t>KARACHI SHIPYARD S.B DIV</t>
  </si>
  <si>
    <t>(MOULD LOFT) T.NO 526/4228</t>
  </si>
  <si>
    <t>GHULAM RASOOL</t>
  </si>
  <si>
    <t>434-56-178785</t>
  </si>
  <si>
    <t>131/2122 IRD/WELFARE</t>
  </si>
  <si>
    <t>KARACHI SHIPYARD</t>
  </si>
  <si>
    <t>WAHID HUSSAIN SIDDIQUI</t>
  </si>
  <si>
    <t>42101-7071369-9</t>
  </si>
  <si>
    <t>R 220 7D 2</t>
  </si>
  <si>
    <t>516-41-294285</t>
  </si>
  <si>
    <t>COTI DRY CLEANCE SHOP NO 5</t>
  </si>
  <si>
    <t>IMRAN ARCADE FATIMA JINNAH COLONY</t>
  </si>
  <si>
    <t>JAMSHED ROAD KARACHI</t>
  </si>
  <si>
    <t>MOHD OVAIS</t>
  </si>
  <si>
    <t>517-76-463145</t>
  </si>
  <si>
    <t>26 BLOCK 3 OVERSES COP HOUSING SOCIETY</t>
  </si>
  <si>
    <t>ALAM GIR ROAD</t>
  </si>
  <si>
    <t>MOHD ANIS</t>
  </si>
  <si>
    <t>517-61-299500</t>
  </si>
  <si>
    <t>517-93-464708</t>
  </si>
  <si>
    <t>LATAFAT ALI KHAN LODHI</t>
  </si>
  <si>
    <t>91409-0176145-3</t>
  </si>
  <si>
    <t>160-N, BLOCK NO.3,</t>
  </si>
  <si>
    <t>MUHAMMAD NAUSHAD AHSRAF</t>
  </si>
  <si>
    <t>42101-0539446-5</t>
  </si>
  <si>
    <t>R-922/15-A/4</t>
  </si>
  <si>
    <t>KARACHI-75850</t>
  </si>
  <si>
    <t>M.B. JUNEJA</t>
  </si>
  <si>
    <t>501-87-778757</t>
  </si>
  <si>
    <t>A-165, BLOCK-17</t>
  </si>
  <si>
    <t>KARACHI.38</t>
  </si>
  <si>
    <t>KULSOOM A. SATTAR</t>
  </si>
  <si>
    <t>501-40-253763</t>
  </si>
  <si>
    <t>A-166, BLOCK 17</t>
  </si>
  <si>
    <t>DR. S. MANZAR HASSAN</t>
  </si>
  <si>
    <t>519-65-369570</t>
  </si>
  <si>
    <t>A-165, BLOCK 17, 1ST FLOOR,</t>
  </si>
  <si>
    <t>MARIUM MUHAMMAD</t>
  </si>
  <si>
    <t>501-87-778756</t>
  </si>
  <si>
    <t>A-165, BLOCK 17</t>
  </si>
  <si>
    <t>WAHIB GUL</t>
  </si>
  <si>
    <t>506-48-220098</t>
  </si>
  <si>
    <t>KUNDI SERVICES (PRIVATE) LIMITED</t>
  </si>
  <si>
    <t>1ST FLOOR, PAK CHAMBERS</t>
  </si>
  <si>
    <t>7-WEST WHARF ROA, KARACHI.</t>
  </si>
  <si>
    <t>BIBI JAMSHAID</t>
  </si>
  <si>
    <t>514-36-086181</t>
  </si>
  <si>
    <t>C/O CDR. SAEED A. KHAN PN</t>
  </si>
  <si>
    <t>BANGLOW NO. D-9, STREET NO. 2,</t>
  </si>
  <si>
    <t>E-8, NAVAL COMPLEX, ISLAMABAD.</t>
  </si>
  <si>
    <t>ANEELA ASLAM</t>
  </si>
  <si>
    <t>514-88-146432</t>
  </si>
  <si>
    <t>514-36-086179</t>
  </si>
  <si>
    <t>514-64-086183</t>
  </si>
  <si>
    <t>ZAKIR KHAN</t>
  </si>
  <si>
    <t>506-53-043755</t>
  </si>
  <si>
    <t>WEST WHARF BRANCH</t>
  </si>
  <si>
    <t>228-88-765895</t>
  </si>
  <si>
    <t>160, SPEC WKSP COY.</t>
  </si>
  <si>
    <t>E.M.E., DISTICT GUJRAT</t>
  </si>
  <si>
    <t>KHARIAN CANTT. PUNJAB</t>
  </si>
  <si>
    <t>SAJIDA BUSHARA</t>
  </si>
  <si>
    <t>228-94-868027</t>
  </si>
  <si>
    <t>VILLAGE &amp; P/O LANGRIAL</t>
  </si>
  <si>
    <t>TEHSIL KHARIAN</t>
  </si>
  <si>
    <t>DISTT. GUJRAT</t>
  </si>
  <si>
    <t>MR. MUHAMMAD LATIF LANGRIAL</t>
  </si>
  <si>
    <t>34202-3492619-3</t>
  </si>
  <si>
    <t>MUHAMMAD FAROOQ MAAN</t>
  </si>
  <si>
    <t>220-47-115207</t>
  </si>
  <si>
    <t>2-B, NORTH COLONY</t>
  </si>
  <si>
    <t>KHARIAN CANTT.</t>
  </si>
  <si>
    <t>MR. ABDUL WASIA</t>
  </si>
  <si>
    <t>14301-9555798-9</t>
  </si>
  <si>
    <t>DR. ILYAS CLINIC OUT SIDE</t>
  </si>
  <si>
    <t>KING GATE</t>
  </si>
  <si>
    <t>ZUBAIR ISLAM</t>
  </si>
  <si>
    <t>143-64-034188</t>
  </si>
  <si>
    <t>DR. ILYAS CLINIC</t>
  </si>
  <si>
    <t>OUTSIDE KING GATE</t>
  </si>
  <si>
    <t>RIAZ MOHAMMAD</t>
  </si>
  <si>
    <t>143-89-147757</t>
  </si>
  <si>
    <t>JAMSHAID IQBAL</t>
  </si>
  <si>
    <t>143-90-001525</t>
  </si>
  <si>
    <t>MR. FAQIR MUHAMMAD QURESHI</t>
  </si>
  <si>
    <t>121-36-030382</t>
  </si>
  <si>
    <t>KCB III/199 SHAMLA PAHARHI</t>
  </si>
  <si>
    <t>NER FELEX CINEMA KOHAT</t>
  </si>
  <si>
    <t>CNATT, KOHAT</t>
  </si>
  <si>
    <t>SALIM UR REHMAN</t>
  </si>
  <si>
    <t>143-64-012466</t>
  </si>
  <si>
    <t>H.NO. T/75 MOH SIKANDAR KHAN</t>
  </si>
  <si>
    <t>SHAHEED</t>
  </si>
  <si>
    <t>KOHAT CITY</t>
  </si>
  <si>
    <t>MRS. FARHANA IFTIKHAR</t>
  </si>
  <si>
    <t>143-57-202612</t>
  </si>
  <si>
    <t>15-16 OFFICER'S COLONY</t>
  </si>
  <si>
    <t>JDM TEXTILE MILLS LTD</t>
  </si>
  <si>
    <t>ALI BAD SHAH</t>
  </si>
  <si>
    <t>145-60-084882</t>
  </si>
  <si>
    <t>AILL. ALAM GUL KHELL P.O.</t>
  </si>
  <si>
    <t>JAHANGARI BANDA DISTT. STEH</t>
  </si>
  <si>
    <t>KARAK</t>
  </si>
  <si>
    <t>MR. ABDUL MAJEED CH.</t>
  </si>
  <si>
    <t>35201-9853822-1</t>
  </si>
  <si>
    <t>671, BILAL STREET, CANAL BANK</t>
  </si>
  <si>
    <t>GULISTAN COLONY, HERBANCE PURA PUL</t>
  </si>
  <si>
    <t>SHABBIR HUSSAIN</t>
  </si>
  <si>
    <t>267-92-150185</t>
  </si>
  <si>
    <t>HOUSE NO.14, ST.NO.13</t>
  </si>
  <si>
    <t>SINGH PURA</t>
  </si>
  <si>
    <t>MUHAMMAD AYUB BUTT</t>
  </si>
  <si>
    <t>35202-0613794-9</t>
  </si>
  <si>
    <t>H.NO.32, JAHANGIR ST.NO.25</t>
  </si>
  <si>
    <t>HILLARI SHAH</t>
  </si>
  <si>
    <t>GEORGE MASIH</t>
  </si>
  <si>
    <t>247-60-110940</t>
  </si>
  <si>
    <t>C/O SAEED AKHTAR</t>
  </si>
  <si>
    <t>83, CANAL BANK RAILWAY OFFICERS COLONY</t>
  </si>
  <si>
    <t>MOGHALPURA, LAHORE</t>
  </si>
  <si>
    <t>247-40-056500</t>
  </si>
  <si>
    <t>MUHAMMAD SHAHBAZ KHAN</t>
  </si>
  <si>
    <t>267-47-269712</t>
  </si>
  <si>
    <t>H.NO.179, MAIN BAZAR</t>
  </si>
  <si>
    <t>MUJAHAHADABAD COLONY, RAMGHAR</t>
  </si>
  <si>
    <t>MUGHALPURA, LAHORE</t>
  </si>
  <si>
    <t>SAFIA</t>
  </si>
  <si>
    <t>35201-1554237-8</t>
  </si>
  <si>
    <t>56 MIAN AMIR UD DIN PARK,</t>
  </si>
  <si>
    <t>TAJ PURA, LDA SCHEME,</t>
  </si>
  <si>
    <t>IQBAL AHMED</t>
  </si>
  <si>
    <t>35201-1691156-1</t>
  </si>
  <si>
    <t>SAYYIDA NEELOFAR NAJM</t>
  </si>
  <si>
    <t>322-54-693533</t>
  </si>
  <si>
    <t>136, SABIR ROAD</t>
  </si>
  <si>
    <t>MOGHALPURA</t>
  </si>
  <si>
    <t>SYED NAJRUL HASNAIN</t>
  </si>
  <si>
    <t>270-51-328654</t>
  </si>
  <si>
    <t>136 SABIR ROAD</t>
  </si>
  <si>
    <t>MOGHAL PURA</t>
  </si>
  <si>
    <t>NAJAMUL HASSAN BUTT</t>
  </si>
  <si>
    <t>270-93-480073</t>
  </si>
  <si>
    <t>166/2, MUNIR ROAD</t>
  </si>
  <si>
    <t>NEAR PAF SELECTION CENTRE</t>
  </si>
  <si>
    <t>MUNAWAR NAJAM</t>
  </si>
  <si>
    <t>270-93-480074</t>
  </si>
  <si>
    <t>QAMAR UL HASSAN</t>
  </si>
  <si>
    <t>270-93-480076</t>
  </si>
  <si>
    <t>MAJOR ABDUL QAYYUM KHAN</t>
  </si>
  <si>
    <t>123-44-511433</t>
  </si>
  <si>
    <t>HOUSE NO.444, SECTOR CC</t>
  </si>
  <si>
    <t>L.C.C.H.S., DEFENCE</t>
  </si>
  <si>
    <t>SHAMSHAD AHMAD</t>
  </si>
  <si>
    <t>275-87-004304</t>
  </si>
  <si>
    <t>144, SIKANDER BLOCK</t>
  </si>
  <si>
    <t>BALQIAS KHAN</t>
  </si>
  <si>
    <t>101-46-058723</t>
  </si>
  <si>
    <t>FLAT NO. 1-B, ON PLOT NO. 36,</t>
  </si>
  <si>
    <t>MARGALLA FACE, STREET # 59, I &amp; T CENTRE</t>
  </si>
  <si>
    <t>275-50-293074</t>
  </si>
  <si>
    <t>STAFF LOAN DEPARTMENT, MAIN BRANCH</t>
  </si>
  <si>
    <t>ZAHIR MUJTABA</t>
  </si>
  <si>
    <t>300-51-235135</t>
  </si>
  <si>
    <t>HOUSE NO.4-E, KHADIM STREET</t>
  </si>
  <si>
    <t>CHOWK RUSTAM PARK, MORE SAMANABAD</t>
  </si>
  <si>
    <t>MR. MUHAMMAD ANWAR</t>
  </si>
  <si>
    <t>35202-3964381-5</t>
  </si>
  <si>
    <t>HOUSE NO.229, P-BLOCK</t>
  </si>
  <si>
    <t>MODEL TOWN EXT.</t>
  </si>
  <si>
    <t>MR. SH. MUHAMMAD HASSAN</t>
  </si>
  <si>
    <t>35202-5596023-5</t>
  </si>
  <si>
    <t>7, PAK BLOCK</t>
  </si>
  <si>
    <t>MRS. SHAHNAZ MARYAM</t>
  </si>
  <si>
    <t>35202-0206928-2</t>
  </si>
  <si>
    <t>7-PAK BLOCK, ALLAMA IQBAL TOWN</t>
  </si>
  <si>
    <t>MRS. ANJUM ASAD</t>
  </si>
  <si>
    <t>35202-7883436-6</t>
  </si>
  <si>
    <t>7, PAK BLOCK, ALLAMA IQBAL TOWN</t>
  </si>
  <si>
    <t>MR. MUHAMMAD ASAD</t>
  </si>
  <si>
    <t>35202-0678277-1</t>
  </si>
  <si>
    <t>MRS. UZMA AAMIR</t>
  </si>
  <si>
    <t>35202-6170001-4</t>
  </si>
  <si>
    <t>MR. AAMIR HASSAN</t>
  </si>
  <si>
    <t>35202-8683675-1</t>
  </si>
  <si>
    <t>278-92-257490</t>
  </si>
  <si>
    <t>KAMAHAN</t>
  </si>
  <si>
    <t>SAEED IQBAL KHAN</t>
  </si>
  <si>
    <t>139-55-079576</t>
  </si>
  <si>
    <t>58/4 MAYO</t>
  </si>
  <si>
    <t>GARDEN</t>
  </si>
  <si>
    <t>NAZ FARZANA</t>
  </si>
  <si>
    <t>139-66-513121</t>
  </si>
  <si>
    <t>MR. ABDULA RASHID</t>
  </si>
  <si>
    <t>322-35-529187</t>
  </si>
  <si>
    <t>19/B, LAREX COLONY RAILWAY</t>
  </si>
  <si>
    <t>CROSSING NO-2</t>
  </si>
  <si>
    <t>LAHORE 15</t>
  </si>
  <si>
    <t>MUNAZZA SHAH ZARA</t>
  </si>
  <si>
    <t>35201-0378758-8</t>
  </si>
  <si>
    <t>HOUSE NO. E-13/10-B, STREET NO. 7,</t>
  </si>
  <si>
    <t>ALI LANE, CAVALARY GROUND,</t>
  </si>
  <si>
    <t>SHARAFAT ALI MALIK</t>
  </si>
  <si>
    <t>35201-2960698-7</t>
  </si>
  <si>
    <t>NAZNEEN SULTANA</t>
  </si>
  <si>
    <t>265-93-397618</t>
  </si>
  <si>
    <t>HOUSE NO 28/D STREET NO 14</t>
  </si>
  <si>
    <t>KASUR PURA RAVI ROAD</t>
  </si>
  <si>
    <t>MOHAMMAD TARIQ BHATTI</t>
  </si>
  <si>
    <t>271-87-056780</t>
  </si>
  <si>
    <t>NBP ACP MODEL BR</t>
  </si>
  <si>
    <t>303-46-164321</t>
  </si>
  <si>
    <t>224-E</t>
  </si>
  <si>
    <t>GULSHAN-E-RAVI</t>
  </si>
  <si>
    <t>KHAWAJA BABAR NAZIR</t>
  </si>
  <si>
    <t>239-85-013809</t>
  </si>
  <si>
    <t>KH BABAR NAZIR</t>
  </si>
  <si>
    <t>9-B NISAR ROAD</t>
  </si>
  <si>
    <t>MRS SHABNAM BABAR</t>
  </si>
  <si>
    <t>MUHAMMAD YAQOOB SH</t>
  </si>
  <si>
    <t>35200-1550945-7</t>
  </si>
  <si>
    <t>175-S/2 KAMBOH COLONY</t>
  </si>
  <si>
    <t>NEW SAMAN ABAD</t>
  </si>
  <si>
    <t>MR. MALIK ABDUL QAYYUM</t>
  </si>
  <si>
    <t>123-43-429177</t>
  </si>
  <si>
    <t>149 AI</t>
  </si>
  <si>
    <t>TOWN SHIP</t>
  </si>
  <si>
    <t>286-85-396097</t>
  </si>
  <si>
    <t>40 SUTLEJ BLOCK</t>
  </si>
  <si>
    <t>ALLAM IQBAL TOWN</t>
  </si>
  <si>
    <t>SHEIKH SADDAT ALI</t>
  </si>
  <si>
    <t>272-34-381878</t>
  </si>
  <si>
    <t>37/38 FASIH ROAD NEW ISLAMIA PARK</t>
  </si>
  <si>
    <t>BABU KHAN</t>
  </si>
  <si>
    <t>272-23-015151</t>
  </si>
  <si>
    <t>H.NO 303 B NEW CHAUBRGI PARK</t>
  </si>
  <si>
    <t>N.B.P WAPDA HOUSE</t>
  </si>
  <si>
    <t>NAVID ANJAM SHEIKH</t>
  </si>
  <si>
    <t>35202-8829292-3</t>
  </si>
  <si>
    <t>HOUSE NO 6 STREET NO 2</t>
  </si>
  <si>
    <t>PIR MAKKI RAVI ROAD</t>
  </si>
  <si>
    <t>MR. SHAHID AKHTAR ZAIDI</t>
  </si>
  <si>
    <t>35202-2926731-1</t>
  </si>
  <si>
    <t>H.NO 11 ST NO 25</t>
  </si>
  <si>
    <t>RAJGARH ROAD</t>
  </si>
  <si>
    <t>ZAHOOR AHMED JAVED</t>
  </si>
  <si>
    <t>322-92-020868</t>
  </si>
  <si>
    <t>H/NO 2217/33 JOGMAYA</t>
  </si>
  <si>
    <t>NEAR NEW GRAIN MARKET</t>
  </si>
  <si>
    <t>MULTAN P.C 60500</t>
  </si>
  <si>
    <t>MOHAMMAD SAID SHAH</t>
  </si>
  <si>
    <t>322-14-581741</t>
  </si>
  <si>
    <t>H/NO 23/8/8-14 CHATT BOHARWARD</t>
  </si>
  <si>
    <t>NEAR MULTAN CANTT RAILWAY STATION</t>
  </si>
  <si>
    <t>MOHAMMAD ASIF MALIK</t>
  </si>
  <si>
    <t>203-43-103930</t>
  </si>
  <si>
    <t>C/O PROF. MUHAMMAD ASIF MALIK</t>
  </si>
  <si>
    <t>PRINCIPAL SADIQ PUBLIC SCHOOL,</t>
  </si>
  <si>
    <t>PARVEEN ASIF MALIK</t>
  </si>
  <si>
    <t>203-49-103931</t>
  </si>
  <si>
    <t>MOHAMMAD ASAD MALIK</t>
  </si>
  <si>
    <t>37405-5466548-3</t>
  </si>
  <si>
    <t>MOHAMMAD AMIR MALIK</t>
  </si>
  <si>
    <t>37405-3352615-7</t>
  </si>
  <si>
    <t>NOOR UL ARFEEN HASHIM</t>
  </si>
  <si>
    <t>42301-3615992-3</t>
  </si>
  <si>
    <t>HOUSE NO. 1422,STREET 15/2,</t>
  </si>
  <si>
    <t>BLOCK-C, NATIONAL POLICE FOUNDATION,</t>
  </si>
  <si>
    <t>PWD ROAD, EXPRESSWAY, ISLAMABAD.</t>
  </si>
  <si>
    <t>INAM HUSSAIN MUGHAL</t>
  </si>
  <si>
    <t>45402-9725606-7</t>
  </si>
  <si>
    <t>HOUSE NO. C-81/89,</t>
  </si>
  <si>
    <t>OLD NAWABSHAH.</t>
  </si>
  <si>
    <t>LTCOL FARRUKH GULZAR</t>
  </si>
  <si>
    <t>502-89-742899</t>
  </si>
  <si>
    <t>PRESENT ASC SCHOOL</t>
  </si>
  <si>
    <t>NOWSHERA PERMANENT A 415 AREA 11 B</t>
  </si>
  <si>
    <t>NWFP</t>
  </si>
  <si>
    <t>156-59-003919</t>
  </si>
  <si>
    <t>FLIGHT LIEUTINENT</t>
  </si>
  <si>
    <t>MUHAMMAD RAFIQ P.A.F. CAQ</t>
  </si>
  <si>
    <t>MR. MUHAMMAD ISMAIL</t>
  </si>
  <si>
    <t>16101-7249401-3</t>
  </si>
  <si>
    <t>EX: V.P., N.B.P. C/O M. IBRAHIM A.V.P.</t>
  </si>
  <si>
    <t>N.B.P. REGIONAL OFFICE,</t>
  </si>
  <si>
    <t>MARDAN, KHYBER PAKHTUNKHWA</t>
  </si>
  <si>
    <t>245-86-284961</t>
  </si>
  <si>
    <t>AGRICULTURAL OFFICER</t>
  </si>
  <si>
    <t>NATIONAL OILSEED DEVELOPMENT PROJECT</t>
  </si>
  <si>
    <t>AGRI. DEPTT., R.Y.KHAN</t>
  </si>
  <si>
    <t>SABOOR HASSAN SIDDIQUI</t>
  </si>
  <si>
    <t>210-64-106758</t>
  </si>
  <si>
    <t>H.NO.55-A/4, SATELLITE TOWN</t>
  </si>
  <si>
    <t>HUSSAIN IQBAL QAZILBASH</t>
  </si>
  <si>
    <t>211-53-026241</t>
  </si>
  <si>
    <t>118-A, LANE # 5</t>
  </si>
  <si>
    <t>PESHAWAR ROAD</t>
  </si>
  <si>
    <t>NASIR ABDULLAH</t>
  </si>
  <si>
    <t>210-85-302378</t>
  </si>
  <si>
    <t>H.NO.32/5, ST.NO.12</t>
  </si>
  <si>
    <t>AFSHAN COLONY</t>
  </si>
  <si>
    <t>DR. AKHTAR HUSSAIN</t>
  </si>
  <si>
    <t>295-87-417066</t>
  </si>
  <si>
    <t>HOUSE NO.6, NEW CIVIL LINES</t>
  </si>
  <si>
    <t>JHANDA</t>
  </si>
  <si>
    <t>MR. BRIG RAZA HUSSAIN</t>
  </si>
  <si>
    <t>431-92-418160</t>
  </si>
  <si>
    <t>CANDIT COLLEGE OF EME</t>
  </si>
  <si>
    <t>MUHAMMAD ASMAT</t>
  </si>
  <si>
    <t>6-D, WILLOUGHBY ROAD,</t>
  </si>
  <si>
    <t>RAWALPINDI CNATT.</t>
  </si>
  <si>
    <t>AHMAD OSAMA SIDDIQI</t>
  </si>
  <si>
    <t>210-49-680212</t>
  </si>
  <si>
    <t>275, ASLAM SHAHEED ROAD</t>
  </si>
  <si>
    <t>LALAZAR</t>
  </si>
  <si>
    <t>03434-021903</t>
  </si>
  <si>
    <t>QAMAR IQBAL BABAR</t>
  </si>
  <si>
    <t>ST NO. 1, EJAZ TOWN NEAR MAKKAH</t>
  </si>
  <si>
    <t>CHOWK G M ABAD</t>
  </si>
  <si>
    <t>03434-025060</t>
  </si>
  <si>
    <t>ERUM SAJJAD GUL</t>
  </si>
  <si>
    <t>HOUSE NO. 669, BLOCK W,</t>
  </si>
  <si>
    <t>STREET NO. 9, DEFENCE</t>
  </si>
  <si>
    <t>MR. MUZAFFAR ALI KHAN</t>
  </si>
  <si>
    <t>37405-0515776-3</t>
  </si>
  <si>
    <t>APPARTMENT NO. 15 - C, ASKARI IV,</t>
  </si>
  <si>
    <t>AIRPORT ROAD, NEAR MILITARY DAIRY FARM,</t>
  </si>
  <si>
    <t>MUHAMAD IMRAN</t>
  </si>
  <si>
    <t>211-91-150601</t>
  </si>
  <si>
    <t>H.NO P-979 ANGAJ PURA</t>
  </si>
  <si>
    <t>SAIDPUR ROAD</t>
  </si>
  <si>
    <t>211-91-152599</t>
  </si>
  <si>
    <t>GHULAM MUSTAFA MALIK</t>
  </si>
  <si>
    <t>222-54-158094</t>
  </si>
  <si>
    <t>VILL. &amp; P.O. JHAMRA</t>
  </si>
  <si>
    <t>DISTT. CHAKWAL</t>
  </si>
  <si>
    <t>JAVED HANIF BHATTI</t>
  </si>
  <si>
    <t>333-87-122303</t>
  </si>
  <si>
    <t>HOUSE NO. 277-X,</t>
  </si>
  <si>
    <t>SCHEME NO. 3, FARID TOWN,</t>
  </si>
  <si>
    <t>SAHIWAL.</t>
  </si>
  <si>
    <t>TAHIR SALEEM</t>
  </si>
  <si>
    <t>426-89-052619</t>
  </si>
  <si>
    <t>C/O. DR. CAPT. MUHAMMAD SALEH SHAIKH</t>
  </si>
  <si>
    <t>SHAHDADKOT.</t>
  </si>
  <si>
    <t>TARIQUE SALEEM</t>
  </si>
  <si>
    <t>426-89-004563</t>
  </si>
  <si>
    <t>STATION ROAD</t>
  </si>
  <si>
    <t>MUHAMMAD SALEH</t>
  </si>
  <si>
    <t>426-88-054560</t>
  </si>
  <si>
    <t>GHULZAR BEGUM</t>
  </si>
  <si>
    <t>426-51-054561</t>
  </si>
  <si>
    <t>WASEEM RAJA</t>
  </si>
  <si>
    <t>426-93-054564</t>
  </si>
  <si>
    <t>ABDUL HAI</t>
  </si>
  <si>
    <t>426-93-054557</t>
  </si>
  <si>
    <t>C/O. AMIN ELECTRIC STORE</t>
  </si>
  <si>
    <t>STATION ROAD, SHAHDADKOT</t>
  </si>
  <si>
    <t>DURRA LARKANA.</t>
  </si>
  <si>
    <t>SHAHIZADI ALAM</t>
  </si>
  <si>
    <t>508-56-189117</t>
  </si>
  <si>
    <t>HOUSE NO. 16174</t>
  </si>
  <si>
    <t>SHIKAR PUR</t>
  </si>
  <si>
    <t>SHAHZAD BASHIR</t>
  </si>
  <si>
    <t>517-88-397973</t>
  </si>
  <si>
    <t>TARIQ OIL MILLS</t>
  </si>
  <si>
    <t>SUKH PULL</t>
  </si>
  <si>
    <t>ZAFAR NASEEM</t>
  </si>
  <si>
    <t>517-41-340315</t>
  </si>
  <si>
    <t>MR. KASHIF AIJAZ</t>
  </si>
  <si>
    <t>509-89-101863</t>
  </si>
  <si>
    <t>SHIKAR PUR, SHIKARPUR</t>
  </si>
  <si>
    <t>ADNAN HAYDER</t>
  </si>
  <si>
    <t>502-90-749554</t>
  </si>
  <si>
    <t>FARZANA WARIS</t>
  </si>
  <si>
    <t>34603-4289984-8</t>
  </si>
  <si>
    <t>C/O DE TELEGRAPHS</t>
  </si>
  <si>
    <t>NAZIR AHMED SHAIKH</t>
  </si>
  <si>
    <t>409-88-045942</t>
  </si>
  <si>
    <t>HOUSE NO.C-635/2</t>
  </si>
  <si>
    <t>DISTT. COUNCIL ROAD</t>
  </si>
  <si>
    <t>BASHIR AHMED SHAIKH</t>
  </si>
  <si>
    <t>409-86-045941</t>
  </si>
  <si>
    <t>MUHAMMAD SACHAL</t>
  </si>
  <si>
    <t>409-14-120681</t>
  </si>
  <si>
    <t>C/O. MR. ALI MUHAMMAD</t>
  </si>
  <si>
    <t>OFFICER, N.B.P. MAIN BRANCH</t>
  </si>
  <si>
    <t>SHER AFZAL MAHSUD</t>
  </si>
  <si>
    <t>267-54-128110</t>
  </si>
  <si>
    <t>MUNEEZ ABAD, DAMAN OIL MILLS LTD,</t>
  </si>
  <si>
    <t>TANK ROAD,</t>
  </si>
  <si>
    <t>SYED ARSHAD ALI</t>
  </si>
  <si>
    <t>213-88-057472</t>
  </si>
  <si>
    <t>H-4 BUNDAR ROAD</t>
  </si>
  <si>
    <t>WAH CEMENT WORKS</t>
  </si>
  <si>
    <t>R.PINDI</t>
  </si>
  <si>
    <t>S.SHAHID HUSSAIN BOKHARI</t>
  </si>
  <si>
    <t>37406-3629195-5</t>
  </si>
  <si>
    <t>HOUSE# 05,QADIR TOWN,</t>
  </si>
  <si>
    <t>NEAR QUALITY-1 PETROL PUMP,</t>
  </si>
  <si>
    <t>G.T.ROAD WAH CANTT, RAWALPINDI</t>
  </si>
  <si>
    <t>MISS EJAZ BIBI</t>
  </si>
  <si>
    <t>239-89-013241</t>
  </si>
  <si>
    <t>C/O M.INAYATT ULLAH D.G.M (FINANCE)</t>
  </si>
  <si>
    <t>WAH CEMENT COMPANY LTD WAH R.S</t>
  </si>
  <si>
    <t>MUHAMMAD INAYATULLAH</t>
  </si>
  <si>
    <t>239-40-13239</t>
  </si>
  <si>
    <t>ZOHRA BIBI</t>
  </si>
  <si>
    <t>239-45-013240</t>
  </si>
  <si>
    <t>HOUSE NO. 5, RAILWAY SCHEME NO. 5,</t>
  </si>
  <si>
    <t>WESTRIDGE ROAD, PESHAWAR.</t>
  </si>
  <si>
    <t>SHAHID GHAZANFAR</t>
  </si>
  <si>
    <t>149-93-118402</t>
  </si>
  <si>
    <t>HOUSE NO. 400/5-J,</t>
  </si>
  <si>
    <t>LANE-7, PESHAWAR ROAD,</t>
  </si>
  <si>
    <t>MUHAMMAD SULAIMAN MALIK</t>
  </si>
  <si>
    <t>231-63-138758</t>
  </si>
  <si>
    <t>2 TRAINING BATTALION,</t>
  </si>
  <si>
    <t>SIGNAL TRAINING CENTRE,</t>
  </si>
  <si>
    <t>KOHAT CANTT.</t>
  </si>
  <si>
    <t>MR. MASHOOQE AHMED</t>
  </si>
  <si>
    <t>42501-0880837-1</t>
  </si>
  <si>
    <t>C-117, GULSHAN-E-HADEED,</t>
  </si>
  <si>
    <t>PHASE-II,</t>
  </si>
  <si>
    <t>MR. MAQBOOL AHMED</t>
  </si>
  <si>
    <t>42501-1756765-3</t>
  </si>
  <si>
    <t>MUHAMMAD MUSTAFA</t>
  </si>
  <si>
    <t>42201-5347005-1</t>
  </si>
  <si>
    <t>A-234, PIA HOUSING SOCIETY,</t>
  </si>
  <si>
    <t>GATE NO. 1, BLOCK-9,</t>
  </si>
  <si>
    <t>GULISTAN-E-JOHAR, KARACHI.</t>
  </si>
  <si>
    <t>KOUSAR NAZ</t>
  </si>
  <si>
    <t>42101-4388152-2</t>
  </si>
  <si>
    <t>317/8, AZIZABAD</t>
  </si>
  <si>
    <t>KHATEJA FIRDOUS</t>
  </si>
  <si>
    <t>42101-9366612-8</t>
  </si>
  <si>
    <t>NADIRA</t>
  </si>
  <si>
    <t>501-86-765077</t>
  </si>
  <si>
    <t>NPT BRANCH, I.I. CHUNDRIGAR ROAD</t>
  </si>
  <si>
    <t>501-93-228232</t>
  </si>
  <si>
    <t>SYED MUHAMMED MUSTAFA</t>
  </si>
  <si>
    <t>501-54-402935</t>
  </si>
  <si>
    <t>03459-006118</t>
  </si>
  <si>
    <t>TAUQIR AHMAD / ZAFAR AHMED</t>
  </si>
  <si>
    <t>H. NO. 28, NATIONAL PARK ROAD, ARMY OFFI</t>
  </si>
  <si>
    <t>CERS COLONY, RAWALPINDI</t>
  </si>
  <si>
    <t>03459-006332</t>
  </si>
  <si>
    <t>SYED AFZAL HUSSAIN SHAH</t>
  </si>
  <si>
    <t>61101-2015275-5</t>
  </si>
  <si>
    <t>H. NO. 202, STREET. NO. 02, SECTOR F-10</t>
  </si>
  <si>
    <t>/3, ISLAMABAD</t>
  </si>
  <si>
    <t>03459-009138</t>
  </si>
  <si>
    <t>IMTIAZ AHMAD</t>
  </si>
  <si>
    <t>61101-3157580-5</t>
  </si>
  <si>
    <t>HOUSE NO. 5-A, PARK ROAD,</t>
  </si>
  <si>
    <t>ROSHAN ARA BEGUM</t>
  </si>
  <si>
    <t>516-51-008675</t>
  </si>
  <si>
    <t>C/O. USMAN 591/3</t>
  </si>
  <si>
    <t>F.B. AREA 2ND FLOOR,</t>
  </si>
  <si>
    <t>MOHD HUSSAIN LAKHANI</t>
  </si>
  <si>
    <t>502-85-665289</t>
  </si>
  <si>
    <t>C/O. USHMAN 581/3 2ND FLOOR,</t>
  </si>
  <si>
    <t>502-85-665290</t>
  </si>
  <si>
    <t>502-88-221928</t>
  </si>
  <si>
    <t>SHENAZ BANO</t>
  </si>
  <si>
    <t>502-85-665293</t>
  </si>
  <si>
    <t>501-45-098513</t>
  </si>
  <si>
    <t>C/O. USHMAN 591/3 2ND FLOOR,</t>
  </si>
  <si>
    <t>NOOR MUHAMMAD</t>
  </si>
  <si>
    <t>511-86-120343</t>
  </si>
  <si>
    <t>MADINA GEN STORE</t>
  </si>
  <si>
    <t>100/2 F.B. AREA</t>
  </si>
  <si>
    <t>MR. HUSAN DIN AWAN</t>
  </si>
  <si>
    <t>122-25-174490</t>
  </si>
  <si>
    <t>PAK MEDICAL 1099/3</t>
  </si>
  <si>
    <t>ABDUL SUJOOD KHAN</t>
  </si>
  <si>
    <t>508-60-067604</t>
  </si>
  <si>
    <t>ST 11 A H. NO. A 39</t>
  </si>
  <si>
    <t>502-65-336070</t>
  </si>
  <si>
    <t>USMAN STORE SHOP NO.2. CHADI LANE MARKET</t>
  </si>
  <si>
    <t>SYED RASIKHUL MOJTABA</t>
  </si>
  <si>
    <t>508-90-094645</t>
  </si>
  <si>
    <t>USMAN STOR SHOP NO. 2,</t>
  </si>
  <si>
    <t>CHADI LANE MARIOT ROAD,</t>
  </si>
  <si>
    <t>MOHAMMAD ASLAM KHAN</t>
  </si>
  <si>
    <t>510-62-174857</t>
  </si>
  <si>
    <t>USMAN STORE SHOIP NO.2,</t>
  </si>
  <si>
    <t>CHADI LANE MARIOT, ROAD,</t>
  </si>
  <si>
    <t>03467-000011</t>
  </si>
  <si>
    <t>SHAZ INVESTMENT CORPORATION (PVT) LTD.</t>
  </si>
  <si>
    <t>6-18/19, ISLAMABAD STOCK EXCHANGE BLDG,</t>
  </si>
  <si>
    <t>101-E, FAZAL-UL-HAQ ROAD, ISLAMABAD.</t>
  </si>
  <si>
    <t>CH MOHAMMAD GULAM SARWAR</t>
  </si>
  <si>
    <t>509-43-040598</t>
  </si>
  <si>
    <t>USMAN STORES SHOPNO.2,</t>
  </si>
  <si>
    <t>CHADI LANE MARIOT ROAD</t>
  </si>
  <si>
    <t>ABULLAH JAMIL</t>
  </si>
  <si>
    <t>504-89-428699</t>
  </si>
  <si>
    <t>USMAN STORE SHOP NO 082</t>
  </si>
  <si>
    <t>CHADI LANE MARTOT ROAD</t>
  </si>
  <si>
    <t>KARACHI 2</t>
  </si>
  <si>
    <t>MOHAMMAD BASHIQ</t>
  </si>
  <si>
    <t>509-52-016594</t>
  </si>
  <si>
    <t>USMAN STORE SHOP NO 02</t>
  </si>
  <si>
    <t>CHADI LANE MARTUT ROAD</t>
  </si>
  <si>
    <t>AFSAR JAN</t>
  </si>
  <si>
    <t>514-54-117293</t>
  </si>
  <si>
    <t>511-52-026895</t>
  </si>
  <si>
    <t>USMAN STORE SHOP 2</t>
  </si>
  <si>
    <t>SARWAT BANO</t>
  </si>
  <si>
    <t>501-93-349859</t>
  </si>
  <si>
    <t>519-89-179658</t>
  </si>
  <si>
    <t>SHEHNAZ BEGUM</t>
  </si>
  <si>
    <t>521-89-349107</t>
  </si>
  <si>
    <t>ABDUL REAHEED</t>
  </si>
  <si>
    <t>510-86-222728</t>
  </si>
  <si>
    <t>NAZIR MASHE</t>
  </si>
  <si>
    <t>520-88-113686</t>
  </si>
  <si>
    <t>MAIRAJ BIBI</t>
  </si>
  <si>
    <t>507-59-123265</t>
  </si>
  <si>
    <t>SAJIDA BANO</t>
  </si>
  <si>
    <t>502-53-151373</t>
  </si>
  <si>
    <t>501-53-076945</t>
  </si>
  <si>
    <t>509-34-061201</t>
  </si>
  <si>
    <t>SQN.LDR. SHERZADA KHAN</t>
  </si>
  <si>
    <t>17201-2289373-5</t>
  </si>
  <si>
    <t>HOUSE NO. D-27, OFFICERS COLONY</t>
  </si>
  <si>
    <t>PAF BASE, CHAKLALA</t>
  </si>
  <si>
    <t>SHAGUFTA WARIS</t>
  </si>
  <si>
    <t>421-92-302703</t>
  </si>
  <si>
    <t>BLOCK 3/7, P.A.C.</t>
  </si>
  <si>
    <t>OFFICER MESS.</t>
  </si>
  <si>
    <t>KAMRA</t>
  </si>
  <si>
    <t>61101-1950636-5</t>
  </si>
  <si>
    <t>GP CAPT., OFFICER COMMANDING NO. 32,</t>
  </si>
  <si>
    <t>TA WING, PAF BASE MASROOR,</t>
  </si>
  <si>
    <t>221-88-309763</t>
  </si>
  <si>
    <t>FLT.LT. M. SAFDAR</t>
  </si>
  <si>
    <t>ELECTRONICS SQN. BUILDING NO.3-A</t>
  </si>
  <si>
    <t>F-6 RF, PAC KAMRA.</t>
  </si>
  <si>
    <t>SQD.LDR. IRFAN ANJUM MANARVI</t>
  </si>
  <si>
    <t>211-85-021121</t>
  </si>
  <si>
    <t>MANARVI VILLA</t>
  </si>
  <si>
    <t>183 - SIR SYED ROAD</t>
  </si>
  <si>
    <t>SAEED A. SHERAZI</t>
  </si>
  <si>
    <t>285-83-432611</t>
  </si>
  <si>
    <t>F-6, RF PAC</t>
  </si>
  <si>
    <t>DISTRICT ATTOCK</t>
  </si>
  <si>
    <t>32102-6465852-7</t>
  </si>
  <si>
    <t>CEMENT MILL -2,</t>
  </si>
  <si>
    <t>D.G. KHAN CEMENT COMPANY LIMITED,</t>
  </si>
  <si>
    <t>ADNAN ZAFAR</t>
  </si>
  <si>
    <t>231-63-257707</t>
  </si>
  <si>
    <t>62, TULSA ROAD</t>
  </si>
  <si>
    <t>M. HAROON</t>
  </si>
  <si>
    <t>517-36-143906</t>
  </si>
  <si>
    <t>C/O 3RD FLOOR, QASR-EMARIAM, O.T.9/158</t>
  </si>
  <si>
    <t>OPP. HILAL MARKET, KAGZI BAZZAR</t>
  </si>
  <si>
    <t>MAHMOODA</t>
  </si>
  <si>
    <t>517-39-143907</t>
  </si>
  <si>
    <t>C/O FLAT NO.9, ABOVE FAISAL MARKET</t>
  </si>
  <si>
    <t>KAGZI BAZZAR, OPP. HILAL MARKET,</t>
  </si>
  <si>
    <t>TARIQ</t>
  </si>
  <si>
    <t>517-88-143910</t>
  </si>
  <si>
    <t>C/O 3RD FLOOR, QASR-E-MARIAM, O.T.9/158</t>
  </si>
  <si>
    <t>ALLAH RAKHA</t>
  </si>
  <si>
    <t>508-56-109306</t>
  </si>
  <si>
    <t>C/O M.SIDDIQUE A. KARIM, 3RD FLOOR,</t>
  </si>
  <si>
    <t>QASR-E-MARIAM, J.T.9/158,</t>
  </si>
  <si>
    <t>OPP. HILAL MARKET, KAGZI BAZZAR, KARACHI</t>
  </si>
  <si>
    <t>A. LATIF</t>
  </si>
  <si>
    <t>511-34-033465</t>
  </si>
  <si>
    <t>C/O MOHAMMED RAFIQ, 13/62,</t>
  </si>
  <si>
    <t>OPP. UBL JUNA MARKET</t>
  </si>
  <si>
    <t>511-36-033466</t>
  </si>
  <si>
    <t>SHOUKAT ALI</t>
  </si>
  <si>
    <t>509-53-052120</t>
  </si>
  <si>
    <t>C/O FLAT NO.9, ABOVE FAISAL MARKET,</t>
  </si>
  <si>
    <t>KAGZI BAZAR, OPP. HILAL MARKET,</t>
  </si>
  <si>
    <t>FEROZ</t>
  </si>
  <si>
    <t>501-54-273726</t>
  </si>
  <si>
    <t>C/O 3RD FLOOR, QASR-E-MARIAM</t>
  </si>
  <si>
    <t>ASLAM</t>
  </si>
  <si>
    <t>207-88-163995</t>
  </si>
  <si>
    <t>507-85-163994</t>
  </si>
  <si>
    <t>QASR-E-MARIAM, J.T.9/158, OPP. HILAL MKT</t>
  </si>
  <si>
    <t>512-58-189437</t>
  </si>
  <si>
    <t>13/62 OPP. UBL, JUNA MARKET,</t>
  </si>
  <si>
    <t>512-62-232400</t>
  </si>
  <si>
    <t>C/O FLAT NO. 6, ABOVE FAISAL MARKET,</t>
  </si>
  <si>
    <t>450-39-097518</t>
  </si>
  <si>
    <t>AISA</t>
  </si>
  <si>
    <t>450-92-258639</t>
  </si>
  <si>
    <t>HILAL MARKET, KAGZI BAZAR</t>
  </si>
  <si>
    <t>512-93-057617</t>
  </si>
  <si>
    <t>C/O M.SIDDIQUE A.KARIM, 3RD FLOOR,</t>
  </si>
  <si>
    <t>QASR-E-MARIAM, J.T.9/158, OPP.HILAL MKT.</t>
  </si>
  <si>
    <t>M. USMAN</t>
  </si>
  <si>
    <t>501-88-140749</t>
  </si>
  <si>
    <t>B-249, BLOCK-I,</t>
  </si>
  <si>
    <t>MR. ABDUL HAMEED KHAN</t>
  </si>
  <si>
    <t>344-88-084276</t>
  </si>
  <si>
    <t>NO.B-X-506, SADIQ COLONY</t>
  </si>
  <si>
    <t>AHMED PUR ROAD</t>
  </si>
  <si>
    <t>AHMED NAWAZ MALIK</t>
  </si>
  <si>
    <t>135-40-028894</t>
  </si>
  <si>
    <t>58-ANWAR ASSAD COLONY</t>
  </si>
  <si>
    <t>GULBAHAR</t>
  </si>
  <si>
    <t>MR. MUHAMMAD SHAHID KHAN</t>
  </si>
  <si>
    <t>17301-9345246-1</t>
  </si>
  <si>
    <t>31/1,B-3RD STREET,</t>
  </si>
  <si>
    <t>PHASE-5,DHA KARACHI,</t>
  </si>
  <si>
    <t>MUHAMMAD DAUD JAN</t>
  </si>
  <si>
    <t>135-85-063453</t>
  </si>
  <si>
    <t>H.NO. 2814, MOHALLAH AQA</t>
  </si>
  <si>
    <t>HADI JAHANGIR PURA</t>
  </si>
  <si>
    <t>GHAZALA ALI</t>
  </si>
  <si>
    <t>135-54-515473</t>
  </si>
  <si>
    <t>HOUSE NO. 3-B, ASKARI APARTMENTS</t>
  </si>
  <si>
    <t>RAHAT GUL</t>
  </si>
  <si>
    <t>17301-1617079-3</t>
  </si>
  <si>
    <t>HOUSE # 41</t>
  </si>
  <si>
    <t>MOHALLA KOTLA KHAN</t>
  </si>
  <si>
    <t>GUNJ GATE-PESHAWAR CITY</t>
  </si>
  <si>
    <t>MUNEER AKHTAR</t>
  </si>
  <si>
    <t>135-41-355603</t>
  </si>
  <si>
    <t>QAYYUM COTTAGE, ASAD ANWAR COLONY</t>
  </si>
  <si>
    <t>RIZWAN DAUD</t>
  </si>
  <si>
    <t>135-88-063459</t>
  </si>
  <si>
    <t>SHAMIM GILANI</t>
  </si>
  <si>
    <t>143-61-314125</t>
  </si>
  <si>
    <t>HOUSE NO.23, ST.NO. 4-D-A,</t>
  </si>
  <si>
    <t>PHASE NO.1, HYATABAD,</t>
  </si>
  <si>
    <t>SYED KARAMAT ALI SHAH</t>
  </si>
  <si>
    <t>143-45-314124</t>
  </si>
  <si>
    <t>HOUSE NO.210, GARHI BANURIAN</t>
  </si>
  <si>
    <t>KOHAT CEMENT.</t>
  </si>
  <si>
    <t>PARVAIZ AKHTAR MALIK</t>
  </si>
  <si>
    <t>135-52-028895</t>
  </si>
  <si>
    <t>MOHAMMAD ALAMGIR</t>
  </si>
  <si>
    <t>138-87-004637</t>
  </si>
  <si>
    <t>HOUSE NO. 342,</t>
  </si>
  <si>
    <t>STREET NO. 123, SECTOR G-9/3,</t>
  </si>
  <si>
    <t>MOHAMMAD SHAHAD</t>
  </si>
  <si>
    <t>101-58-037508</t>
  </si>
  <si>
    <t>HOUSE NO. 515, ST. NO. 10</t>
  </si>
  <si>
    <t>MUHAMMAD ISMAIL</t>
  </si>
  <si>
    <t>42101-1786680-7</t>
  </si>
  <si>
    <t>L-2, BLOCK NO. 9</t>
  </si>
  <si>
    <t>IKHLAQ A-KHAN</t>
  </si>
  <si>
    <t>519-51-100558</t>
  </si>
  <si>
    <t>22/5, MODEL COLONY</t>
  </si>
  <si>
    <t>MR.ANIS AHMED</t>
  </si>
  <si>
    <t>272-18-097361</t>
  </si>
  <si>
    <t>173 RAVI BLOCK ALLAMA IQBAL TOWN, LAHORE</t>
  </si>
  <si>
    <t>MR. AMMAR AHMED</t>
  </si>
  <si>
    <t>35201-1575205-3</t>
  </si>
  <si>
    <t>HOUSE NO.E-59,STREET NO.3,</t>
  </si>
  <si>
    <t>SUPER TOWN WALTON ROAD,</t>
  </si>
  <si>
    <t>MUNIR ALI HIRANI</t>
  </si>
  <si>
    <t>501-64-702560</t>
  </si>
  <si>
    <t>A-10 PRINCE CENTRE AISHA MANZIL NEAR</t>
  </si>
  <si>
    <t>BHAI JAN CHOWK BLOCK-7 F.B AREA KARACHI.</t>
  </si>
  <si>
    <t>MASOOD AHMED SIDDIQUI</t>
  </si>
  <si>
    <t>502-48-295801</t>
  </si>
  <si>
    <t>1-A/16 SEACHIFF APTT. FL-8 CLIFTON- 2</t>
  </si>
  <si>
    <t>SHALIMAH ASHIQ ALI</t>
  </si>
  <si>
    <t>42101-1664107-0</t>
  </si>
  <si>
    <t>SONERI BANK LTD MAIN BR. KARACHI</t>
  </si>
  <si>
    <t>NASRULLAH</t>
  </si>
  <si>
    <t>517-85-144568</t>
  </si>
  <si>
    <t>1142 BLOCK-9</t>
  </si>
  <si>
    <t>SYED ABBAS</t>
  </si>
  <si>
    <t>517-30-177135</t>
  </si>
  <si>
    <t>N-11 SEMORINA APPTT NEAR HASSAN SQUIRE</t>
  </si>
  <si>
    <t>GULSHAN IQBAL KARACHI.</t>
  </si>
  <si>
    <t>MR. AMEEN MUHAMMAD</t>
  </si>
  <si>
    <t>42000-0505256-5</t>
  </si>
  <si>
    <t>11. IQBAL CHAMBERS. 7/31,</t>
  </si>
  <si>
    <t>MOHD. FEROZ STREET.</t>
  </si>
  <si>
    <t>JODIA BAZAR, KARACHI</t>
  </si>
  <si>
    <t>MR.FAISAL MOBIN SHAKH</t>
  </si>
  <si>
    <t>450-90-142777</t>
  </si>
  <si>
    <t>B/76, BLOCK 5, NEAR MADANI MASJID,</t>
  </si>
  <si>
    <t>KARACHI ADMINSTRATION SOCIETY,</t>
  </si>
  <si>
    <t>KARACHI - 75350</t>
  </si>
  <si>
    <t>MR. SHAHID LATIF KHAWAJA</t>
  </si>
  <si>
    <t>42101-1622599-9</t>
  </si>
  <si>
    <t>C/O KASB BANK LIMITED</t>
  </si>
  <si>
    <t>OPP. STATE BANK OF PAKISTAN</t>
  </si>
  <si>
    <t>MR. SAID AKBAR</t>
  </si>
  <si>
    <t>17201-4125197-9</t>
  </si>
  <si>
    <t>C/O MUMTAZ H. CHAUDHRY   SAIF GROUP</t>
  </si>
  <si>
    <t>APTMA HOUSE, TEHKAL PAYAN, JAMRUD ROAD,</t>
  </si>
  <si>
    <t>MR. SYED SAJID KAMAL</t>
  </si>
  <si>
    <t>17102-3109377-7</t>
  </si>
  <si>
    <t>C/O. HAMEED UR REHMAN,</t>
  </si>
  <si>
    <t>TEHKAL PAYYAN, JAMRUD ROAD, PESHAWAR.</t>
  </si>
  <si>
    <t>SYED MUKARRAM ALI SHAH</t>
  </si>
  <si>
    <t>17301-3478216-9</t>
  </si>
  <si>
    <t>GUNG ADDA,</t>
  </si>
  <si>
    <t>GUNG PHUNDU ROAD,</t>
  </si>
  <si>
    <t>MR.MUHAMMAD ASHRAF</t>
  </si>
  <si>
    <t>91400-0212006-7</t>
  </si>
  <si>
    <t>C/O SONERI BANK LTD</t>
  </si>
  <si>
    <t>MIRPUR (AZAD KASHMIR)</t>
  </si>
  <si>
    <t>RIFFAT SAEED</t>
  </si>
  <si>
    <t>706-92-214150</t>
  </si>
  <si>
    <t>H.NO. 43, SECTOR B/II PARTII MIRPUR</t>
  </si>
  <si>
    <t>(A.K)</t>
  </si>
  <si>
    <t>SAEED AKHTAR AZEEM</t>
  </si>
  <si>
    <t>706-91-214149</t>
  </si>
  <si>
    <t>HOUSE NO. 43, SECTOR, B/III PARTII</t>
  </si>
  <si>
    <t>MIRPUR AZAD KASHMIR</t>
  </si>
  <si>
    <t>705-94-058338</t>
  </si>
  <si>
    <t>H.NO. 164, SECTOR E-2</t>
  </si>
  <si>
    <t>MR. MUHAMMAD AHMED</t>
  </si>
  <si>
    <t>322-91-321008</t>
  </si>
  <si>
    <t>HOUSE NO. 65, STREET NO.2,</t>
  </si>
  <si>
    <t>AL MASOOM TOWN,</t>
  </si>
  <si>
    <t>329-92-836035</t>
  </si>
  <si>
    <t>P-40, UMAR BLOCK,</t>
  </si>
  <si>
    <t>MUSLIM TOWN # 1,</t>
  </si>
  <si>
    <t>P.O NOOR PUR, POST CODE 38700.</t>
  </si>
  <si>
    <t>FIRDOUS MAQBOOL</t>
  </si>
  <si>
    <t>35202-5132462-4</t>
  </si>
  <si>
    <t>QUARTER NO. F-61,</t>
  </si>
  <si>
    <t>P. &amp; T. COLONY, MULTAN ROAD,</t>
  </si>
  <si>
    <t>MUHAMMAD ZAFAR SALEEM</t>
  </si>
  <si>
    <t>280-88-034310</t>
  </si>
  <si>
    <t>BABY HAJI MOHD ROAD,</t>
  </si>
  <si>
    <t>NEAR RAILWAY STATION</t>
  </si>
  <si>
    <t>MAQBOOL HASSAN</t>
  </si>
  <si>
    <t>272-40-279267</t>
  </si>
  <si>
    <t>QUARTER NO. F-6,</t>
  </si>
  <si>
    <t>P. &amp; T. COLONY, MULTAN ROAD</t>
  </si>
  <si>
    <t>MUHAMMAD TARIQ ZAFAR</t>
  </si>
  <si>
    <t>H.NO. IV-44, ST.NO.1</t>
  </si>
  <si>
    <t>KRISHNA NAGAR</t>
  </si>
  <si>
    <t>MOHAMMAD SAEED</t>
  </si>
  <si>
    <t>276-37-044363</t>
  </si>
  <si>
    <t>C/O AISA INSURANCE CO. LTD.</t>
  </si>
  <si>
    <t>7-EGERTON ROAD</t>
  </si>
  <si>
    <t>RABEEA SAEED</t>
  </si>
  <si>
    <t>270-75-437155</t>
  </si>
  <si>
    <t>73-D, MODEL TOWN</t>
  </si>
  <si>
    <t>MRS. ZAIB UN NISA</t>
  </si>
  <si>
    <t>35202-7527624-2</t>
  </si>
  <si>
    <t>387-N</t>
  </si>
  <si>
    <t>SAMANABAD,</t>
  </si>
  <si>
    <t>273-46-011664</t>
  </si>
  <si>
    <t>26-D, LOWER MALL</t>
  </si>
  <si>
    <t>MUHAMMAD BURHAN HASHMI</t>
  </si>
  <si>
    <t>501-92-593629</t>
  </si>
  <si>
    <t>B-23, UK APARTMENTS, PHASE-1,</t>
  </si>
  <si>
    <t>FL-III, BLOCK-15, GULSHAN IQBAL</t>
  </si>
  <si>
    <t>515-93-131553</t>
  </si>
  <si>
    <t>TOP FLOOR, DAWOODI MANZIL</t>
  </si>
  <si>
    <t>BOTTLE GALI</t>
  </si>
  <si>
    <t>GHAZALA BANO</t>
  </si>
  <si>
    <t>HOUSE NO.733 BLOCK-8,</t>
  </si>
  <si>
    <t>MUNISA BANO</t>
  </si>
  <si>
    <t>135-92-370118</t>
  </si>
  <si>
    <t>H.# 273/2, GUNNER LANE</t>
  </si>
  <si>
    <t>FORT ROAD,</t>
  </si>
  <si>
    <t>MASHKOOR AHMAD</t>
  </si>
  <si>
    <t>135-68-433687</t>
  </si>
  <si>
    <t>63 SHAMI ROAD</t>
  </si>
  <si>
    <t>MR. ABDUL MALIK</t>
  </si>
  <si>
    <t>136-34-091760</t>
  </si>
  <si>
    <t>5, CANAL LANE, CANAL ROAD</t>
  </si>
  <si>
    <t>PESHAWAR (N.W.F.P.)</t>
  </si>
  <si>
    <t>SHAMS TAJ</t>
  </si>
  <si>
    <t>135-87-083373</t>
  </si>
  <si>
    <t>SALATEEN BAKERS,</t>
  </si>
  <si>
    <t>GULBAHAR NO.2,</t>
  </si>
  <si>
    <t>CAPT. AMER ZUBAIR KHAN</t>
  </si>
  <si>
    <t>143-90-195394</t>
  </si>
  <si>
    <t>C/O UNION BANK LTD.,</t>
  </si>
  <si>
    <t>ABBOT ROAD</t>
  </si>
  <si>
    <t>MS. BIENA MUBASHIR</t>
  </si>
  <si>
    <t>101-70-416007</t>
  </si>
  <si>
    <t>HOUSE 13-C, STREET NO. 31</t>
  </si>
  <si>
    <t>PO BLOCK, G-8/4,</t>
  </si>
  <si>
    <t>SHAHZADA AHMAD SHAH</t>
  </si>
  <si>
    <t>277-86-007550</t>
  </si>
  <si>
    <t>HOUSE-55, STREET 26,</t>
  </si>
  <si>
    <t>F-6/2,</t>
  </si>
  <si>
    <t>IFTIKHAR ZIA</t>
  </si>
  <si>
    <t>61101-1867340-3</t>
  </si>
  <si>
    <t>HOUSE NO. 545, ST. NO. 81,</t>
  </si>
  <si>
    <t>G-8/1,</t>
  </si>
  <si>
    <t>SHAMSHIR IQBAL CHEEMA</t>
  </si>
  <si>
    <t>288-90-179364</t>
  </si>
  <si>
    <t>H.NO. 677, ST. NO. 46,</t>
  </si>
  <si>
    <t>G-9/1</t>
  </si>
  <si>
    <t>MR. AMIR AMIL</t>
  </si>
  <si>
    <t>210-65-674859</t>
  </si>
  <si>
    <t>70/1, ZAFAR AKBAR ROAD</t>
  </si>
  <si>
    <t>MIRZA NADEEM BAIG</t>
  </si>
  <si>
    <t>35202-2894203-7</t>
  </si>
  <si>
    <t>C/983 WATER WORKS</t>
  </si>
  <si>
    <t>508-39-081464</t>
  </si>
  <si>
    <t>7 DANISH GAH, ST.13,</t>
  </si>
  <si>
    <t>MR. AZIMUDDIN - ICP A/C 11402062</t>
  </si>
  <si>
    <t>SA KHAN</t>
  </si>
  <si>
    <t>GROUND FLOOR DAWOOD CENTRE,</t>
  </si>
  <si>
    <t>M.T. KHAN ROAD, P.O.BOX 5237, KARACHI</t>
  </si>
  <si>
    <t>A.N. KIDWAI</t>
  </si>
  <si>
    <t>GROUND FLOOR DAWOOD CENTRE, P.O.BOX 5237</t>
  </si>
  <si>
    <t>M.T. KHAN ROAD,  KARACHI</t>
  </si>
  <si>
    <t>MUSTAFA KHAN</t>
  </si>
  <si>
    <t>IRTIZA</t>
  </si>
  <si>
    <t>SALAHUDDIN</t>
  </si>
  <si>
    <t>A. HABIB</t>
  </si>
  <si>
    <t>DR. MATIN</t>
  </si>
  <si>
    <t>KHALID HASAN</t>
  </si>
  <si>
    <t>S.Y MOHAJIR</t>
  </si>
  <si>
    <t>03525-001786</t>
  </si>
  <si>
    <t>FATIMA FAMILY CLINIC</t>
  </si>
  <si>
    <t>GENERAL BUS STAND</t>
  </si>
  <si>
    <t>03525-002256</t>
  </si>
  <si>
    <t>MUNAWAR IQBAL NADEEM/TAHIRA WALIMOHAMMAD</t>
  </si>
  <si>
    <t>H.66 STREET # 60 F-10 / 3</t>
  </si>
  <si>
    <t>03525-002349</t>
  </si>
  <si>
    <t>MOHD FAROOQ KHAN</t>
  </si>
  <si>
    <t>NEW MIANAPURA ( WEST ) RORAS RODE SIALKO</t>
  </si>
  <si>
    <t>T CITY</t>
  </si>
  <si>
    <t>SIALKOT CITY, SIALKOT</t>
  </si>
  <si>
    <t>03525-002994</t>
  </si>
  <si>
    <t>SHEIKH MAQBOOL ELAHI</t>
  </si>
  <si>
    <t>HOUSE # 4/75, AHMADPURA</t>
  </si>
  <si>
    <t>03525-004006</t>
  </si>
  <si>
    <t>SYED IFTIKHAR HAIDER</t>
  </si>
  <si>
    <t>MY FAVOURITE GENERAL STORE</t>
  </si>
  <si>
    <t>DARUL ISLAM COLONY</t>
  </si>
  <si>
    <t>ATTOCK CITY</t>
  </si>
  <si>
    <t>03525-004202</t>
  </si>
  <si>
    <t>MIRZA HAFEEZ BAIG</t>
  </si>
  <si>
    <t>HOUSE # 25/A, AFZAL PARK</t>
  </si>
  <si>
    <t>GHOSIA STREET, SHADBAGH</t>
  </si>
  <si>
    <t>03525-004697</t>
  </si>
  <si>
    <t>SEHAR ADIL</t>
  </si>
  <si>
    <t>35201-1410445-0</t>
  </si>
  <si>
    <t>313-319, WEST CANAL BANK ROAD</t>
  </si>
  <si>
    <t>ADJACENT ALPHA SOCIETY</t>
  </si>
  <si>
    <t>03525-006418</t>
  </si>
  <si>
    <t>14,JUSTICE SARDAR IQBAL ROAD</t>
  </si>
  <si>
    <t>OFF,ZAFFAR ALI ROAD</t>
  </si>
  <si>
    <t>GULBERG  V LAHORE</t>
  </si>
  <si>
    <t>03525-007883</t>
  </si>
  <si>
    <t>NASREEN ZAFAR</t>
  </si>
  <si>
    <t>38 - GULBERG -5, OFF ZAFAR ALI ROAD- LAH</t>
  </si>
  <si>
    <t>ROAD- LAHORE</t>
  </si>
  <si>
    <t>03525-009993</t>
  </si>
  <si>
    <t>RABIYA  IBRAR MUMTAZ</t>
  </si>
  <si>
    <t>48- C TUFAIL  ROAD</t>
  </si>
  <si>
    <t>03525-016701</t>
  </si>
  <si>
    <t>20-K GULBERG 2</t>
  </si>
  <si>
    <t>03525-017834</t>
  </si>
  <si>
    <t>2-RAJPUT BLOCK NAFIRABAD</t>
  </si>
  <si>
    <t>P.U-BAGHBANPURA LAHORE</t>
  </si>
  <si>
    <t>03525-034765</t>
  </si>
  <si>
    <t>QAISER MEHMOOD</t>
  </si>
  <si>
    <t>35202-8728211-9</t>
  </si>
  <si>
    <t>HOUSE NO.7,GS II,EXT. LAREX COLONY</t>
  </si>
  <si>
    <t>MUGHALPURA ROAD</t>
  </si>
  <si>
    <t>03525-038847</t>
  </si>
  <si>
    <t>35202-2556907-3</t>
  </si>
  <si>
    <t>44 MASON ROAD</t>
  </si>
  <si>
    <t>03525-041487</t>
  </si>
  <si>
    <t>ABDUL MATEEN</t>
  </si>
  <si>
    <t>35202-8758449-1</t>
  </si>
  <si>
    <t>387 N, SAMANABAD, LAHORE.</t>
  </si>
  <si>
    <t>03525-047173</t>
  </si>
  <si>
    <t>KHAWAJA JAVED MASUD</t>
  </si>
  <si>
    <t>49-B ASKARI APARTMENTS,SADAR SARFRAZ RAF</t>
  </si>
  <si>
    <t>IQUI ROAD CANTT: LAHORE</t>
  </si>
  <si>
    <t>03525-051748</t>
  </si>
  <si>
    <t>MUKHTAR HUSAIN SHAH (MAJ GEN) R</t>
  </si>
  <si>
    <t>35200-4798417-5</t>
  </si>
  <si>
    <t>VILLAGE LOHSAR,VIA LALAMUSA</t>
  </si>
  <si>
    <t>TEH,KHARIAN DIST.</t>
  </si>
  <si>
    <t>03525-052436</t>
  </si>
  <si>
    <t>AKHTAR ALEEM ANSARI</t>
  </si>
  <si>
    <t>35201-1461967-7</t>
  </si>
  <si>
    <t>HOUSE # C-48 OFFICERS COLONY</t>
  </si>
  <si>
    <t>GHAZI ROAD LAHORE</t>
  </si>
  <si>
    <t>03525-054570</t>
  </si>
  <si>
    <t>SHAHID SALEEM</t>
  </si>
  <si>
    <t>35201-9510916-5</t>
  </si>
  <si>
    <t>HOUSE #31 , STREET 34, BLOCK F</t>
  </si>
  <si>
    <t>NAVAL ANCHORAGE</t>
  </si>
  <si>
    <t>03525-060341</t>
  </si>
  <si>
    <t>ASIA INSURANCE COMPANY LTD</t>
  </si>
  <si>
    <t>57-L, MODEL TOWN</t>
  </si>
  <si>
    <t>03525-062327</t>
  </si>
  <si>
    <t>35202-9648495-9</t>
  </si>
  <si>
    <t>64 AS - 18, NOORANI STREET</t>
  </si>
  <si>
    <t>ISLAMPURA</t>
  </si>
  <si>
    <t>03525-067025</t>
  </si>
  <si>
    <t>MUHAMMAD BASHIRUDDIN KHAN</t>
  </si>
  <si>
    <t>90406-0112638-9</t>
  </si>
  <si>
    <t>PIA HOUSE 65 ABDALI ROAD,</t>
  </si>
  <si>
    <t>03525-068186</t>
  </si>
  <si>
    <t>NAUSHEEN ZAYYAD LATEEF</t>
  </si>
  <si>
    <t>35202-5236572-4</t>
  </si>
  <si>
    <t>67-A, MODEL TOWN,</t>
  </si>
  <si>
    <t>03525-068724</t>
  </si>
  <si>
    <t>36302-6166152-1</t>
  </si>
  <si>
    <t>HOUSE# 30, BLOCK-S, STREET# 2</t>
  </si>
  <si>
    <t>NEW MULTAN</t>
  </si>
  <si>
    <t>03525-089960</t>
  </si>
  <si>
    <t>MUHAMMAD ABDULLAH YASEEN (MINOR) THRO.AT</t>
  </si>
  <si>
    <t>42000-7977780-9</t>
  </si>
  <si>
    <t>FLAT NO 01 GROUND FLOOR, AWAMI COMPLEX</t>
  </si>
  <si>
    <t>1/4 USMAN BLOCK, BARKAT MARKET, NEW</t>
  </si>
  <si>
    <t>03525-100766</t>
  </si>
  <si>
    <t>CIVICON (PRIVATE) LIMITED</t>
  </si>
  <si>
    <t>SAAHIL HOSPITAL, I-SHEIKHUPURA</t>
  </si>
  <si>
    <t>S.M. WAJID</t>
  </si>
  <si>
    <t>DR. KASHAF</t>
  </si>
  <si>
    <t>M.A. K. BEG</t>
  </si>
  <si>
    <t>INAYAT</t>
  </si>
  <si>
    <t>H. NISA</t>
  </si>
  <si>
    <t>SAJJAD</t>
  </si>
  <si>
    <t>M. SADAR</t>
  </si>
  <si>
    <t>DR. NAZHAT</t>
  </si>
  <si>
    <t>S.U. ALI</t>
  </si>
  <si>
    <t>M. RAZA</t>
  </si>
  <si>
    <t>A. WAHEED</t>
  </si>
  <si>
    <t>I. KALIM</t>
  </si>
  <si>
    <t>R. ALI</t>
  </si>
  <si>
    <t>D. NAYAB</t>
  </si>
  <si>
    <t>A. SADIQ</t>
  </si>
  <si>
    <t>K.M.ALY</t>
  </si>
  <si>
    <t>YAQUB</t>
  </si>
  <si>
    <t>SHOUKAT</t>
  </si>
  <si>
    <t>MUSHTAQ</t>
  </si>
  <si>
    <t>RAFI</t>
  </si>
  <si>
    <t>N. H. SIDDIQUE</t>
  </si>
  <si>
    <t>M. ISMAIL</t>
  </si>
  <si>
    <t>03566-001412</t>
  </si>
  <si>
    <t>MUHAMMAD ABID</t>
  </si>
  <si>
    <t>WARD II BEHIND JAMIA MASJID</t>
  </si>
  <si>
    <t>SANGLA HILL DIST SHAKHUPURA</t>
  </si>
  <si>
    <t>03566-001586</t>
  </si>
  <si>
    <t>SHAHID BASHIR</t>
  </si>
  <si>
    <t>35202-9036717-3</t>
  </si>
  <si>
    <t>85 SHADMAN II LAHORE</t>
  </si>
  <si>
    <t>03566-003780</t>
  </si>
  <si>
    <t>MUZAFFAR ALI</t>
  </si>
  <si>
    <t>35201-1237058-5</t>
  </si>
  <si>
    <t>NAI ABADI RAMPURA P/O</t>
  </si>
  <si>
    <t>BATAPUR LAHORE</t>
  </si>
  <si>
    <t>03566-004713</t>
  </si>
  <si>
    <t>MOHAMMAD ABBAS MIRZA</t>
  </si>
  <si>
    <t>96   A    MODEL TOWN</t>
  </si>
  <si>
    <t>M. RIAZ</t>
  </si>
  <si>
    <t>YAMEEN</t>
  </si>
  <si>
    <t>S.W. ALI</t>
  </si>
  <si>
    <t>ASHFAQ A. KHAN</t>
  </si>
  <si>
    <t>NAZIR BEGUM</t>
  </si>
  <si>
    <t>M. ASHRAF</t>
  </si>
  <si>
    <t>N.M. KHAN</t>
  </si>
  <si>
    <t>SHARAFAT</t>
  </si>
  <si>
    <t>AZMAT</t>
  </si>
  <si>
    <t>AZRA ANSARI</t>
  </si>
  <si>
    <t>42201-0643840-0</t>
  </si>
  <si>
    <t>C/O. P.I.C.I.C.</t>
  </si>
  <si>
    <t>I.I. CHUNDRIGAR ROAD, P.O.BOX 5080</t>
  </si>
  <si>
    <t>MR. JAWAID SABIR</t>
  </si>
  <si>
    <t>501-65-519346</t>
  </si>
  <si>
    <t>03590-000015</t>
  </si>
  <si>
    <t>JAHANGIR SIDDIQUI INVESTMENT BANK LTD.</t>
  </si>
  <si>
    <t>ROOM # 1301-1303, 13TH FLOOR,</t>
  </si>
  <si>
    <t>CHAPAL PLAZA, HASRAT MOHANI ROAD,</t>
  </si>
  <si>
    <t>03590-001245</t>
  </si>
  <si>
    <t>SYED RASHID HUSEIN ZAIDI</t>
  </si>
  <si>
    <t>731 HASAN MANZIL, ALI BASTI</t>
  </si>
  <si>
    <t>03590-001708</t>
  </si>
  <si>
    <t>MOHAMMAD AKHTAR BAWANY</t>
  </si>
  <si>
    <t>42-H, ASKARI APARTMENTS-III</t>
  </si>
  <si>
    <t>SCHOOL ROAD, KARACHI CANTT</t>
  </si>
  <si>
    <t>502-50-026664</t>
  </si>
  <si>
    <t>136/2</t>
  </si>
  <si>
    <t>NAZIMABAD, BARA MAIDAN</t>
  </si>
  <si>
    <t>MR. GHULAM MOHIUDDIN</t>
  </si>
  <si>
    <t>507-36-152342</t>
  </si>
  <si>
    <t>R-458/18</t>
  </si>
  <si>
    <t>ISMAIL HAMED MODI</t>
  </si>
  <si>
    <t>501-50-306718</t>
  </si>
  <si>
    <t>C/O PICIC</t>
  </si>
  <si>
    <t>P.O.BOX 5080</t>
  </si>
  <si>
    <t>SYED IQTEDAR JAVED</t>
  </si>
  <si>
    <t>506-40-058508</t>
  </si>
  <si>
    <t>11-E/185,</t>
  </si>
  <si>
    <t>SHAHAB MAZHAR</t>
  </si>
  <si>
    <t>42301-0688966-1</t>
  </si>
  <si>
    <t>98/1 7TH COMMERCIAL STREET</t>
  </si>
  <si>
    <t>PHASE 4, D.H.A.</t>
  </si>
  <si>
    <t>ABDUL RAHMAN</t>
  </si>
  <si>
    <t>507-45-137620</t>
  </si>
  <si>
    <t>C/O SIND ALKALIS LIMITED 3RD FLOOR</t>
  </si>
  <si>
    <t>STATE LIFE BLDG 1-A, I.I.CHUNDRIGAR RD</t>
  </si>
  <si>
    <t>507-76-269803</t>
  </si>
  <si>
    <t>HOUSE NO. 29 GLAI NO 3. JINNAH ABAD</t>
  </si>
  <si>
    <t>NO.2, SIDDIQ WAHAB ROAD</t>
  </si>
  <si>
    <t>511-90-053514</t>
  </si>
  <si>
    <t>C/O A. AZIZ AL HAMZA CARTAN ST.</t>
  </si>
  <si>
    <t>PAK JAMORIA COLONY</t>
  </si>
  <si>
    <t>SHAHIDA PERVEEN</t>
  </si>
  <si>
    <t>220-53-375383</t>
  </si>
  <si>
    <t>C/O A. AZIZ AHMAD CARYANA ST.</t>
  </si>
  <si>
    <t>SALMA AZIZ</t>
  </si>
  <si>
    <t>511-88-124896</t>
  </si>
  <si>
    <t>BAILQEES BEGUM</t>
  </si>
  <si>
    <t>506-88-005302</t>
  </si>
  <si>
    <t>C/O M. HANIF F/36 UBL</t>
  </si>
  <si>
    <t>FLATS NISTHER ROAD GARDEN EAST</t>
  </si>
  <si>
    <t>RAFIQUE SHAIKH</t>
  </si>
  <si>
    <t>915095-034541-6</t>
  </si>
  <si>
    <t>PICIC STATE LIFE BLDG NO.1</t>
  </si>
  <si>
    <t>42201-1206400-5</t>
  </si>
  <si>
    <t>HOUSE NO. 457 - F / 5, LIAQUAT ASHRAF</t>
  </si>
  <si>
    <t>COLONY NO.1, STREET NO.3</t>
  </si>
  <si>
    <t>NEAR MAHMOODABAD GATE, KARACHI</t>
  </si>
  <si>
    <t>MOHD AHMED</t>
  </si>
  <si>
    <t>511-86-233249</t>
  </si>
  <si>
    <t>C/O SHAH ALAM TRADERS SHOP NO. 22</t>
  </si>
  <si>
    <t>KUTIYANA MARKET, O.T. 9/19 KAGZI BAZAR</t>
  </si>
  <si>
    <t>510-60-200314</t>
  </si>
  <si>
    <t>ZENIA J. RABADI</t>
  </si>
  <si>
    <t>42301-3763572-6</t>
  </si>
  <si>
    <t>UNITED BANK LIMITED, PRESIDENT'S OFFICER</t>
  </si>
  <si>
    <t>8TH FLOOR, STATE LIFE BLDG. NO. 1</t>
  </si>
  <si>
    <t>I.I. CHUNDRIGAR ROAD, KARACHI</t>
  </si>
  <si>
    <t>ZAKIA PARVEEN</t>
  </si>
  <si>
    <t>231-56-167111</t>
  </si>
  <si>
    <t>A-407 BLOCK N</t>
  </si>
  <si>
    <t>508-91-027445</t>
  </si>
  <si>
    <t>17/3 B-1 AREA</t>
  </si>
  <si>
    <t>ABDULLAH UMER JAKWANI</t>
  </si>
  <si>
    <t>511-41-075250</t>
  </si>
  <si>
    <t>FLAT 19 HANIF TERRACE, JAFFAR FADOO RD</t>
  </si>
  <si>
    <t>KHARADER</t>
  </si>
  <si>
    <t>ABDUL SAMI</t>
  </si>
  <si>
    <t>345-38-19141</t>
  </si>
  <si>
    <t>C-27 2ND FLOOR</t>
  </si>
  <si>
    <t>RIZVIA SOCIETY NAZIMABAD</t>
  </si>
  <si>
    <t>286-91-067536</t>
  </si>
  <si>
    <t>SAIRA ABDUL SATTAR</t>
  </si>
  <si>
    <t>511-88-036676</t>
  </si>
  <si>
    <t>GW 7/3 THANWEER STREET</t>
  </si>
  <si>
    <t>KHAIR MOHAMMAD</t>
  </si>
  <si>
    <t>475-92-344404</t>
  </si>
  <si>
    <t>GW 7/12 THANWEER STREET</t>
  </si>
  <si>
    <t>MARIAM BANO</t>
  </si>
  <si>
    <t>501-55-046870</t>
  </si>
  <si>
    <t>511-43-036673</t>
  </si>
  <si>
    <t>ANILA ABDUL SATTAR</t>
  </si>
  <si>
    <t>511-88-036677</t>
  </si>
  <si>
    <t>503-60-177485</t>
  </si>
  <si>
    <t>13 NEW HILAL MARKEET</t>
  </si>
  <si>
    <t>S. ORANGZEB</t>
  </si>
  <si>
    <t>502-46-144792</t>
  </si>
  <si>
    <t>B-10 KARACHI CENTRE NEAR SECURITY</t>
  </si>
  <si>
    <t>PRINTING PRSS SABZI MANDI KARACHI.</t>
  </si>
  <si>
    <t>MR. M. YUSUF</t>
  </si>
  <si>
    <t>217-40-196498</t>
  </si>
  <si>
    <t>MR. IBRAR ABBAS</t>
  </si>
  <si>
    <t>155-89-011350</t>
  </si>
  <si>
    <t>ALLAH YAR</t>
  </si>
  <si>
    <t>325-91-013934</t>
  </si>
  <si>
    <t>PRINTING PRESS SABZI MANDI KARACHI.</t>
  </si>
  <si>
    <t>S. MUSSARAT HUSSAIN</t>
  </si>
  <si>
    <t>144-62-190056</t>
  </si>
  <si>
    <t>510-93-134989</t>
  </si>
  <si>
    <t>409-85-071166</t>
  </si>
  <si>
    <t>264/3 ZAINAB MANZIL</t>
  </si>
  <si>
    <t>SIDDIQABAD F.B.AREA KARACHI.</t>
  </si>
  <si>
    <t>WAHEED AHMED</t>
  </si>
  <si>
    <t>508-91-025859</t>
  </si>
  <si>
    <t>54 1ST FLOOR MOTAN BLDG</t>
  </si>
  <si>
    <t>508-90-025855</t>
  </si>
  <si>
    <t>509-51-103786</t>
  </si>
  <si>
    <t>E-8 AL-HABIB GARDEN</t>
  </si>
  <si>
    <t>BLOCK 9 CLIFTON</t>
  </si>
  <si>
    <t>509-54-103789</t>
  </si>
  <si>
    <t>511-54-046347</t>
  </si>
  <si>
    <t>508-56-114534</t>
  </si>
  <si>
    <t>SALEH MOHD STREET</t>
  </si>
  <si>
    <t>508-63-114540</t>
  </si>
  <si>
    <t>MR. M. ALTAF</t>
  </si>
  <si>
    <t>511-88-005650</t>
  </si>
  <si>
    <t>ASHRAF ALTAF BHAT KAL CLOTH MARKET</t>
  </si>
  <si>
    <t>SHOP NO. 41 BOMBAY BAZAR</t>
  </si>
  <si>
    <t>MAHR UN NISA</t>
  </si>
  <si>
    <t>450-51-053958</t>
  </si>
  <si>
    <t>SHAMA PLAZA</t>
  </si>
  <si>
    <t>BLOCK G-3 KHARADAR</t>
  </si>
  <si>
    <t>294-57-106663</t>
  </si>
  <si>
    <t>C/O.SHAMA PLAZA</t>
  </si>
  <si>
    <t>TAJ UDDIN</t>
  </si>
  <si>
    <t>520-93-376996</t>
  </si>
  <si>
    <t>C/O SHOP NO. 130</t>
  </si>
  <si>
    <t>BATKAL CLOTH MARKET</t>
  </si>
  <si>
    <t>504-86-357777</t>
  </si>
  <si>
    <t>C/O SHAMA PLAZA</t>
  </si>
  <si>
    <t>KHAMISA</t>
  </si>
  <si>
    <t>518-90-433951</t>
  </si>
  <si>
    <t>C/O SHOP NO. 170</t>
  </si>
  <si>
    <t>M. HASHIM</t>
  </si>
  <si>
    <t>641-58-030562</t>
  </si>
  <si>
    <t>M. ANWAR</t>
  </si>
  <si>
    <t>475-51-231521</t>
  </si>
  <si>
    <t>BABA</t>
  </si>
  <si>
    <t>508-85-334605</t>
  </si>
  <si>
    <t>BLOCK G-3 KHARADHAR</t>
  </si>
  <si>
    <t>M. RIYAZ</t>
  </si>
  <si>
    <t>516-86-028748</t>
  </si>
  <si>
    <t>M. SULAMAN</t>
  </si>
  <si>
    <t>519-90-178094</t>
  </si>
  <si>
    <t>SAIF SULTANA</t>
  </si>
  <si>
    <t>514-39-050458</t>
  </si>
  <si>
    <t>H.NO. 1725/1455</t>
  </si>
  <si>
    <t>SWAT COLONY TIPU SULTAN ROAD</t>
  </si>
  <si>
    <t>BALDIA TOWN KARACHI.</t>
  </si>
  <si>
    <t>256-91-163681</t>
  </si>
  <si>
    <t>MOOSA MOHD IQBAL &amp; UMER</t>
  </si>
  <si>
    <t>MAIN 4TH FLOOR ST.NO. 3</t>
  </si>
  <si>
    <t>MOOSA LANE KARACHI.</t>
  </si>
  <si>
    <t>510-90-320894</t>
  </si>
  <si>
    <t>512-38-056050</t>
  </si>
  <si>
    <t>FLAT NO. 7 AISA MANZIL</t>
  </si>
  <si>
    <t>JINNAHABAD NO. 1 STREET NO. 9</t>
  </si>
  <si>
    <t>OLD HAJI CAMP KARACHI.</t>
  </si>
  <si>
    <t>MR. MIRZA KHALID AHMED BEG</t>
  </si>
  <si>
    <t>512-60-033119</t>
  </si>
  <si>
    <t>3RD FLOOR, TARACHAND MANSION</t>
  </si>
  <si>
    <t>THATAI COMPOUND</t>
  </si>
  <si>
    <t>MUHAMMAD ABSAR</t>
  </si>
  <si>
    <t>455-89-815852</t>
  </si>
  <si>
    <t>3RD FLOOR TARACHAND</t>
  </si>
  <si>
    <t>MANSION THATAI COMPOUND</t>
  </si>
  <si>
    <t>TAUFEEQ AHMAD</t>
  </si>
  <si>
    <t>34101-3843640-7</t>
  </si>
  <si>
    <t>PHASE I, HOUSE NO. 395,</t>
  </si>
  <si>
    <t>STREET NO. 2,</t>
  </si>
  <si>
    <t>MUHAMMAD YOUSUF DAR</t>
  </si>
  <si>
    <t>34101-2477448-1</t>
  </si>
  <si>
    <t>BAZAR NO.3</t>
  </si>
  <si>
    <t>GULZAR COLONY SIALKOT ROAD</t>
  </si>
  <si>
    <t>34101-2390062-9</t>
  </si>
  <si>
    <t>STREET NO.1</t>
  </si>
  <si>
    <t>NOWSHEHRA ROAD</t>
  </si>
  <si>
    <t>MUSSARAT MASUD</t>
  </si>
  <si>
    <t>224-40-183936</t>
  </si>
  <si>
    <t>557, STREET NO. 5,</t>
  </si>
  <si>
    <t>SECTOR NO. G-11/1,</t>
  </si>
  <si>
    <t>294-56-048287</t>
  </si>
  <si>
    <t>HOUSE NO.6-A-S-47</t>
  </si>
  <si>
    <t>DELTA ROAD REHMAN COLONY</t>
  </si>
  <si>
    <t>SATELITE TOWN GUJRANWALA</t>
  </si>
  <si>
    <t>285-87-324307</t>
  </si>
  <si>
    <t>MR. H. MUHAMMAD SIDDIQUE</t>
  </si>
  <si>
    <t>285-25-007985</t>
  </si>
  <si>
    <t>OPP 40-A</t>
  </si>
  <si>
    <t>RACE COURSE ROAD</t>
  </si>
  <si>
    <t>FAZAL AHMED BUTT</t>
  </si>
  <si>
    <t>225-55-267868</t>
  </si>
  <si>
    <t>V.P.O.MADINA SYEDAN</t>
  </si>
  <si>
    <t>AWAN SHARIF ROAD</t>
  </si>
  <si>
    <t>GUJRAT TEH &amp; DIST. GUJRAT</t>
  </si>
  <si>
    <t>ZULFIQAR AHMAND</t>
  </si>
  <si>
    <t>302-63-541506</t>
  </si>
  <si>
    <t>V&amp; PO MUSAWALA</t>
  </si>
  <si>
    <t>TEHSIL DASKA</t>
  </si>
  <si>
    <t>SADIA</t>
  </si>
  <si>
    <t>03657-000025</t>
  </si>
  <si>
    <t>CONTINENTAL CAPITAL MANAGEMENT (PVT) LTD</t>
  </si>
  <si>
    <t>ROOM # 708, 7TH FLOOR,</t>
  </si>
  <si>
    <t>BUSINESS &amp; FINANCE CENTRE,</t>
  </si>
  <si>
    <t>I.I.CHUNDRIGAR ROAD KARACHI</t>
  </si>
  <si>
    <t>NAZAR</t>
  </si>
  <si>
    <t>2575/X-B, HUSSAIN AGHAI ROAD</t>
  </si>
  <si>
    <t>P.O. BOX NO. 345, MULTAN</t>
  </si>
  <si>
    <t>2575/X-B, HUSSAIN AGHAI ROAD,</t>
  </si>
  <si>
    <t>P.O. BOX NO 345 MULTAN</t>
  </si>
  <si>
    <t>TARIQ MAHMOOD QURESHI</t>
  </si>
  <si>
    <t>315-91-004022</t>
  </si>
  <si>
    <t>179 SHAMSABAD COLONY</t>
  </si>
  <si>
    <t>EIDH GAH ROAD, MULTAN</t>
  </si>
  <si>
    <t>509-85-048795</t>
  </si>
  <si>
    <t>3RD FLOOR, ALTAF HUSSAIN MANZIL,</t>
  </si>
  <si>
    <t>GALI NO. 7, HAJI ISMIAL ROAD,</t>
  </si>
  <si>
    <t>NEAR D.C.T.D. SCHOOL, MUSALANE, KARACHI.</t>
  </si>
  <si>
    <t>NASIMA BAI</t>
  </si>
  <si>
    <t>511-89-128782</t>
  </si>
  <si>
    <t>WASEEM IQBAL</t>
  </si>
  <si>
    <t>516-62-292655</t>
  </si>
  <si>
    <t>E-99, NAFISABAD, AMINABAD ROAD,</t>
  </si>
  <si>
    <t>TEENHATTI,</t>
  </si>
  <si>
    <t>421-87-094334</t>
  </si>
  <si>
    <t>KATHIAWAR STORES,</t>
  </si>
  <si>
    <t>URDU BAZAR,</t>
  </si>
  <si>
    <t>KASHIF AMIN</t>
  </si>
  <si>
    <t>511-92-125740</t>
  </si>
  <si>
    <t>KARIM BUILDING, ZAKARIA LANE,</t>
  </si>
  <si>
    <t>QAISER AMIN</t>
  </si>
  <si>
    <t>511-44-045035</t>
  </si>
  <si>
    <t>GUL SHAMIM</t>
  </si>
  <si>
    <t>502-49-158861</t>
  </si>
  <si>
    <t>17-TAYYABI CENTER,</t>
  </si>
  <si>
    <t>NEW CHALLI SHAHRAH-E-LIAQUAT,</t>
  </si>
  <si>
    <t>FARRUKH IQBAL</t>
  </si>
  <si>
    <t>513-65-084636</t>
  </si>
  <si>
    <t>ISMAIL BUILDING, 2ND FLOOR,</t>
  </si>
  <si>
    <t>M.R. 6/21, AKHUND ABDUL REHMAN</t>
  </si>
  <si>
    <t>STREET, JODIA BAZAR, KARACHI.</t>
  </si>
  <si>
    <t>246-59-164952</t>
  </si>
  <si>
    <t>BILAL TRADERS DUG GLY,</t>
  </si>
  <si>
    <t>CENTRE, MOHD FIROZE ST.,</t>
  </si>
  <si>
    <t>501-85-746949</t>
  </si>
  <si>
    <t>MR. HASSAN</t>
  </si>
  <si>
    <t>517-36-186505</t>
  </si>
  <si>
    <t>SULTAN MEDICOS</t>
  </si>
  <si>
    <t>G. ALLANA ROAD,</t>
  </si>
  <si>
    <t>DAWOOD</t>
  </si>
  <si>
    <t>512-44-056800</t>
  </si>
  <si>
    <t>C/O. M/S. KARACHI REFRIGERAION CO.,</t>
  </si>
  <si>
    <t>1 TOWER MANSION, 1ST FLOOR,</t>
  </si>
  <si>
    <t>OPP. M.W. TOWER, KARACHI-74000.</t>
  </si>
  <si>
    <t>511-85-119477</t>
  </si>
  <si>
    <t>581/3 &amp; LOOK</t>
  </si>
  <si>
    <t>FATE NO 4 KARIMABAD</t>
  </si>
  <si>
    <t>KASHIF</t>
  </si>
  <si>
    <t>511-93-119483</t>
  </si>
  <si>
    <t>SYED ABDUL RAHIM</t>
  </si>
  <si>
    <t>42101-1790881-3</t>
  </si>
  <si>
    <t>R-52 IQBAL TOWN</t>
  </si>
  <si>
    <t>11-B NORTH KARACHI</t>
  </si>
  <si>
    <t>SYED ABDUL ALEEM</t>
  </si>
  <si>
    <t>42101-2959341-3</t>
  </si>
  <si>
    <t>R-703/10 NORTH KARACHI</t>
  </si>
  <si>
    <t>511-33-019456</t>
  </si>
  <si>
    <t>B-10, 5TH FLOOR, MAYFAIR CENTRE</t>
  </si>
  <si>
    <t>95-DEPOT LINE, SADDAR</t>
  </si>
  <si>
    <t>SH. IFTIKHAR AHMED</t>
  </si>
  <si>
    <t>521-89-079688</t>
  </si>
  <si>
    <t>B-176, BLOCK A,</t>
  </si>
  <si>
    <t>ZAHID ALI</t>
  </si>
  <si>
    <t>507-86-067065</t>
  </si>
  <si>
    <t>ZAMAN HOUSE NO 2553 ST 10</t>
  </si>
  <si>
    <t>M A REHMAN ROAD</t>
  </si>
  <si>
    <t>MEHDI ZAMAN</t>
  </si>
  <si>
    <t>516-39-137903</t>
  </si>
  <si>
    <t>CHAMAN COMPOUND ST 10</t>
  </si>
  <si>
    <t>507-51-136382</t>
  </si>
  <si>
    <t>HABIB REHMAN KHAN</t>
  </si>
  <si>
    <t>506-48-022263</t>
  </si>
  <si>
    <t>FAZAL AHMED HAIR CUTTING SALOON</t>
  </si>
  <si>
    <t>MR. GHULAM JAN</t>
  </si>
  <si>
    <t>507-90-167716</t>
  </si>
  <si>
    <t>AK 17-15-27/1 ST 10</t>
  </si>
  <si>
    <t>M ANIS</t>
  </si>
  <si>
    <t>509-85-223393</t>
  </si>
  <si>
    <t>C/O UBL BUNDER ROAD BRANCH</t>
  </si>
  <si>
    <t>HAJI SAHAB JAN</t>
  </si>
  <si>
    <t>601-40-149419</t>
  </si>
  <si>
    <t>5-C 4/35</t>
  </si>
  <si>
    <t>MOHD KHALIL</t>
  </si>
  <si>
    <t>421-55-115529</t>
  </si>
  <si>
    <t>267 WAHEED ABAD GOLIMAR</t>
  </si>
  <si>
    <t>MS. FARZANA AKHTAR BUKHARI</t>
  </si>
  <si>
    <t>504-88-373866</t>
  </si>
  <si>
    <t>L-1545, SECTOR NO. 11-E</t>
  </si>
  <si>
    <t>MUSLIM TOWN NORTH KARACHI</t>
  </si>
  <si>
    <t>NAZLI QAMAR</t>
  </si>
  <si>
    <t>512-90-276379</t>
  </si>
  <si>
    <t>ZAFAR BROTHERS</t>
  </si>
  <si>
    <t>E-38 IQBAL CENTRES</t>
  </si>
  <si>
    <t>512-56-219939</t>
  </si>
  <si>
    <t>SALEHA KHATOON</t>
  </si>
  <si>
    <t>42201-9615656-2</t>
  </si>
  <si>
    <t>C-199/18, BLOCK NO. 14</t>
  </si>
  <si>
    <t>ALI ROZZA</t>
  </si>
  <si>
    <t>508-89-177489</t>
  </si>
  <si>
    <t>ASHRAF ALTAF BHATKAL CLOTH MKT</t>
  </si>
  <si>
    <t>RASHIDA FAROOQUI</t>
  </si>
  <si>
    <t>501-49-647724</t>
  </si>
  <si>
    <t>B-35, PRINCE COMPLEX</t>
  </si>
  <si>
    <t>NEAR CLIFTION BRIDGE</t>
  </si>
  <si>
    <t>ISHTIAQ LATIF</t>
  </si>
  <si>
    <t>247-88-165200</t>
  </si>
  <si>
    <t>CHAK NO:- 146 R.B</t>
  </si>
  <si>
    <t>TEH &amp; DISTT.</t>
  </si>
  <si>
    <t>MUHAMMAD NASEER</t>
  </si>
  <si>
    <t>266-51-022498</t>
  </si>
  <si>
    <t>HOUSE NO:-5, STREET NO:-71/A,</t>
  </si>
  <si>
    <t>ELAHI PARK, WASSAN PURA,</t>
  </si>
  <si>
    <t>GHAFOORAN BIBI</t>
  </si>
  <si>
    <t>270-54-390089</t>
  </si>
  <si>
    <t>50-BAHAR COLONY NO:-2,</t>
  </si>
  <si>
    <t>FEROZEPUR ROAD,</t>
  </si>
  <si>
    <t>MUSSARAT SHARIF</t>
  </si>
  <si>
    <t>270-55-494934</t>
  </si>
  <si>
    <t>62.T. GULBERG III,</t>
  </si>
  <si>
    <t>GULAM HUSSAIN</t>
  </si>
  <si>
    <t>42101-6227464-1</t>
  </si>
  <si>
    <t>1210/3, 2ND FLOOR, HUSSAINABAD,</t>
  </si>
  <si>
    <t>NEAR RONAK-E-ISLAM GIRLS SCHOOL,</t>
  </si>
  <si>
    <t>F.B. AREA, KARACHI-38.</t>
  </si>
  <si>
    <t>MUHAMMAD DURAN</t>
  </si>
  <si>
    <t>37201-4248019-5</t>
  </si>
  <si>
    <t>VILLAGE KALYAL, POST OFFICE PUNJDHARA</t>
  </si>
  <si>
    <t>VIA MULHAL MUGLAN</t>
  </si>
  <si>
    <t>TEHSIL &amp; DISTRICT CHAKWAL</t>
  </si>
  <si>
    <t>MR. CH. MUHAMMAD SHAHID</t>
  </si>
  <si>
    <t>277-87-105278</t>
  </si>
  <si>
    <t>H.NO:- 874/B, ST. NO:-64,</t>
  </si>
  <si>
    <t>BAZAZ MOHALLA SADAR BAZAR,</t>
  </si>
  <si>
    <t>SAIRA BANO</t>
  </si>
  <si>
    <t>61101-9133724-8</t>
  </si>
  <si>
    <t>64-SHUYA ROAD,</t>
  </si>
  <si>
    <t>CLIFTON BEHIND, WAHADAT COLONY,</t>
  </si>
  <si>
    <t>MR. NAVEED MAQSOOD</t>
  </si>
  <si>
    <t>34201-1963249-1</t>
  </si>
  <si>
    <t>MOHALLA MASJID SIDDIQUE WALI,</t>
  </si>
  <si>
    <t>NEAR UNITED MUSLIM HOSPITAL, CIRCULAR RD</t>
  </si>
  <si>
    <t>JALALPUR JATTAN, DISTRICT GUJRAT-PUNJAB</t>
  </si>
  <si>
    <t>ZAFFAR ULLAH PARVEZ</t>
  </si>
  <si>
    <t>35201-3216936-7</t>
  </si>
  <si>
    <t>H.NO. 32, ST.21, NISAQ SCHEME</t>
  </si>
  <si>
    <t>QILLA GUJJAR SINGH ROAD,</t>
  </si>
  <si>
    <t>TARIQ WASEEM</t>
  </si>
  <si>
    <t>601-48-117890</t>
  </si>
  <si>
    <t>121 AWAISIA SOCIETY,</t>
  </si>
  <si>
    <t>S. IQTIDAR HUSSAIN KASUR</t>
  </si>
  <si>
    <t>35202-7609579-9</t>
  </si>
  <si>
    <t>605, Q. MODEL TOWN EXT.,</t>
  </si>
  <si>
    <t>MOHAMMAD NAEEM AKBAR</t>
  </si>
  <si>
    <t>272-47-119534</t>
  </si>
  <si>
    <t>C/O MUNIR KHAN</t>
  </si>
  <si>
    <t>MANAGER, UBL SAMANABAD BRANCH,</t>
  </si>
  <si>
    <t>NIGHAT YAR KHAN</t>
  </si>
  <si>
    <t>272-40-307217</t>
  </si>
  <si>
    <t>87-N. SAMANABAD,</t>
  </si>
  <si>
    <t>SAQIB MAHMOOD RIAZ</t>
  </si>
  <si>
    <t>270-93-482810</t>
  </si>
  <si>
    <t>19-D, MODEL TOWN,</t>
  </si>
  <si>
    <t>KHURSHID ABDULLAH</t>
  </si>
  <si>
    <t>517-44-215638</t>
  </si>
  <si>
    <t>104-A, P-II, LINK ROAD,</t>
  </si>
  <si>
    <t>MASOOD ANWAR</t>
  </si>
  <si>
    <t>235-44-548700</t>
  </si>
  <si>
    <t>74-K GULBERG III,</t>
  </si>
  <si>
    <t>LAHORE - 54662.</t>
  </si>
  <si>
    <t>BARGEES MASOOD</t>
  </si>
  <si>
    <t>235-45-548701</t>
  </si>
  <si>
    <t>ASIF MASOOD</t>
  </si>
  <si>
    <t>235-88-548702</t>
  </si>
  <si>
    <t>03749-001022</t>
  </si>
  <si>
    <t>MR. ABHMANYO LAL</t>
  </si>
  <si>
    <t>43104-0563398-5</t>
  </si>
  <si>
    <t>BUNGLOW NO. 50/II, 22 LANE KHAYABAN-E-BA</t>
  </si>
  <si>
    <t>KHAYABAN-E-BADBAN, PH VII</t>
  </si>
  <si>
    <t>DHA, KARACHI</t>
  </si>
  <si>
    <t>03749-002442</t>
  </si>
  <si>
    <t>SYED AKBER GHAZI</t>
  </si>
  <si>
    <t>42101-5913552-9</t>
  </si>
  <si>
    <t>E-48 BLOCK -B NORTH NAZIM ABAD, KARACHI</t>
  </si>
  <si>
    <t>NORTH NAZIM ABAD,</t>
  </si>
  <si>
    <t>03749-002467</t>
  </si>
  <si>
    <t>42101-7373371-0</t>
  </si>
  <si>
    <t>HOUSE NO. E-48 BLOCK-B</t>
  </si>
  <si>
    <t>NORTH NAZIM ABAD</t>
  </si>
  <si>
    <t>03749-003424</t>
  </si>
  <si>
    <t>SHAHID SHAZAD AZAM</t>
  </si>
  <si>
    <t>42201-0546527-9</t>
  </si>
  <si>
    <t>5TH Floor, DW &amp; BI Services, ITD Bank Al</t>
  </si>
  <si>
    <t>falah Limited, B.A. Building I.I Chundri</t>
  </si>
  <si>
    <t>gar Road, Karacchi-74000</t>
  </si>
  <si>
    <t>SAFIA SULTAN</t>
  </si>
  <si>
    <t>259-32-003767</t>
  </si>
  <si>
    <t>786-R, MODEL TOWN, EXT,</t>
  </si>
  <si>
    <t>MUHAMMAD RASHID KHAN</t>
  </si>
  <si>
    <t>42401-2078905-9</t>
  </si>
  <si>
    <t>270-D, BLOCK,</t>
  </si>
  <si>
    <t>ARJAN COLONY GULSHAN-E-RAVI</t>
  </si>
  <si>
    <t>MUDDASSAR ILYAS MALIK</t>
  </si>
  <si>
    <t>273-92-400042</t>
  </si>
  <si>
    <t>3-S-23-C, ANSARI ROAD,</t>
  </si>
  <si>
    <t>ISLAM PURA</t>
  </si>
  <si>
    <t>ASSIA RASHID</t>
  </si>
  <si>
    <t>274-90-253270</t>
  </si>
  <si>
    <t>18-S GULBERG-II,</t>
  </si>
  <si>
    <t>MR. AFZAL AHMAD</t>
  </si>
  <si>
    <t>233-53-060491</t>
  </si>
  <si>
    <t>CHAK NO 10 NB TEH BHALWAL</t>
  </si>
  <si>
    <t>DISTT SARGODHA</t>
  </si>
  <si>
    <t>FARZANA SALEEM</t>
  </si>
  <si>
    <t>449-61-380455</t>
  </si>
  <si>
    <t>52 DHORAJI SOCIETY</t>
  </si>
  <si>
    <t>OPP ABBAS BHAI PARK</t>
  </si>
  <si>
    <t>449-91-094840</t>
  </si>
  <si>
    <t>51 DHORAJI SOCIETY</t>
  </si>
  <si>
    <t>NAHEED</t>
  </si>
  <si>
    <t>449-91-094849</t>
  </si>
  <si>
    <t>ICP NAZIR AHMED MALIK</t>
  </si>
  <si>
    <t>INVESTMENT CORPORATION OF PAKISTAN.</t>
  </si>
  <si>
    <t>123 KASHMIR ROAD P.O.BOX NO.830</t>
  </si>
  <si>
    <t>ICP MOHD BILAL</t>
  </si>
  <si>
    <t>ICP MEHBOOB ALAM</t>
  </si>
  <si>
    <t>ICP MOHD IDREES</t>
  </si>
  <si>
    <t>ICP AMANAT ALI</t>
  </si>
  <si>
    <t>ICP SAJIDA NASEEM</t>
  </si>
  <si>
    <t>ICP RIFFAT AFZA</t>
  </si>
  <si>
    <t>ICP CH M NAWAZ</t>
  </si>
  <si>
    <t>ICP H B TIPOO</t>
  </si>
  <si>
    <t>ICP M M KHAN</t>
  </si>
  <si>
    <t>S S ALI</t>
  </si>
  <si>
    <t>ICP F NISA</t>
  </si>
  <si>
    <t>SABIHA IRSHAD</t>
  </si>
  <si>
    <t>301-52-605225</t>
  </si>
  <si>
    <t>C-1 HEAVY INDUSTRIES,</t>
  </si>
  <si>
    <t>TAXILA CANTT</t>
  </si>
  <si>
    <t>HASAN FAISAL</t>
  </si>
  <si>
    <t>301-75-605226</t>
  </si>
  <si>
    <t>SABIRA SIDDIUQI</t>
  </si>
  <si>
    <t>210-44-106762</t>
  </si>
  <si>
    <t>H NO. 55 A/4</t>
  </si>
  <si>
    <t>SHAISTA SIDDIQUI</t>
  </si>
  <si>
    <t>210-75-807644</t>
  </si>
  <si>
    <t>S MUHAMMAD ASLAM SHAH</t>
  </si>
  <si>
    <t>37405-0945185-3</t>
  </si>
  <si>
    <t>H NO.SN 320 B/2 DHOK KALA KHAN</t>
  </si>
  <si>
    <t>DR HABIB ULLAH</t>
  </si>
  <si>
    <t>285-55-404632</t>
  </si>
  <si>
    <t>3-B MAGISTRATE COLONY,</t>
  </si>
  <si>
    <t>EJAZ AHMED</t>
  </si>
  <si>
    <t>211-89-399104</t>
  </si>
  <si>
    <t>UNITED BANK LDT.</t>
  </si>
  <si>
    <t>C/S. SATELLITE TOWN,</t>
  </si>
  <si>
    <t>TUFAIL MUHAMMAD</t>
  </si>
  <si>
    <t>211-26-229239</t>
  </si>
  <si>
    <t>D/1040</t>
  </si>
  <si>
    <t>MR. DR MUHAMMAD ZAMAN KHAN</t>
  </si>
  <si>
    <t>38302-2305708-9</t>
  </si>
  <si>
    <t>NIAZI HOUSE 171 SARWAR ROAD</t>
  </si>
  <si>
    <t>TAHIR AZIZ</t>
  </si>
  <si>
    <t>211-57-168464</t>
  </si>
  <si>
    <t>FLAT NO.11 A</t>
  </si>
  <si>
    <t>MAGISTRATE COLONY, SATELLITE TOWN,</t>
  </si>
  <si>
    <t>KHAWAR MAHMOOD</t>
  </si>
  <si>
    <t>211-85-268245</t>
  </si>
  <si>
    <t>HOUSE NO.A-526 STREET NO.11</t>
  </si>
  <si>
    <t>MOHALLA MOHANPURA</t>
  </si>
  <si>
    <t>MUHAMMAD MANZOOR MIRZA</t>
  </si>
  <si>
    <t>228-37-043444</t>
  </si>
  <si>
    <t>B III 758/19 KHURRAM COLONY</t>
  </si>
  <si>
    <t>225-89-588711</t>
  </si>
  <si>
    <t>C/O FAUJI FOUNDATION MANZIL</t>
  </si>
  <si>
    <t>IFTIKHAR JANJUA ROAD</t>
  </si>
  <si>
    <t>ZAHOOR AHMED MALIK</t>
  </si>
  <si>
    <t>347-54-399424</t>
  </si>
  <si>
    <t>5 D PARADE LANE</t>
  </si>
  <si>
    <t>OFFICERS COLONY PESHAWAR ROAD</t>
  </si>
  <si>
    <t>UZMA ROOHI</t>
  </si>
  <si>
    <t>211-90-402965</t>
  </si>
  <si>
    <t>239/2 TUFAIL ROAD</t>
  </si>
  <si>
    <t>MR. M. MASHKOOR ALI KHAN</t>
  </si>
  <si>
    <t>211-15-199480</t>
  </si>
  <si>
    <t>33 HAIDER RD</t>
  </si>
  <si>
    <t>NAEEM ARIF SIDDIQUI</t>
  </si>
  <si>
    <t>210-55-226564</t>
  </si>
  <si>
    <t>VILLAGE MORGAH POST OFFICE</t>
  </si>
  <si>
    <t>ATTOCK OIL COY MORGAH</t>
  </si>
  <si>
    <t>MANSOOR HASSAN SIDDIQUI</t>
  </si>
  <si>
    <t>210-70-106760</t>
  </si>
  <si>
    <t>H NO 55A/4</t>
  </si>
  <si>
    <t>BUNGALOW NO 4 KASHMIR ROAD</t>
  </si>
  <si>
    <t>NEAR HILAL ROAD</t>
  </si>
  <si>
    <t>512-39-086135</t>
  </si>
  <si>
    <t>403, AL-JANNAT PLAZA,</t>
  </si>
  <si>
    <t>OPP: N.J.V SCHOOL M.A. JINNAH ROAD,</t>
  </si>
  <si>
    <t>MUHAMMAD TAUFIQUE</t>
  </si>
  <si>
    <t>507-90-246919</t>
  </si>
  <si>
    <t>16-B, AL-REHMAN ESTATES, \</t>
  </si>
  <si>
    <t>OFF:NISHTER ROAD,</t>
  </si>
  <si>
    <t>502-89-738558</t>
  </si>
  <si>
    <t>511-62-110612</t>
  </si>
  <si>
    <t>OPP: N.J.V SCHOOL, M.A.JINNAH ROAD,</t>
  </si>
  <si>
    <t>03798-000599</t>
  </si>
  <si>
    <t>Trustees (The Bank of Khyber Gratuity Fu</t>
  </si>
  <si>
    <t>Finance Division, 5th Floor,</t>
  </si>
  <si>
    <t>State Life Building, Peshawar Cantt</t>
  </si>
  <si>
    <t>FAHIM RAIS</t>
  </si>
  <si>
    <t>42201-7444032-7</t>
  </si>
  <si>
    <t>R-9, PARADISE HOMES,</t>
  </si>
  <si>
    <t>ABUL HASSAN ISPHANI ROAD, GULZAR-E-HIJRI</t>
  </si>
  <si>
    <t>511-89-058339</t>
  </si>
  <si>
    <t>6/20 ARKAY SQUARE EXTENSION</t>
  </si>
  <si>
    <t>508-93-383282</t>
  </si>
  <si>
    <t>MUHAMMED MUKHTAR</t>
  </si>
  <si>
    <t>505-59-217467</t>
  </si>
  <si>
    <t>ZIKRUL HAQ</t>
  </si>
  <si>
    <t>504-89-241212</t>
  </si>
  <si>
    <t>202 PLOT NO 141</t>
  </si>
  <si>
    <t>SHARFABAD</t>
  </si>
  <si>
    <t>SHABIR KHAN</t>
  </si>
  <si>
    <t>506-53-239407</t>
  </si>
  <si>
    <t>STOCK EXCHANGE BUILDIN</t>
  </si>
  <si>
    <t>ABDUL RASHID KHAN</t>
  </si>
  <si>
    <t>502-30-091234</t>
  </si>
  <si>
    <t>MOHD IRFAN</t>
  </si>
  <si>
    <t>512-88-196920</t>
  </si>
  <si>
    <t>H NO.13 HANIF MAINSION</t>
  </si>
  <si>
    <t>NISHTER ROAD RAMSWAMI</t>
  </si>
  <si>
    <t>MIRZA MUBARIK HUSSAIN</t>
  </si>
  <si>
    <t>519-93-213113</t>
  </si>
  <si>
    <t>C/O AL RAZA PRINTERS DAWOOD STREET</t>
  </si>
  <si>
    <t>OUTRAM ROAD PAK CHOWK</t>
  </si>
  <si>
    <t>MIRZA MAZHER ALI ABBAS</t>
  </si>
  <si>
    <t>519-92-463710</t>
  </si>
  <si>
    <t>BADAR UN NISSA</t>
  </si>
  <si>
    <t>519-52-303468</t>
  </si>
  <si>
    <t>504-50-054960</t>
  </si>
  <si>
    <t>MIRZA ATHER HUSSAIN</t>
  </si>
  <si>
    <t>519-28-161601</t>
  </si>
  <si>
    <t>OUTRAM ROAD PAKISTAN CHOWK,</t>
  </si>
  <si>
    <t>MIRZA MUZAMMIL HUSSAIN</t>
  </si>
  <si>
    <t>42201-0679638-5</t>
  </si>
  <si>
    <t>NAWAB BEGUM</t>
  </si>
  <si>
    <t>42201-0590656-8</t>
  </si>
  <si>
    <t>NILOFER HUSSAIN</t>
  </si>
  <si>
    <t>519-61-373472</t>
  </si>
  <si>
    <t>513-49-011107</t>
  </si>
  <si>
    <t>BASHIR BLDG IST FLOOR</t>
  </si>
  <si>
    <t>D.MELLO RD OFF MOHD BIN QASIM RD</t>
  </si>
  <si>
    <t>MR. FATEH KHAN</t>
  </si>
  <si>
    <t>403-93-269958</t>
  </si>
  <si>
    <t>C/O MOHD  RAFIQ TAYAB</t>
  </si>
  <si>
    <t>UBL PAKISTAN CHOWK BRANCH.</t>
  </si>
  <si>
    <t>MUHAMMAD JUMAN</t>
  </si>
  <si>
    <t>423-93-189659</t>
  </si>
  <si>
    <t>MEHMOOD HAYAT</t>
  </si>
  <si>
    <t>517-51-100064</t>
  </si>
  <si>
    <t>HOUSE 17, LILA RAM COMPOUND</t>
  </si>
  <si>
    <t>SAIFULLAH KHAN</t>
  </si>
  <si>
    <t>502-52-155650</t>
  </si>
  <si>
    <t>AMITUL HALEEM</t>
  </si>
  <si>
    <t>502-30-363246</t>
  </si>
  <si>
    <t>ZIA SIDDIQ</t>
  </si>
  <si>
    <t>451-90-018635</t>
  </si>
  <si>
    <t>HOUSE NO. 516, BLOCK-C, UNIT NO. 8</t>
  </si>
  <si>
    <t>LATIFABAD, HYDERABAD, SINDH</t>
  </si>
  <si>
    <t>ZAHIDA AGHA</t>
  </si>
  <si>
    <t>135-54-249115</t>
  </si>
  <si>
    <t>UBL ARBAB ROAD BR</t>
  </si>
  <si>
    <t>RUSTAN ALI NASIR</t>
  </si>
  <si>
    <t>321-89-338795</t>
  </si>
  <si>
    <t>C/O SIF TEXTILE MILLS LTD</t>
  </si>
  <si>
    <t>ADTMA HOUSE JAMRUD ROAD</t>
  </si>
  <si>
    <t>KHURSHID</t>
  </si>
  <si>
    <t>135-91-480867</t>
  </si>
  <si>
    <t>HOUSE NO. 2596, KHUCHA MUGAN SAMAD CHOWK</t>
  </si>
  <si>
    <t>GHARI KHANA</t>
  </si>
  <si>
    <t>17301-1654937-7</t>
  </si>
  <si>
    <t>UNITED BANK LTD</t>
  </si>
  <si>
    <t>S ABDULLAH SHAH</t>
  </si>
  <si>
    <t>61101-1876237-3</t>
  </si>
  <si>
    <t>HOUSE#49-C,STREET NO.GS25,FARRUKH</t>
  </si>
  <si>
    <t>STREET,SANDA KALAN,GULSHAN RAVI,</t>
  </si>
  <si>
    <t>MRS. J.M.A.KHAN</t>
  </si>
  <si>
    <t>136-26-092595</t>
  </si>
  <si>
    <t>6 GULMOHAR LANE UNIVERSITY TOWN</t>
  </si>
  <si>
    <t>135-87-433166</t>
  </si>
  <si>
    <t>15 SHAMI ROAD</t>
  </si>
  <si>
    <t>MR. ISRAR HUSSAIN</t>
  </si>
  <si>
    <t>135-54-098786</t>
  </si>
  <si>
    <t>H NO 885/2910 MOHALLAH MULLAN FASEEH</t>
  </si>
  <si>
    <t>NEAR LIAQAT SCHOOL DABGARI</t>
  </si>
  <si>
    <t>IBRAR HUSSAIN</t>
  </si>
  <si>
    <t>135-88-438024</t>
  </si>
  <si>
    <t>MUHAMMAD NAEEM MALIK</t>
  </si>
  <si>
    <t>17301-1993350-5</t>
  </si>
  <si>
    <t>OGII, UNITED BANK LIMITED</t>
  </si>
  <si>
    <t>PESHAWAR CANTT. BRANCH (0032)</t>
  </si>
  <si>
    <t>MR. GUL ALAM KHAN</t>
  </si>
  <si>
    <t>17301-1259980-3</t>
  </si>
  <si>
    <t>MOHALLAH ENGINEER,</t>
  </si>
  <si>
    <t>SIKNAH MARYAM ZAI, TEHSIL &amp; DISTRICT,</t>
  </si>
  <si>
    <t>MR. ABDUL SAMI</t>
  </si>
  <si>
    <t>135-88-036629</t>
  </si>
  <si>
    <t>H NO 2296/2363 MOHALLA QAZI KHALA CITY</t>
  </si>
  <si>
    <t>SAJID HAZOOR</t>
  </si>
  <si>
    <t>17201-7637473-1</t>
  </si>
  <si>
    <t>1073-KHUSHAL COLONY</t>
  </si>
  <si>
    <t>NOWSHERA CANTT.</t>
  </si>
  <si>
    <t>SHAH AQLEEM</t>
  </si>
  <si>
    <t>138-87-009475</t>
  </si>
  <si>
    <t>HAKIMABAD</t>
  </si>
  <si>
    <t>03863-012389</t>
  </si>
  <si>
    <t>TASHMIM KHALID</t>
  </si>
  <si>
    <t>B-80 BLOCK 3</t>
  </si>
  <si>
    <t>NEAR DEWA ACADEMY</t>
  </si>
  <si>
    <t>03863-016968</t>
  </si>
  <si>
    <t>MOHAMMAD IMRAN / SADAF IMRAN</t>
  </si>
  <si>
    <t>64/S BLOCK 2</t>
  </si>
  <si>
    <t>P.E.C.H.S KARACHI.</t>
  </si>
  <si>
    <t>03863-022669</t>
  </si>
  <si>
    <t>ZAFAR UL HASAN</t>
  </si>
  <si>
    <t>39 E , KHAYABAN-E-SEHAR</t>
  </si>
  <si>
    <t>PHASE VI D.H.A KARACHI.</t>
  </si>
  <si>
    <t>03863-023766</t>
  </si>
  <si>
    <t>RIZWAN NISAR</t>
  </si>
  <si>
    <t>HOUSE NO 9 / 1,</t>
  </si>
  <si>
    <t>KHAYABAN-E-TAUHEED PHASE 5</t>
  </si>
  <si>
    <t>D.H.A KARACHI.</t>
  </si>
  <si>
    <t>03863-025456</t>
  </si>
  <si>
    <t>KHURRAM MERAJ</t>
  </si>
  <si>
    <t>HOUSE NO 39-B / 2</t>
  </si>
  <si>
    <t>KHAYABAN-E-SHAHBAZ PHASE 6</t>
  </si>
  <si>
    <t>03863-026249</t>
  </si>
  <si>
    <t>SHIEKH GHULAM ULLAH</t>
  </si>
  <si>
    <t>FLAT NO B-15 , JASON VIP</t>
  </si>
  <si>
    <t>APPARTMENT CLIFTON BLOCK 5</t>
  </si>
  <si>
    <t>03863-026314</t>
  </si>
  <si>
    <t>MOHAMMAD AKMAL</t>
  </si>
  <si>
    <t>C-9 BLOCK III,STREET NO 10</t>
  </si>
  <si>
    <t>CHAPEL SUN CITY NEAR KIRAN</t>
  </si>
  <si>
    <t>HOSPITALKARACHI.</t>
  </si>
  <si>
    <t>03863-026660</t>
  </si>
  <si>
    <t>MALIK MOHAMMAD BOTA</t>
  </si>
  <si>
    <t>33302-2210987-5</t>
  </si>
  <si>
    <t>CHAK NO 127 / P</t>
  </si>
  <si>
    <t>TEHSIL RAHIM YAR KHAN.</t>
  </si>
  <si>
    <t>03863-032445</t>
  </si>
  <si>
    <t>MOHAMMAD KASHIF</t>
  </si>
  <si>
    <t>HOUSE NO 33 / 2, HUSSAIN ABAD</t>
  </si>
  <si>
    <t>FEDERAL .B.AREA KARACHI.</t>
  </si>
  <si>
    <t>03863-044820</t>
  </si>
  <si>
    <t>MOHAMMAD NAZIM</t>
  </si>
  <si>
    <t>42101-1394971-7</t>
  </si>
  <si>
    <t>C-94 F.B AREA BLOCK 10</t>
  </si>
  <si>
    <t>MRS. SAMINA SHAHEEN</t>
  </si>
  <si>
    <t>17201-2059961-6</t>
  </si>
  <si>
    <t>VILLAGE BADRASHI POST OFFICE</t>
  </si>
  <si>
    <t>MR. GUL NAWAZ</t>
  </si>
  <si>
    <t>17201-2312370-9</t>
  </si>
  <si>
    <t>H.NO.747/748 MJI BAZAR</t>
  </si>
  <si>
    <t>KHAWAJA TARIQ AMIN</t>
  </si>
  <si>
    <t>135-49-046849</t>
  </si>
  <si>
    <t>UNITED BANK LIMITED</t>
  </si>
  <si>
    <t>CHOWK YADGAR</t>
  </si>
  <si>
    <t>SHUJAHAT ALI</t>
  </si>
  <si>
    <t>135-62-316574</t>
  </si>
  <si>
    <t>MARDAN HOUSE, PARK ROAD,</t>
  </si>
  <si>
    <t>UNIVERSITY TOWN,</t>
  </si>
  <si>
    <t>SIFFAT ULLAH</t>
  </si>
  <si>
    <t>135-88-301987</t>
  </si>
  <si>
    <t>7 NEW DEFENCE COLONY P.O.TEHKAL PAYAYN</t>
  </si>
  <si>
    <t>SOBIA SEERAT ULLAH</t>
  </si>
  <si>
    <t>135-91-480760</t>
  </si>
  <si>
    <t>MUSHTAQ SAVUL</t>
  </si>
  <si>
    <t>128-40-023581</t>
  </si>
  <si>
    <t>ANIR RAUF</t>
  </si>
  <si>
    <t>135-86-393434</t>
  </si>
  <si>
    <t>M.NASIM RAUF</t>
  </si>
  <si>
    <t>135-53-162147</t>
  </si>
  <si>
    <t>NASREEN RAUF</t>
  </si>
  <si>
    <t>135-56-146457</t>
  </si>
  <si>
    <t>M.AKRAM</t>
  </si>
  <si>
    <t>135-39-503691</t>
  </si>
  <si>
    <t>MOHD ZUBAIR</t>
  </si>
  <si>
    <t>507-58-040477</t>
  </si>
  <si>
    <t>7 KADRI MANZIL 2ND FLOOR,</t>
  </si>
  <si>
    <t>HASHIM GHANCHI STREET BHIMPORA</t>
  </si>
  <si>
    <t>HAMMEDA MUSHTAQ ALI</t>
  </si>
  <si>
    <t>511-47-028708</t>
  </si>
  <si>
    <t>271 BLOCK B SHABBIRABAD</t>
  </si>
  <si>
    <t>SYED NA ISMAIL ROAD,</t>
  </si>
  <si>
    <t>509-91-029974</t>
  </si>
  <si>
    <t>C-3 SHAMA PLAZA 4TH FLOOR  R.NO. 403</t>
  </si>
  <si>
    <t>G.ALLANA ROAD KHARADAR,</t>
  </si>
  <si>
    <t>502-34-241725</t>
  </si>
  <si>
    <t>HOUSE NO. 213-B BLOCK-J</t>
  </si>
  <si>
    <t>IQBAL AZIZ</t>
  </si>
  <si>
    <t>502-60-308953</t>
  </si>
  <si>
    <t>5-E  7/13</t>
  </si>
  <si>
    <t>TANZEEM AZIZ</t>
  </si>
  <si>
    <t>502-91-308596</t>
  </si>
  <si>
    <t>511-83-105568</t>
  </si>
  <si>
    <t>N.P 11/72 ABDUL RAZZAK MANZIL,</t>
  </si>
  <si>
    <t>1ST FLOOR R.NO. 3 KOHAGALL JODIA BAZAR,</t>
  </si>
  <si>
    <t>FAISAL</t>
  </si>
  <si>
    <t>511-92-136186</t>
  </si>
  <si>
    <t>401, MULI BAI BLDG LEA 3/12</t>
  </si>
  <si>
    <t>QAZI A.AZIZ STREET BANTVA</t>
  </si>
  <si>
    <t>GALI LEA MARKET KARACHI.</t>
  </si>
  <si>
    <t>MIRZA AZEEM BAIG</t>
  </si>
  <si>
    <t>521-90-100642</t>
  </si>
  <si>
    <t>FLAT NO. 5 2ND FLOOR PLOT NO.RB-5/28</t>
  </si>
  <si>
    <t>TERCHAND UDHADAS ST, ARAM BAGH</t>
  </si>
  <si>
    <t>501-91-453676</t>
  </si>
  <si>
    <t>510-55-196963</t>
  </si>
  <si>
    <t>MUHAMMED KHALID</t>
  </si>
  <si>
    <t>507-90-142499</t>
  </si>
  <si>
    <t>C/O U B L L</t>
  </si>
  <si>
    <t>LEA MARKET BRANCH</t>
  </si>
  <si>
    <t>NOOR UL AMIN</t>
  </si>
  <si>
    <t>505-93-106124</t>
  </si>
  <si>
    <t>C/O M ASIF SHOP NO 19 AL HAROOH</t>
  </si>
  <si>
    <t>ELECTRONICS MILT SADDAR</t>
  </si>
  <si>
    <t>MURTAZA</t>
  </si>
  <si>
    <t>507-60-186482</t>
  </si>
  <si>
    <t>U B L</t>
  </si>
  <si>
    <t>253-53-211143</t>
  </si>
  <si>
    <t>ASHRAFI STORE</t>
  </si>
  <si>
    <t>MUGAL TARACE</t>
  </si>
  <si>
    <t>NAWABAD KARACHI</t>
  </si>
  <si>
    <t>261-88-207612</t>
  </si>
  <si>
    <t>F 26 F</t>
  </si>
  <si>
    <t>MR. LIAQAT ANWAR</t>
  </si>
  <si>
    <t>409-86-017832</t>
  </si>
  <si>
    <t>F 26 BLOCK F</t>
  </si>
  <si>
    <t>MUHAMMAD ZAKARIA</t>
  </si>
  <si>
    <t>42301-0887292-5</t>
  </si>
  <si>
    <t>5 ALI MANZIL NO 2</t>
  </si>
  <si>
    <t>CIVIL HOSPITAL ROAD</t>
  </si>
  <si>
    <t>MS. ALIYA BALOCH</t>
  </si>
  <si>
    <t>42301-0810021-6</t>
  </si>
  <si>
    <t>MUHAMMAD YOUNIS</t>
  </si>
  <si>
    <t>42301-3081351-7</t>
  </si>
  <si>
    <t>RAUFA SIDDIQUI</t>
  </si>
  <si>
    <t>502-33-009607</t>
  </si>
  <si>
    <t>HUMA MANZIL II-K-8/2</t>
  </si>
  <si>
    <t>518-89-423793</t>
  </si>
  <si>
    <t>B-150 NEW DHORAJI COLONY</t>
  </si>
  <si>
    <t>BLOCK 4 KARACHI</t>
  </si>
  <si>
    <t>511-62-105960</t>
  </si>
  <si>
    <t>D-346, NEW DHORAJI COLONY,</t>
  </si>
  <si>
    <t>GULSHAN-E-IQBAL, BLOCK 3,</t>
  </si>
  <si>
    <t>SADAF FAREED</t>
  </si>
  <si>
    <t>501-85-002250</t>
  </si>
  <si>
    <t>B-191, BLOCK NO. 15,</t>
  </si>
  <si>
    <t>GULISTAN-E-JAUHAR,</t>
  </si>
  <si>
    <t>KARACHI 75290.</t>
  </si>
  <si>
    <t>FAREED AHMED KHAN</t>
  </si>
  <si>
    <t>517-93-191722</t>
  </si>
  <si>
    <t>AZIZ AHMED</t>
  </si>
  <si>
    <t>502-39-100468</t>
  </si>
  <si>
    <t>B-325 BLCOK 6 GULSHAN</t>
  </si>
  <si>
    <t>NASIM AMNA</t>
  </si>
  <si>
    <t>42101-1079242-2</t>
  </si>
  <si>
    <t>R-241 SECTOR 15 A/4 BUFFER ZONE</t>
  </si>
  <si>
    <t>03905-000818</t>
  </si>
  <si>
    <t>MUHAMMAD ALI C/O RIZWAN.</t>
  </si>
  <si>
    <t>House No.790, Block No.3, opp.H.E.F</t>
  </si>
  <si>
    <t>School, Hussainabad , F.B.Area Karachi.</t>
  </si>
  <si>
    <t>03905-001121</t>
  </si>
  <si>
    <t>HOUSE NO.5/1 BLOCK C, NOOR CENTRE</t>
  </si>
  <si>
    <t>SHAHWALLIULLAH ROAD, KARACHI.</t>
  </si>
  <si>
    <t>MOHAMMED ANIS</t>
  </si>
  <si>
    <t>501-63-702750</t>
  </si>
  <si>
    <t>FLAT NO.D-17 U.K. APPARTMENT</t>
  </si>
  <si>
    <t>PHASE II BLOCK 14</t>
  </si>
  <si>
    <t>NADRA AFTAB</t>
  </si>
  <si>
    <t>501-52-005632</t>
  </si>
  <si>
    <t>A-166 BLOCK D</t>
  </si>
  <si>
    <t>HAFIZ KHIZAR FAROOQ</t>
  </si>
  <si>
    <t>42101-3990884-7</t>
  </si>
  <si>
    <t>B-175</t>
  </si>
  <si>
    <t>BLOCK II F.B. AREA</t>
  </si>
  <si>
    <t>SYED ABDUL AZIZ</t>
  </si>
  <si>
    <t>502-91-215907</t>
  </si>
  <si>
    <t>FARHAN FAROOQ AZIZ</t>
  </si>
  <si>
    <t>42101-8609878-5</t>
  </si>
  <si>
    <t>BLOCK II  F.B. AREA</t>
  </si>
  <si>
    <t>PARVEEN AKHTER FAROOQ</t>
  </si>
  <si>
    <t>502-48-217576</t>
  </si>
  <si>
    <t>ASHRAF ALI</t>
  </si>
  <si>
    <t>421-52-004364</t>
  </si>
  <si>
    <t>C-107  SECTOR 11-B</t>
  </si>
  <si>
    <t>KARACHI 36</t>
  </si>
  <si>
    <t>NIGHAT IDREES</t>
  </si>
  <si>
    <t>502-61-566560</t>
  </si>
  <si>
    <t>246-60-088155</t>
  </si>
  <si>
    <t>B-1 BLOCK R</t>
  </si>
  <si>
    <t>SHAGUFTA BANO</t>
  </si>
  <si>
    <t>502-93-805239</t>
  </si>
  <si>
    <t>E-4 T&amp;T FLAT 1ST FLOOR</t>
  </si>
  <si>
    <t>BLOCK B NORTH NAIZMABAD</t>
  </si>
  <si>
    <t>ZAHID MAZHAR IQBAL</t>
  </si>
  <si>
    <t>416-88-019635</t>
  </si>
  <si>
    <t>R-668 SEC-8</t>
  </si>
  <si>
    <t>N. KARACHI 36</t>
  </si>
  <si>
    <t>MRS. ZAHIDA HASAN</t>
  </si>
  <si>
    <t>42101-6712407-0</t>
  </si>
  <si>
    <t>187-P, BLOCK NO. 2</t>
  </si>
  <si>
    <t>SARWAT TANVEER</t>
  </si>
  <si>
    <t>261-93-724283</t>
  </si>
  <si>
    <t>A-286 BLOCK D NORTH NAZIMABAD</t>
  </si>
  <si>
    <t>P.O. BOX NO.74700</t>
  </si>
  <si>
    <t>MR. WASEEM AKHTAR</t>
  </si>
  <si>
    <t>42101-4054328-5</t>
  </si>
  <si>
    <t>42/2 SANOBER COTTAGES</t>
  </si>
  <si>
    <t>SEC-11-K NORTH KARACHI</t>
  </si>
  <si>
    <t>FAIYAZ AHMED KHAN</t>
  </si>
  <si>
    <t>42101-7123248-7</t>
  </si>
  <si>
    <t>A-590 BLOCK C</t>
  </si>
  <si>
    <t>MOHAMMED USMAN</t>
  </si>
  <si>
    <t>501-20-694690</t>
  </si>
  <si>
    <t>270/3 MEMON COLONY</t>
  </si>
  <si>
    <t>NAEEM</t>
  </si>
  <si>
    <t>511-88-001268</t>
  </si>
  <si>
    <t>230/3 2ND FLOOR</t>
  </si>
  <si>
    <t>MRS. HAJIANI AMEENA BAI</t>
  </si>
  <si>
    <t>501-40-696581</t>
  </si>
  <si>
    <t>167/3 BANTVA TOWN</t>
  </si>
  <si>
    <t>MR. HAJI ABDUL GHAFFAR</t>
  </si>
  <si>
    <t>501-34-696580</t>
  </si>
  <si>
    <t>M. NASIR</t>
  </si>
  <si>
    <t>509-85-055343</t>
  </si>
  <si>
    <t>HAJI MOHAMMED IDREES</t>
  </si>
  <si>
    <t>501-54-696582</t>
  </si>
  <si>
    <t>501-88-044031</t>
  </si>
  <si>
    <t>167 BLOCK 3</t>
  </si>
  <si>
    <t>MEMON COLONY F.B. AREA</t>
  </si>
  <si>
    <t>M. SAEED IQBAL</t>
  </si>
  <si>
    <t>501-94-185947</t>
  </si>
  <si>
    <t>D-255</t>
  </si>
  <si>
    <t>BLOCK 4  F.B. AREA</t>
  </si>
  <si>
    <t>JUNAID</t>
  </si>
  <si>
    <t>42000-0874247-1</t>
  </si>
  <si>
    <t>225 BANTVA NAGAR</t>
  </si>
  <si>
    <t>SHAMS TAMREZ</t>
  </si>
  <si>
    <t>506-64-046327</t>
  </si>
  <si>
    <t>B-225 BLOCK C</t>
  </si>
  <si>
    <t>501-92-857009</t>
  </si>
  <si>
    <t>225 BLOCK C</t>
  </si>
  <si>
    <t>FAREDA BEGUM</t>
  </si>
  <si>
    <t>501-55-369358</t>
  </si>
  <si>
    <t>A-164 BLOCK A</t>
  </si>
  <si>
    <t>SALMA GHANI</t>
  </si>
  <si>
    <t>503-93-156162</t>
  </si>
  <si>
    <t>SHABANA ZAFAR</t>
  </si>
  <si>
    <t>502-92-523063</t>
  </si>
  <si>
    <t>504-86-068060</t>
  </si>
  <si>
    <t>B-255  BLOCK C</t>
  </si>
  <si>
    <t>SAKINA ABDUL QAIDER</t>
  </si>
  <si>
    <t>502-90-456232</t>
  </si>
  <si>
    <t>NILLOFAR PARWAZ</t>
  </si>
  <si>
    <t>507-56-168569</t>
  </si>
  <si>
    <t>A-164  BLOCK A</t>
  </si>
  <si>
    <t>MOHD RAMZAN</t>
  </si>
  <si>
    <t>506-53-181195</t>
  </si>
  <si>
    <t>MR. MAHBOOB ALAM</t>
  </si>
  <si>
    <t>506-89-153615</t>
  </si>
  <si>
    <t>MR. GHULLAM HAIDER</t>
  </si>
  <si>
    <t>508-88-185476</t>
  </si>
  <si>
    <t>502-64-365367</t>
  </si>
  <si>
    <t>A-248 BLOCK A</t>
  </si>
  <si>
    <t>KHAWAR NASEEM INSARI</t>
  </si>
  <si>
    <t>502-91-341672</t>
  </si>
  <si>
    <t>B-176 BLOCK A</t>
  </si>
  <si>
    <t>ASAD UL MUTAL GHOURI</t>
  </si>
  <si>
    <t>502-92-208431</t>
  </si>
  <si>
    <t>M. AYUB SHAIKH</t>
  </si>
  <si>
    <t>449-62-125562</t>
  </si>
  <si>
    <t>F-201, SAIMA HEAVEN,</t>
  </si>
  <si>
    <t>BLOCK-4, GULSHAN-E-IQBAL,</t>
  </si>
  <si>
    <t>501-57-481028</t>
  </si>
  <si>
    <t>15-B HASSAN MANTION</t>
  </si>
  <si>
    <t>AQIL AHMAD</t>
  </si>
  <si>
    <t>521-57-241577</t>
  </si>
  <si>
    <t>501-91-869253</t>
  </si>
  <si>
    <t>TALAT NASREEN</t>
  </si>
  <si>
    <t>502-90-073785</t>
  </si>
  <si>
    <t>SHAMSUDDIN PARACHA</t>
  </si>
  <si>
    <t>501-66-029994</t>
  </si>
  <si>
    <t>C-84 BLOCK A</t>
  </si>
  <si>
    <t>RIAZ UR REHMAN</t>
  </si>
  <si>
    <t>451-50-198022</t>
  </si>
  <si>
    <t>FLAT NO. 5 2ND FLOOR</t>
  </si>
  <si>
    <t>UMER PLAZA PLOT NO. 5,6 BBLOCK 2</t>
  </si>
  <si>
    <t>501-89-037478</t>
  </si>
  <si>
    <t>R-781/3 F.B. AREA</t>
  </si>
  <si>
    <t>M.ASHRAF</t>
  </si>
  <si>
    <t>501-61-036218</t>
  </si>
  <si>
    <t>R-1059/3, F.B. AREA</t>
  </si>
  <si>
    <t>03939-000716</t>
  </si>
  <si>
    <t>MOHAMAD ANWER HABIB</t>
  </si>
  <si>
    <t>ADAMJEE DAWOOD ROAD KARACHI</t>
  </si>
  <si>
    <t>03939-001722</t>
  </si>
  <si>
    <t>ADNAN YOUNUS</t>
  </si>
  <si>
    <t>F-66/1/1, PART II, BLOCK 8, CLIFTON,</t>
  </si>
  <si>
    <t>03939-012810</t>
  </si>
  <si>
    <t>MUHAMMAD UMAIR</t>
  </si>
  <si>
    <t>42301-3731066-5</t>
  </si>
  <si>
    <t>FLAT#.302,SHAMA PLAZA A-3 G-ALLANA  ROAD</t>
  </si>
  <si>
    <t xml:space="preserve"> KHARADAR. KARACHI</t>
  </si>
  <si>
    <t>03939-017454</t>
  </si>
  <si>
    <t>JAWWAD</t>
  </si>
  <si>
    <t>42301-1067510-7</t>
  </si>
  <si>
    <t>FLAT#.509 A MARIUM PLACE G.ALLANA, ROAD</t>
  </si>
  <si>
    <t>KHARADAR. KARACHI</t>
  </si>
  <si>
    <t>03939-018759</t>
  </si>
  <si>
    <t>AL-ZAMIN MODARABA MANAGEMENT (PRIVATE) L</t>
  </si>
  <si>
    <t>ROOM NO.104,106 KASSAM COURT BC-9 BLOCK-</t>
  </si>
  <si>
    <t>5 CLIFTON. KARACHI</t>
  </si>
  <si>
    <t>03939-021324</t>
  </si>
  <si>
    <t>MUHAMMAD ZAIN ASHFAQ</t>
  </si>
  <si>
    <t>35202-8503488-1</t>
  </si>
  <si>
    <t>HOUSE NO.5 OFF RIVER VIEW SCHEME, ALI PU</t>
  </si>
  <si>
    <t>R ROAD RAIWIND ROAD. LAHORE</t>
  </si>
  <si>
    <t>03939-038906</t>
  </si>
  <si>
    <t>FAHEEM UL HAQ FAROOQ</t>
  </si>
  <si>
    <t>HOUSE NO.B-165 BLOCK-5 GULSHAN-E-IQBAL</t>
  </si>
  <si>
    <t>03939-038971</t>
  </si>
  <si>
    <t>MUHAMMAD HASSAN RANDHAWA</t>
  </si>
  <si>
    <t>35201-7169252-7</t>
  </si>
  <si>
    <t>HOUSE NO.1402-G CREEK VISTA, PHASE-VIII,</t>
  </si>
  <si>
    <t>03939-048616</t>
  </si>
  <si>
    <t>QASIM ZIA</t>
  </si>
  <si>
    <t>35202-0890293-7</t>
  </si>
  <si>
    <t>HOUSE NO.20, 3-S CLIFTON COLONY WAHDAT L</t>
  </si>
  <si>
    <t>AHORE LAHORE</t>
  </si>
  <si>
    <t>RUKHSANA FAYYAZ</t>
  </si>
  <si>
    <t>501-90-639506</t>
  </si>
  <si>
    <t>R-828 BLOCK NO. 1</t>
  </si>
  <si>
    <t>POST CODE 75900</t>
  </si>
  <si>
    <t>SYED ZANID IQBAL</t>
  </si>
  <si>
    <t>42101-6743808-5</t>
  </si>
  <si>
    <t>FLAT # 7, ADEEL LUXURY APPARTMENT,</t>
  </si>
  <si>
    <t>FEDERAL B AREA, BLOCK 1, KARIMABAD,</t>
  </si>
  <si>
    <t>501-88-268555</t>
  </si>
  <si>
    <t>B-3 AL-FURQAN PLAZA CS-3</t>
  </si>
  <si>
    <t>OPP AGHA KHAN SCHOOL BLOCK 7</t>
  </si>
  <si>
    <t>F.B. AREA KARACHI 75950</t>
  </si>
  <si>
    <t>HASSAN ALI</t>
  </si>
  <si>
    <t>501-62-008625</t>
  </si>
  <si>
    <t>450-57-021230</t>
  </si>
  <si>
    <t>FLAT NO 5 2 ND FLOOR</t>
  </si>
  <si>
    <t>UMER PLAZA PLOT NO 5-6</t>
  </si>
  <si>
    <t>BLOCK 2 F.B. AREA KARACHI</t>
  </si>
  <si>
    <t>RAFAT ARSHAD</t>
  </si>
  <si>
    <t>507-62-072503</t>
  </si>
  <si>
    <t>A 522 BLOCK H</t>
  </si>
  <si>
    <t>MASOOD KHAN</t>
  </si>
  <si>
    <t>505-85-161135</t>
  </si>
  <si>
    <t>PAK COLONY BRANCH</t>
  </si>
  <si>
    <t>AIJAZ HUSSAIN</t>
  </si>
  <si>
    <t>502-64-284350</t>
  </si>
  <si>
    <t>MRS. IFFAT JUNAID</t>
  </si>
  <si>
    <t>42101-3506803-0</t>
  </si>
  <si>
    <t>A - 942, BLOCK - H,</t>
  </si>
  <si>
    <t>MR. AZIZUR REHMAN</t>
  </si>
  <si>
    <t>519-22-093109</t>
  </si>
  <si>
    <t>R 629 BLOCK 'L' STREET 4</t>
  </si>
  <si>
    <t>MR. FASIH UR REHMAN</t>
  </si>
  <si>
    <t>42101-1576107-3</t>
  </si>
  <si>
    <t>A629, BLOC L,5A-2</t>
  </si>
  <si>
    <t>ST NO. N, NORTH KARACHI</t>
  </si>
  <si>
    <t>MUHAMMAD ASHFAQUE ALAM</t>
  </si>
  <si>
    <t>516-49-240489</t>
  </si>
  <si>
    <t>R-195/15A/1</t>
  </si>
  <si>
    <t>FAIYAZ AHMAD</t>
  </si>
  <si>
    <t>502-37-231840</t>
  </si>
  <si>
    <t>HOUSE NO R-610/9</t>
  </si>
  <si>
    <t>AL-NOOR F.B. AREA</t>
  </si>
  <si>
    <t>42000-0488861-1</t>
  </si>
  <si>
    <t>A-214, BLOCK NO. 3</t>
  </si>
  <si>
    <t>42101-0196170-1</t>
  </si>
  <si>
    <t>C-204, BLOCK - J,</t>
  </si>
  <si>
    <t>MR. FAZAL MAHMOOD KHAN</t>
  </si>
  <si>
    <t>502-93-806801</t>
  </si>
  <si>
    <t>B-36 BL-T NORTH</t>
  </si>
  <si>
    <t>NAZIMABAD KARACHI.</t>
  </si>
  <si>
    <t>MR. MUHAMMAD ARIF MUSTAFA</t>
  </si>
  <si>
    <t>422010-785945-3</t>
  </si>
  <si>
    <t>D-4, SUMAIRA AVENUE,</t>
  </si>
  <si>
    <t>BLOCK-16, KARACHI.</t>
  </si>
  <si>
    <t>MR. MASOOD ALAM</t>
  </si>
  <si>
    <t>42101-6285770-7</t>
  </si>
  <si>
    <t>R-267 SECTOR 14-A,SHADMAN TOWN,</t>
  </si>
  <si>
    <t>MR. MASHKOOR ALAM</t>
  </si>
  <si>
    <t>42101-3582291-1</t>
  </si>
  <si>
    <t>R-267 SECTOR 14-A</t>
  </si>
  <si>
    <t>MOHD TAQI ANSARI</t>
  </si>
  <si>
    <t>42101-1634889-7</t>
  </si>
  <si>
    <t>R-201 SECTOR 11-C, 2</t>
  </si>
  <si>
    <t>MAHJABEEN MEHTAB</t>
  </si>
  <si>
    <t>521-89-347743</t>
  </si>
  <si>
    <t>R-90/19 AL NOOR SOCIETY</t>
  </si>
  <si>
    <t>F.B.AREA, KARACHI NO 38.</t>
  </si>
  <si>
    <t>FARHAT ALI KHAN</t>
  </si>
  <si>
    <t>512-86-101419</t>
  </si>
  <si>
    <t>L-1546, SECTOR 11-E,</t>
  </si>
  <si>
    <t>URNEEB ZIA</t>
  </si>
  <si>
    <t>502-91-297600</t>
  </si>
  <si>
    <t>E-55, DEFENCE VIEW,</t>
  </si>
  <si>
    <t>KAHALADA PERVEEN</t>
  </si>
  <si>
    <t>502-45-297595</t>
  </si>
  <si>
    <t>5-3 111 F. NO B-2</t>
  </si>
  <si>
    <t>PAPOSH NAGIR NAZIMABAD KARACHI</t>
  </si>
  <si>
    <t>REHMA GHAFFAR LONE</t>
  </si>
  <si>
    <t>506-91-331243</t>
  </si>
  <si>
    <t>HOUSE NO C-17 SECTOR A4/AQ</t>
  </si>
  <si>
    <t>SHADMAN TOWN NO 1</t>
  </si>
  <si>
    <t>NORTH KARACHI KARACHI 75850</t>
  </si>
  <si>
    <t>FOZIA SHABNUM MIR</t>
  </si>
  <si>
    <t>710-94-002504</t>
  </si>
  <si>
    <t>HOUSE NO C-17 SECTOR 14/A</t>
  </si>
  <si>
    <t>IMTIAZ AHMAD MALIK</t>
  </si>
  <si>
    <t>503-89-734239</t>
  </si>
  <si>
    <t>HOUSE NO A-104 BLOCK I</t>
  </si>
  <si>
    <t>ABDUL GHAFFAR LONE</t>
  </si>
  <si>
    <t>506-88-141337</t>
  </si>
  <si>
    <t>HOUSE NO C-17, SECTOR 14/A</t>
  </si>
  <si>
    <t>SHADMAN TOWN NO 1, NORTH</t>
  </si>
  <si>
    <t>KARACHI KARACHI 75850</t>
  </si>
  <si>
    <t>FAIZA UMER</t>
  </si>
  <si>
    <t>506-92-269898</t>
  </si>
  <si>
    <t>FLAT NO 4 SECTOR 15-A/1</t>
  </si>
  <si>
    <t>FREINDS ARCADE BUFFERZONE</t>
  </si>
  <si>
    <t>NORTH KARACHI KARACHI .</t>
  </si>
  <si>
    <t>YASMIN BEGUM</t>
  </si>
  <si>
    <t>520-85-440336</t>
  </si>
  <si>
    <t>HOUSE NO C-9, BLOCK J""</t>
  </si>
  <si>
    <t>SYED RIFAQAT HUSSAIN</t>
  </si>
  <si>
    <t>506-44-096337</t>
  </si>
  <si>
    <t>SHADMAN TOWN NO 1, NORTH KARACHI</t>
  </si>
  <si>
    <t>506-88-141338</t>
  </si>
  <si>
    <t>ZEENAT BEGUM</t>
  </si>
  <si>
    <t>520-85-440334</t>
  </si>
  <si>
    <t>HOUSE NO C-9 BLOCK J""</t>
  </si>
  <si>
    <t>AHMED GHAFFAR LONE</t>
  </si>
  <si>
    <t>506-89-141343</t>
  </si>
  <si>
    <t>HOUSE NO C-17 SECTOR ",14/A</t>
  </si>
  <si>
    <t xml:space="preserve"> SHADMAN TOWN NO 1</t>
  </si>
  <si>
    <t>,NORTH KARACHI KARACHI"</t>
  </si>
  <si>
    <t>NASHIA ALI</t>
  </si>
  <si>
    <t>502-75-830090</t>
  </si>
  <si>
    <t>F-81 BLOCK B</t>
  </si>
  <si>
    <t>NIZAMUDDIN</t>
  </si>
  <si>
    <t>501-46-449849</t>
  </si>
  <si>
    <t>BHANGORIA TOWN</t>
  </si>
  <si>
    <t>AZIZABAD</t>
  </si>
  <si>
    <t>MOHUMMAD ISAMI</t>
  </si>
  <si>
    <t>211-37-085608</t>
  </si>
  <si>
    <t>L-107,11-C-1</t>
  </si>
  <si>
    <t>MUHAMMED ADIL KHAN</t>
  </si>
  <si>
    <t>502-88-423210</t>
  </si>
  <si>
    <t>III-G 9/11 NAZIMABAD KARACHI</t>
  </si>
  <si>
    <t>MRS. AISHA ASLAM KHAN</t>
  </si>
  <si>
    <t>502-37-423203</t>
  </si>
  <si>
    <t>MS. FARIHA NAZ</t>
  </si>
  <si>
    <t>42101-1561994-4</t>
  </si>
  <si>
    <t>3-F, 2/6</t>
  </si>
  <si>
    <t>MUHAMMED ASLAM KHAN</t>
  </si>
  <si>
    <t>502-30-423202</t>
  </si>
  <si>
    <t>SHAMIM ZEHRA ABIDI</t>
  </si>
  <si>
    <t>501-54-273921</t>
  </si>
  <si>
    <t>H.NO. A 619 SECTOR 11-A,</t>
  </si>
  <si>
    <t>MS. KHURSHEED BANO</t>
  </si>
  <si>
    <t>501-60-539170</t>
  </si>
  <si>
    <t>A-9 BLOCK 17M</t>
  </si>
  <si>
    <t>FB AREA, KARACHI</t>
  </si>
  <si>
    <t>SHAHANSHAH HUSAIN</t>
  </si>
  <si>
    <t>501-91-129909</t>
  </si>
  <si>
    <t>H. NO. A-619</t>
  </si>
  <si>
    <t>SECTOR 11-A, NORTH KARACHI</t>
  </si>
  <si>
    <t>SYED MUHAMMAD AGHA</t>
  </si>
  <si>
    <t>501-29-193580</t>
  </si>
  <si>
    <t>B-18 BLOCK 17</t>
  </si>
  <si>
    <t>ZAKIA AGHA</t>
  </si>
  <si>
    <t>501-36-193581</t>
  </si>
  <si>
    <t>B-18, BLOCK 17 FB AREA, KARACHI</t>
  </si>
  <si>
    <t>ASGHARI BANI</t>
  </si>
  <si>
    <t>506-49-087179</t>
  </si>
  <si>
    <t>5-C 17/2 PAPOSH NAGAR</t>
  </si>
  <si>
    <t>SYED MOHD HUSSNAIN</t>
  </si>
  <si>
    <t>439-52-204944</t>
  </si>
  <si>
    <t>5-C 17/2 PAPOSH NAGAR NAZIMABAD</t>
  </si>
  <si>
    <t>SHAIKH SADIQ</t>
  </si>
  <si>
    <t>503-38-227132</t>
  </si>
  <si>
    <t>B-151 BLOCK I""</t>
  </si>
  <si>
    <t>RAIS AHMAD</t>
  </si>
  <si>
    <t>502-48-264241</t>
  </si>
  <si>
    <t>SYED JAVED HUSAIN</t>
  </si>
  <si>
    <t>42101-6850168-3</t>
  </si>
  <si>
    <t>9-H RIZVIA SOCIETY NAZIMABAD</t>
  </si>
  <si>
    <t>KARACHI 18 POST CODE 74600</t>
  </si>
  <si>
    <t>MR. HUSSAIN VALI</t>
  </si>
  <si>
    <t>501-93-476977</t>
  </si>
  <si>
    <t>K-34, RAHIMABAD COLONY</t>
  </si>
  <si>
    <t>BLOCK 14, NAZIMABAD F.B. AREA</t>
  </si>
  <si>
    <t>MR. MOHAD INAMUR RAHIM</t>
  </si>
  <si>
    <t>501-34-351767</t>
  </si>
  <si>
    <t>B-73 BLOCK NO 13</t>
  </si>
  <si>
    <t>RIZWAN TARIQ MIRAZA</t>
  </si>
  <si>
    <t>501-93-406428</t>
  </si>
  <si>
    <t>B-708,</t>
  </si>
  <si>
    <t>BLOCK 13, F.B. AREA</t>
  </si>
  <si>
    <t>SHAIDA BEGUM</t>
  </si>
  <si>
    <t>501-47-351768</t>
  </si>
  <si>
    <t>C/O. UNITED BANK LTD A/C 3185</t>
  </si>
  <si>
    <t>RAHIMABAD BRANCH, F.B. AREA,</t>
  </si>
  <si>
    <t>221-55-155898</t>
  </si>
  <si>
    <t>FLAT NO.21, BLOCK 'A',</t>
  </si>
  <si>
    <t>NAVAL FLATS, AREA 75, NCRE-I, LYARI,</t>
  </si>
  <si>
    <t>MOHAMMAD JEHANGIR</t>
  </si>
  <si>
    <t>221-85-363206</t>
  </si>
  <si>
    <t>FLAT NO. 21, BLOCK A,</t>
  </si>
  <si>
    <t>NAVAL FLATS, AREA 75, NCRE-I LYARI,</t>
  </si>
  <si>
    <t>MOHAMMED AMIN</t>
  </si>
  <si>
    <t>508-90-288594</t>
  </si>
  <si>
    <t>R-434 BLOCK NO.3,</t>
  </si>
  <si>
    <t>KARIMABAD, FEDERAL B" AREA</t>
  </si>
  <si>
    <t>KABEELA</t>
  </si>
  <si>
    <t>502-51-078161</t>
  </si>
  <si>
    <t>434/3, KARIMABAD,</t>
  </si>
  <si>
    <t>KANEEZ AKHTAR</t>
  </si>
  <si>
    <t>506-54-184501</t>
  </si>
  <si>
    <t>S-13, NOMAN GARDEN,</t>
  </si>
  <si>
    <t>METROVILL-III, SCH.33,</t>
  </si>
  <si>
    <t>451-59-172911</t>
  </si>
  <si>
    <t>H.NO.857-15/A/3,</t>
  </si>
  <si>
    <t>BUFFERZONE,</t>
  </si>
  <si>
    <t>SYED AHSAN SHAFQAT</t>
  </si>
  <si>
    <t>42101-2083232-1</t>
  </si>
  <si>
    <t>B-701, SAIMA DRIVE INN, BLOCK NO. 10-A</t>
  </si>
  <si>
    <t>GULSHAN-E-IQBAL, RASHID MINHAS ROAD</t>
  </si>
  <si>
    <t>516-93-220915</t>
  </si>
  <si>
    <t>C-22, BLOCK D"</t>
  </si>
  <si>
    <t>NASREEN JABBAR</t>
  </si>
  <si>
    <t>114-52-006825</t>
  </si>
  <si>
    <t>ERUM JABBAR</t>
  </si>
  <si>
    <t>114-94-246719</t>
  </si>
  <si>
    <t>MUKHTAR ALI</t>
  </si>
  <si>
    <t>475-91-120610</t>
  </si>
  <si>
    <t>HOUSE NO. 1096/4,</t>
  </si>
  <si>
    <t>TALIB</t>
  </si>
  <si>
    <t>42101-5259658-5</t>
  </si>
  <si>
    <t>HOUSE NO 51-B,</t>
  </si>
  <si>
    <t>BLOCK 'C' NORTH NAZIMABAD</t>
  </si>
  <si>
    <t>MR. HUSSAIN ALI</t>
  </si>
  <si>
    <t>42101-3388301-3</t>
  </si>
  <si>
    <t>B-51 BLOCK C,</t>
  </si>
  <si>
    <t>RAZIA HUSSAIN</t>
  </si>
  <si>
    <t>42101-1909269-4</t>
  </si>
  <si>
    <t>B-51 BLOCK C</t>
  </si>
  <si>
    <t>SHAIKH MUGHIUS AHMED</t>
  </si>
  <si>
    <t>501-50-657024</t>
  </si>
  <si>
    <t>E-14 SHAKEEL CORPORATION</t>
  </si>
  <si>
    <t>FLAT FB AREA KARIMABAD</t>
  </si>
  <si>
    <t>MOHAMMAD TAYYAB</t>
  </si>
  <si>
    <t>501-88-584354</t>
  </si>
  <si>
    <t>LALARUKH SHAIKH</t>
  </si>
  <si>
    <t>501-56-584351</t>
  </si>
  <si>
    <t>ZARINA SHAIKH</t>
  </si>
  <si>
    <t>501-53-584355</t>
  </si>
  <si>
    <t>501-51-675709</t>
  </si>
  <si>
    <t>301, BANTVA HOUSE LIAQUATABAD</t>
  </si>
  <si>
    <t>NO 10 KARACHI</t>
  </si>
  <si>
    <t>KEHKASHAN KHALID</t>
  </si>
  <si>
    <t>501-61-675710</t>
  </si>
  <si>
    <t>R-390 SECTOR 15-A,5,</t>
  </si>
  <si>
    <t>BUFFER ZONE KARACHI</t>
  </si>
  <si>
    <t>SAFIA KHATOON</t>
  </si>
  <si>
    <t>501-85-726200</t>
  </si>
  <si>
    <t>B-208 BLOCK A,</t>
  </si>
  <si>
    <t>SYED ALI ASGHAR ZAIDI</t>
  </si>
  <si>
    <t>502-64-298056</t>
  </si>
  <si>
    <t>B-15/3 BLOCK 4A GULSHAN E IQBAL KARACHI</t>
  </si>
  <si>
    <t>HAFIZ HAMID HUSSAIN</t>
  </si>
  <si>
    <t>502-25-170505</t>
  </si>
  <si>
    <t>C-123 BLOCK I, NORTH</t>
  </si>
  <si>
    <t>HABIB UN NISA</t>
  </si>
  <si>
    <t>502-32-170506</t>
  </si>
  <si>
    <t>B-15/3, BLOCK 4A</t>
  </si>
  <si>
    <t>GULSHAN E IQBAL KARACHI</t>
  </si>
  <si>
    <t>ROHINA HASAN</t>
  </si>
  <si>
    <t>502-87-709099</t>
  </si>
  <si>
    <t>B 208 BLOCK A</t>
  </si>
  <si>
    <t>03988-008490</t>
  </si>
  <si>
    <t>MEHAR ALI</t>
  </si>
  <si>
    <t>HOUSE#15, ST#12, BLOCK-S, NEW MULTAN. MU</t>
  </si>
  <si>
    <t>NEW MULTAN. MULTAN</t>
  </si>
  <si>
    <t>SYED EKHALQ HUSSAIN</t>
  </si>
  <si>
    <t>501-36-166184</t>
  </si>
  <si>
    <t>A/15 MEHRAN EXTENSION</t>
  </si>
  <si>
    <t>BLOCK 16 GULSHAN E IQBAL KARACHI</t>
  </si>
  <si>
    <t>ASIF ABDUL AZIZ</t>
  </si>
  <si>
    <t>513-65-001055</t>
  </si>
  <si>
    <t>E/102 HEAVEN PRIDE J.M.NO 673/1</t>
  </si>
  <si>
    <t>F.J. COLONY HAMSHED QUARTERS</t>
  </si>
  <si>
    <t>NORBERT ALMEIDA</t>
  </si>
  <si>
    <t>515-29-116082</t>
  </si>
  <si>
    <t>B 113/P</t>
  </si>
  <si>
    <t>MRS. FARHAT MAHMOOD</t>
  </si>
  <si>
    <t>516-41-263631</t>
  </si>
  <si>
    <t>C/O H. KARIM BUKSH</t>
  </si>
  <si>
    <t>39-A, MOON MARKET, ALLAMA IQBAL TOWN,</t>
  </si>
  <si>
    <t>HASEEB MAHMOOD</t>
  </si>
  <si>
    <t>35202-3723020-5</t>
  </si>
  <si>
    <t>HOUSE NO. 458-E,</t>
  </si>
  <si>
    <t>MISKEEN</t>
  </si>
  <si>
    <t>516-39-107832</t>
  </si>
  <si>
    <t>HOUSE NO. 163, COMPOUND NO. 333,</t>
  </si>
  <si>
    <t>BRITTO ROAD, GARDEN EAST,</t>
  </si>
  <si>
    <t>570-52-775635</t>
  </si>
  <si>
    <t>54 UNI SHOPPING CENTER A.H.ROAD</t>
  </si>
  <si>
    <t>RAFIQ SHAH</t>
  </si>
  <si>
    <t>143-43-183653</t>
  </si>
  <si>
    <t>C/O UBL VAULT BR</t>
  </si>
  <si>
    <t>AMIN GUL</t>
  </si>
  <si>
    <t>143-46-139699</t>
  </si>
  <si>
    <t>C/O UBL VAULT BRANCH</t>
  </si>
  <si>
    <t>AWEL BADSHA</t>
  </si>
  <si>
    <t>159-85-014137</t>
  </si>
  <si>
    <t>SHABANA TALAT</t>
  </si>
  <si>
    <t>502-65-631913</t>
  </si>
  <si>
    <t>B-24 BLOCK 13 FEDERAL B AREA</t>
  </si>
  <si>
    <t>03996-001106</t>
  </si>
  <si>
    <t>S.ASHFAQ HUSSAIN SHIRAZEE</t>
  </si>
  <si>
    <t>58/1 SALEEM HOUSING PROJECT SHAH</t>
  </si>
  <si>
    <t>FAISAL COLONY.</t>
  </si>
  <si>
    <t>03996-002401</t>
  </si>
  <si>
    <t>MOHAMMAD SALEEM&amp;GHAZALA SALEEM(75162)</t>
  </si>
  <si>
    <t>678/3, KARIMABAD FEDERAL B.AREA</t>
  </si>
  <si>
    <t>KARACHI. 75950</t>
  </si>
  <si>
    <t>03996-011626</t>
  </si>
  <si>
    <t>MOHAMMAD FAZAL KARIM QURESHI (15-010)</t>
  </si>
  <si>
    <t>P-154, BLOCK II , P.E.C.H.S., KARACHI</t>
  </si>
  <si>
    <t>03996-026673</t>
  </si>
  <si>
    <t>K.M.RANA &amp; SHAHIDA RANA</t>
  </si>
  <si>
    <t>H.NO 85/1, COMMERCIAL AVENUE, PHASE IV,</t>
  </si>
  <si>
    <t>D.H.A  KARACHI.</t>
  </si>
  <si>
    <t>-</t>
  </si>
  <si>
    <t>03996-026681</t>
  </si>
  <si>
    <t>A/15, BAWANY YAQOOB TERRACE, JEHANGIR</t>
  </si>
  <si>
    <t>ROAD,</t>
  </si>
  <si>
    <t>03996-029149</t>
  </si>
  <si>
    <t>MOHAMMAD SALMAN FAROOQUI</t>
  </si>
  <si>
    <t>A-441,AMAFHH HOUSE,</t>
  </si>
  <si>
    <t>GULSHAN-E-IQBAL,BLOCK-3,</t>
  </si>
  <si>
    <t>03996-033273</t>
  </si>
  <si>
    <t>IMRAN NASEER</t>
  </si>
  <si>
    <t>42301-3017020-5</t>
  </si>
  <si>
    <t>7-G, ASKARI III , SCHOOL ROAD,</t>
  </si>
  <si>
    <t>PERVEEN BEGUM</t>
  </si>
  <si>
    <t>507-89-245682</t>
  </si>
  <si>
    <t>462/3 FLAT NO. 4</t>
  </si>
  <si>
    <t>TASNEEM KOUSAR</t>
  </si>
  <si>
    <t>516-93-406181</t>
  </si>
  <si>
    <t>H-32/5, PATEL PARA</t>
  </si>
  <si>
    <t>FARIDA TABBASSUM</t>
  </si>
  <si>
    <t>138-63-000142</t>
  </si>
  <si>
    <t>ADAM LEHRI BUILDING</t>
  </si>
  <si>
    <t>B-18, F.B. AREA</t>
  </si>
  <si>
    <t>MUHAMMAD JAMALUDDIN</t>
  </si>
  <si>
    <t>519-86-345562</t>
  </si>
  <si>
    <t>B-24, AL-FALAH HOUSING PROJECT</t>
  </si>
  <si>
    <t>MR. ASLAM ISMAIL</t>
  </si>
  <si>
    <t>517-58-295551</t>
  </si>
  <si>
    <t>3A/III GOLF COURSE ROAD NO. 3</t>
  </si>
  <si>
    <t>PHASE IV D.H.A.</t>
  </si>
  <si>
    <t>SAMINA ABDULD GHAFFAR</t>
  </si>
  <si>
    <t>513-64-022900</t>
  </si>
  <si>
    <t>3A/III GOLD COURSE ROAD NO. 3</t>
  </si>
  <si>
    <t>04002-000832</t>
  </si>
  <si>
    <t>JAN MUHAMMAD</t>
  </si>
  <si>
    <t>SUPER PLAZA FLAT NO.302,</t>
  </si>
  <si>
    <t>RANCHORE PURI ROAD BHIMPURA</t>
  </si>
  <si>
    <t>04002-000840</t>
  </si>
  <si>
    <t>ABA UMER LATH</t>
  </si>
  <si>
    <t>B-42, AL RAHIM SQUARE KARIMABAD</t>
  </si>
  <si>
    <t>04002-001418</t>
  </si>
  <si>
    <t>774/15, F.B.AREA</t>
  </si>
  <si>
    <t>04002-002903</t>
  </si>
  <si>
    <t>A WAHID PADELLA</t>
  </si>
  <si>
    <t>H-13 KARIM PLAZA, NEAR CIVIC CENTRE,</t>
  </si>
  <si>
    <t>GULSHAN-E-IQBAL , BLOCK-14,</t>
  </si>
  <si>
    <t>04002-003406</t>
  </si>
  <si>
    <t>SARA SHER ALI</t>
  </si>
  <si>
    <t>42301-6741083-4</t>
  </si>
  <si>
    <t>D-91/1, BLOCK 7,</t>
  </si>
  <si>
    <t>KHEKASHAN, CLIFTON,</t>
  </si>
  <si>
    <t>04002-003521</t>
  </si>
  <si>
    <t>SHER ALI</t>
  </si>
  <si>
    <t>42301-8353548-7</t>
  </si>
  <si>
    <t>MOAZA BAROT HUB , D-91/1 BLOCK 7</t>
  </si>
  <si>
    <t>CLIFTON. KARACHI.</t>
  </si>
  <si>
    <t>04002-004099</t>
  </si>
  <si>
    <t>42101-3535610-5</t>
  </si>
  <si>
    <t>HOUSE NO.118, 3RD STREET PHASE "VI"</t>
  </si>
  <si>
    <t>INBETWEEEN  KHYE-E-MOHAFIZ</t>
  </si>
  <si>
    <t>AND BUKHARI , DHA, KARACHI</t>
  </si>
  <si>
    <t>04002-006862</t>
  </si>
  <si>
    <t>MOHAMMAD IFTIKHARUDDIN</t>
  </si>
  <si>
    <t>HOUSE NO.49/A.BLOCK-D,</t>
  </si>
  <si>
    <t>ALFLAH HOUSING SOCIETY,</t>
  </si>
  <si>
    <t>MALIR HALT,KARACHI.</t>
  </si>
  <si>
    <t>04002-008140</t>
  </si>
  <si>
    <t>F - 413,  AFSHA APPT.</t>
  </si>
  <si>
    <t>NUZRETH ROAD, GARDEN EAST,</t>
  </si>
  <si>
    <t>04002-010286</t>
  </si>
  <si>
    <t>KAMRAN HAYAT</t>
  </si>
  <si>
    <t>PLOT NO.36,TRUK STAND,</t>
  </si>
  <si>
    <t>SHADAB MOVER,</t>
  </si>
  <si>
    <t>04002-011607</t>
  </si>
  <si>
    <t>GHULAM MOHAMMAD NAYANI</t>
  </si>
  <si>
    <t>1-A/1,11TH COMMERCIAL</t>
  </si>
  <si>
    <t>STREET,PHASE-IV,DHA,</t>
  </si>
  <si>
    <t>04002-021226</t>
  </si>
  <si>
    <t>42501-1561006-7</t>
  </si>
  <si>
    <t>FLAT NO.409,ARIA DEFENCE</t>
  </si>
  <si>
    <t>OFFICER HOUSING SCEME,</t>
  </si>
  <si>
    <t>04002-022802</t>
  </si>
  <si>
    <t>ABUBAKAR</t>
  </si>
  <si>
    <t>PLOT NO.1221,BLOCK-III,</t>
  </si>
  <si>
    <t>SIDDIAQABAD,F.B.AREA,</t>
  </si>
  <si>
    <t>04002-027306</t>
  </si>
  <si>
    <t>RAJESH KUMAR</t>
  </si>
  <si>
    <t>44104-5863805-3</t>
  </si>
  <si>
    <t>BLOCK-36, FLAT - 13,DEFENCE GARDEN,</t>
  </si>
  <si>
    <t>DHA PHASE-I,NEAR TOOBA MOSQUE,</t>
  </si>
  <si>
    <t>04002-029831</t>
  </si>
  <si>
    <t>WAQAR ALTAF SAIGAL</t>
  </si>
  <si>
    <t>42101-1559384-9</t>
  </si>
  <si>
    <t>A-150,BLOCK-Q-N, NAZIMABAD, KARACHI</t>
  </si>
  <si>
    <t>04002-030284</t>
  </si>
  <si>
    <t>RAHIM NASIR</t>
  </si>
  <si>
    <t>42201-6390739-3</t>
  </si>
  <si>
    <t>NP-8-12/13,GHULAM SHAH STREET,</t>
  </si>
  <si>
    <t>JUNA MARKEET,</t>
  </si>
  <si>
    <t>04002-037677</t>
  </si>
  <si>
    <t>MOHSIN HUSSAIN</t>
  </si>
  <si>
    <t>804-A, AMMAR TOWER,PLOT NO.3, M.C.H.S.,S</t>
  </si>
  <si>
    <t>HAHEED-E-MILLAT ROAD, KARACHI</t>
  </si>
  <si>
    <t>NAGHMANA NAZIR</t>
  </si>
  <si>
    <t>508-87-321689</t>
  </si>
  <si>
    <t>C/O. JAVED KHAN E-37,</t>
  </si>
  <si>
    <t>ASKARY APRT. NO. 3 ARMY HOUSING</t>
  </si>
  <si>
    <t>SCHEME, KARACHI</t>
  </si>
  <si>
    <t>TARIQ PARVAIZ</t>
  </si>
  <si>
    <t>516-55-189911</t>
  </si>
  <si>
    <t>SYED ZAFAR HUSAIN</t>
  </si>
  <si>
    <t>136-26-100507</t>
  </si>
  <si>
    <t>9-B SOASUTH CIRCULAR ANR.,</t>
  </si>
  <si>
    <t>123-92-787259</t>
  </si>
  <si>
    <t>C-25/1 QAYYUM ABAD</t>
  </si>
  <si>
    <t>KORANGI ROAD</t>
  </si>
  <si>
    <t>521-91-094634</t>
  </si>
  <si>
    <t>MOHAMMAD ABID</t>
  </si>
  <si>
    <t>517-90-085991</t>
  </si>
  <si>
    <t>B-107, FIRST AVENUE,</t>
  </si>
  <si>
    <t>DEFENCE VIEW,</t>
  </si>
  <si>
    <t>KARACHI - 75500</t>
  </si>
  <si>
    <t>SAJIDA</t>
  </si>
  <si>
    <t>517-88-085999</t>
  </si>
  <si>
    <t>MALIK ALLAH BAKHSH</t>
  </si>
  <si>
    <t>517-40-085987</t>
  </si>
  <si>
    <t>510-91-066325</t>
  </si>
  <si>
    <t>C/O. AL-HAMD CLOTH HOUSING</t>
  </si>
  <si>
    <t>40-MAHBOOB MARKET GROUND FLOOR</t>
  </si>
  <si>
    <t>SADDAR, KARACHI</t>
  </si>
  <si>
    <t>SYED SAMAR ALI SHAH</t>
  </si>
  <si>
    <t>441-63-117995</t>
  </si>
  <si>
    <t>G.K. 6/81, SIDDIQ M. IBRAHIM</t>
  </si>
  <si>
    <t>MANZIL IST FLOOR, POLICE CHOWKI</t>
  </si>
  <si>
    <t>04010-000039</t>
  </si>
  <si>
    <t>SHAHID YUSUF</t>
  </si>
  <si>
    <t>79,OLD STOCK EXCHANGE BUILDING</t>
  </si>
  <si>
    <t>04010-000971</t>
  </si>
  <si>
    <t>SCHAHZADA M.EDRIS</t>
  </si>
  <si>
    <t>E-275 SATELLITE TOWN</t>
  </si>
  <si>
    <t>04010-001854</t>
  </si>
  <si>
    <t>1ST FLOOR HAJIANI HANIFA BAI BUILD.</t>
  </si>
  <si>
    <t>FEROZ SHAH STREET GARI KHATA</t>
  </si>
  <si>
    <t>04010-002647</t>
  </si>
  <si>
    <t>SHAHID YUSUF KHAN</t>
  </si>
  <si>
    <t>D-13 NISHTARABAD</t>
  </si>
  <si>
    <t>MODEL COLONY KARACHI</t>
  </si>
  <si>
    <t>04010-004098</t>
  </si>
  <si>
    <t>3-G-9/11 NAZIMABAD KARACHI.</t>
  </si>
  <si>
    <t>04010-004270</t>
  </si>
  <si>
    <t>42301-0769613-7</t>
  </si>
  <si>
    <t>83/1, 19TH STREET, KHAYABAN E QASIM, PHA</t>
  </si>
  <si>
    <t>SE 8, D H A KARACHI</t>
  </si>
  <si>
    <t>04010-009998</t>
  </si>
  <si>
    <t>ANWAR US SAEED</t>
  </si>
  <si>
    <t>A-5 YASIR APPARTMENT GULSHAN-E-</t>
  </si>
  <si>
    <t>IQBAL BLOCK 16 KARACHI.</t>
  </si>
  <si>
    <t>04010-010202</t>
  </si>
  <si>
    <t>FARRUKH KAZI</t>
  </si>
  <si>
    <t>T-159, KORANGI NO.2 KARACHI.</t>
  </si>
  <si>
    <t>04010-013271</t>
  </si>
  <si>
    <t>MOHAMMAD IRSHAD KHAN</t>
  </si>
  <si>
    <t>44103-0298650-7</t>
  </si>
  <si>
    <t>SDH-66, STREET 7, AFOHS,</t>
  </si>
  <si>
    <t>PAF FALCON COMPLEX,</t>
  </si>
  <si>
    <t>NEW MALIR KARACHI</t>
  </si>
  <si>
    <t>04010-014469</t>
  </si>
  <si>
    <t>MRS.SHAGUFTA RANA SAEED</t>
  </si>
  <si>
    <t>A-5, YASIR APPARTMENTS GULSHAN-E-</t>
  </si>
  <si>
    <t>IQBAL BLOCK-16, KARACHI.</t>
  </si>
  <si>
    <t>04010-016357</t>
  </si>
  <si>
    <t>OWAIS AHMED YUSUF</t>
  </si>
  <si>
    <t>55/2, KHAYABAN-E-TARIQ</t>
  </si>
  <si>
    <t>PHASE VI, D.H.A. KARACHI.</t>
  </si>
  <si>
    <t>04010-023999</t>
  </si>
  <si>
    <t>42101-0296842-5</t>
  </si>
  <si>
    <t>R-349, BLOCK-19 AL-NOOR F.B.AREA  KARACH</t>
  </si>
  <si>
    <t>04010-027396</t>
  </si>
  <si>
    <t>SALEH MOHAMMAD SAMI</t>
  </si>
  <si>
    <t>42301-3842367-9</t>
  </si>
  <si>
    <t>24B 11/11 SOUTH CENTRAL AVENUE PHASE 2 D</t>
  </si>
  <si>
    <t>HA KARACHI</t>
  </si>
  <si>
    <t>04010-028345</t>
  </si>
  <si>
    <t>42301-3610794-1</t>
  </si>
  <si>
    <t>HOUSE NO 196/2, KHAYABAN-E-TARIQ, PHASE</t>
  </si>
  <si>
    <t>SHAUKAT GILANI</t>
  </si>
  <si>
    <t>501-46-076744</t>
  </si>
  <si>
    <t>862/3 HUSSAINABAD</t>
  </si>
  <si>
    <t>FEDERAL B" AREA"</t>
  </si>
  <si>
    <t>507-90-311025</t>
  </si>
  <si>
    <t>103-FIRST FLOOR</t>
  </si>
  <si>
    <t>MEHBOOB MARKET</t>
  </si>
  <si>
    <t>511-53-106442</t>
  </si>
  <si>
    <t>ASIF ELECTRONICS 1-BALOUCH MKT.,</t>
  </si>
  <si>
    <t>SOHRAB KATRAC ROAD</t>
  </si>
  <si>
    <t>M. TAHIR</t>
  </si>
  <si>
    <t>503-46-646398</t>
  </si>
  <si>
    <t>TARIQ &amp; BROTHERS GROUND FLOOR</t>
  </si>
  <si>
    <t>48, KARIM CENTRE SADDAR</t>
  </si>
  <si>
    <t>FARZANA NAZ</t>
  </si>
  <si>
    <t>517-54-676666</t>
  </si>
  <si>
    <t>MRS. AINA BANU</t>
  </si>
  <si>
    <t>511-57-068796</t>
  </si>
  <si>
    <t>MR. GHULAM RASOOL</t>
  </si>
  <si>
    <t>435-90-165968</t>
  </si>
  <si>
    <t>G.K. 7/36, AISHA HAJIANI MANZIL</t>
  </si>
  <si>
    <t>FOUZIA TAHIR</t>
  </si>
  <si>
    <t>517-58-265166</t>
  </si>
  <si>
    <t>87/II, 6TH COMM. ST.,</t>
  </si>
  <si>
    <t>PHASE IV,</t>
  </si>
  <si>
    <t>GULSHAN BANO</t>
  </si>
  <si>
    <t>512-88-148165</t>
  </si>
  <si>
    <t>R-276/18, SAMINABAD</t>
  </si>
  <si>
    <t>SAQIB ALI</t>
  </si>
  <si>
    <t>501-89-546674</t>
  </si>
  <si>
    <t>A/717, GULSHAN-E-HADEED</t>
  </si>
  <si>
    <t>STEEL TOWN</t>
  </si>
  <si>
    <t>512-49-180017</t>
  </si>
  <si>
    <t>FLAT 7F ARBA ARCAD</t>
  </si>
  <si>
    <t>RAGOO STREET, NISHTER ROAD</t>
  </si>
  <si>
    <t>501-63-293983</t>
  </si>
  <si>
    <t>R-610/7,</t>
  </si>
  <si>
    <t>KARACHI-75950</t>
  </si>
  <si>
    <t>SYED MOHD UMAR</t>
  </si>
  <si>
    <t>450-34-186818</t>
  </si>
  <si>
    <t>413-A-YASIN SQUARE</t>
  </si>
  <si>
    <t>PLOT NO-61/2, DOLLY KHATA</t>
  </si>
  <si>
    <t>KARACHI NO. 74400</t>
  </si>
  <si>
    <t>MOHSIN AZIZ</t>
  </si>
  <si>
    <t>504-85-011263</t>
  </si>
  <si>
    <t>KARACHI NO-74400</t>
  </si>
  <si>
    <t>MR. M. REZA PERVAIZ</t>
  </si>
  <si>
    <t>42301-5386698-1</t>
  </si>
  <si>
    <t>FLAT NO. C-4, BUILDING NO. 9/D</t>
  </si>
  <si>
    <t>STREET NO. 4, BATH ISLAND,</t>
  </si>
  <si>
    <t>KARACHI-75530</t>
  </si>
  <si>
    <t>MR. BASIL COELHO</t>
  </si>
  <si>
    <t>515-92-283993</t>
  </si>
  <si>
    <t>HAIDER MANZIL FLAT NO. 8 5TH FLOOR</t>
  </si>
  <si>
    <t>CUNNINGHAM STREET, SADDAR</t>
  </si>
  <si>
    <t>MOHAMMED ALTAF KHOKHER</t>
  </si>
  <si>
    <t>512-87-015519</t>
  </si>
  <si>
    <t>6-HARJI BUILDING</t>
  </si>
  <si>
    <t>KARA JADO STREET RANCHORE LANE</t>
  </si>
  <si>
    <t>HAMIDA BANO</t>
  </si>
  <si>
    <t>511-52-035665</t>
  </si>
  <si>
    <t>FEROZA MANSION 5TH FLOOR, FLAT</t>
  </si>
  <si>
    <t>NO. 26 PLOT NO. RS 3/14, MIR AYUB</t>
  </si>
  <si>
    <t>KHAN ROAD RAMSWAMI KARACHI</t>
  </si>
  <si>
    <t>511-47-035663</t>
  </si>
  <si>
    <t>KHAN ROAD, RAMSWAMI KARACHI</t>
  </si>
  <si>
    <t>508-92-125565</t>
  </si>
  <si>
    <t>RAUF MKT., SHOP NO. 17,</t>
  </si>
  <si>
    <t>ALI AKBAR ST., BOMBAY BAZZAR,</t>
  </si>
  <si>
    <t>MOHAMMED AMIR</t>
  </si>
  <si>
    <t>511-92-136273</t>
  </si>
  <si>
    <t>FEROZA MANSION 5TH FLOOR</t>
  </si>
  <si>
    <t>FLAT NO.26, PLOT NO. RS 3/14</t>
  </si>
  <si>
    <t>MIR AYUB KHAN ROAD RAMSWAMI KARACHI</t>
  </si>
  <si>
    <t>MEHR UN NISA</t>
  </si>
  <si>
    <t>517-46-070650</t>
  </si>
  <si>
    <t>13/3 BLOCK A-15</t>
  </si>
  <si>
    <t>JAUHAR COMPLEX MAIN UNIVERSITY ROAD</t>
  </si>
  <si>
    <t>IQBAL MEHBOOB</t>
  </si>
  <si>
    <t>518-88-409644</t>
  </si>
  <si>
    <t>67/1  8TH COMMERCIAL ST.</t>
  </si>
  <si>
    <t>D.H.A. PHASE IV</t>
  </si>
  <si>
    <t>251-57-263110</t>
  </si>
  <si>
    <t>J.T. 5/100 RAFI BLDG.</t>
  </si>
  <si>
    <t>2ND FLOOR THAKUDWARA LANE</t>
  </si>
  <si>
    <t>MUAWAR JEHAN</t>
  </si>
  <si>
    <t>42201-8492837-8</t>
  </si>
  <si>
    <t>C/4 COMMERCIAL AREA, DARUL SALAM SOCIETY</t>
  </si>
  <si>
    <t>NEAR K.T.C. DEPOT KORANGI ROAD,</t>
  </si>
  <si>
    <t>MUSARRAT JEHAN</t>
  </si>
  <si>
    <t>501-85-738860</t>
  </si>
  <si>
    <t>HOUSE NO.B-329  SECTOR 5/J</t>
  </si>
  <si>
    <t>NEW ISLAMIA COLONY KALA SCHOOL</t>
  </si>
  <si>
    <t>MOHAMMED JAWED</t>
  </si>
  <si>
    <t>511-91-090139</t>
  </si>
  <si>
    <t>MR. 4/5 FLAT NO.2-A</t>
  </si>
  <si>
    <t>SOOMAR CENTRE ACHHI KABAR</t>
  </si>
  <si>
    <t>ALI AKBER STREET KARACHI NO.2</t>
  </si>
  <si>
    <t>513-86-082054</t>
  </si>
  <si>
    <t>IIND FLOOR ROOM NO.B11</t>
  </si>
  <si>
    <t>AKBER MANTION</t>
  </si>
  <si>
    <t>PAKISTAN CHOK KARACHI</t>
  </si>
  <si>
    <t>HAJI ADAM</t>
  </si>
  <si>
    <t>509-58-113648</t>
  </si>
  <si>
    <t>AZIZ DECERATION</t>
  </si>
  <si>
    <t>SHAH WALI ULLAH ROAD</t>
  </si>
  <si>
    <t>512-87-268501</t>
  </si>
  <si>
    <t>10/B MADNI BAKERY</t>
  </si>
  <si>
    <t>NAWABAD</t>
  </si>
  <si>
    <t>JAFAR</t>
  </si>
  <si>
    <t>522-93-032685</t>
  </si>
  <si>
    <t>10/B MADNI BAKERY NAWABAD</t>
  </si>
  <si>
    <t>RAZA MOHAMMED</t>
  </si>
  <si>
    <t>522-93-033846</t>
  </si>
  <si>
    <t>NOOR HASAN</t>
  </si>
  <si>
    <t>522-93-034559</t>
  </si>
  <si>
    <t>521-47-275246</t>
  </si>
  <si>
    <t>ALI MOHAMMED KHASKHEELY</t>
  </si>
  <si>
    <t>522-93-113064</t>
  </si>
  <si>
    <t>MAHMOOD GABOOL</t>
  </si>
  <si>
    <t>522-93-051052</t>
  </si>
  <si>
    <t>MOHAMMED ISMAIL</t>
  </si>
  <si>
    <t>512-56-111292</t>
  </si>
  <si>
    <t>MOHD NOOR UL ZAMAN</t>
  </si>
  <si>
    <t>504-89-416288</t>
  </si>
  <si>
    <t>328-90-508517</t>
  </si>
  <si>
    <t>ALI AHMED</t>
  </si>
  <si>
    <t>510-93-353518</t>
  </si>
  <si>
    <t>TAHIR ALI</t>
  </si>
  <si>
    <t>515-88-044694</t>
  </si>
  <si>
    <t>509-64-026476</t>
  </si>
  <si>
    <t>515-62-147871</t>
  </si>
  <si>
    <t>SHAKEEL UR REHMAN</t>
  </si>
  <si>
    <t>502-61-598218</t>
  </si>
  <si>
    <t>513-92-082490</t>
  </si>
  <si>
    <t>NAWAB KARACHI</t>
  </si>
  <si>
    <t>MOHD IQBAL MOTI</t>
  </si>
  <si>
    <t>511-43-008778</t>
  </si>
  <si>
    <t>REHANA BEGUM</t>
  </si>
  <si>
    <t>502-15-054223</t>
  </si>
  <si>
    <t>NAJM UDDIN</t>
  </si>
  <si>
    <t>502-57-454510</t>
  </si>
  <si>
    <t>NASREEN NIBASAT</t>
  </si>
  <si>
    <t>506-35-010860</t>
  </si>
  <si>
    <t>SAMINA KAUSASR</t>
  </si>
  <si>
    <t>502-91-782373</t>
  </si>
  <si>
    <t>TAHIR IRFAN</t>
  </si>
  <si>
    <t>504-89-216149</t>
  </si>
  <si>
    <t>B-417 SECTOR 11-A</t>
  </si>
  <si>
    <t>MR. AAMIR REHMAN</t>
  </si>
  <si>
    <t>504-90-439402</t>
  </si>
  <si>
    <t>B-417 SECTOR  11-A,</t>
  </si>
  <si>
    <t>502-63-609376</t>
  </si>
  <si>
    <t>L-111,SECTOR 5-L,</t>
  </si>
  <si>
    <t>MOHAMMED SALIM</t>
  </si>
  <si>
    <t>515-55-077324</t>
  </si>
  <si>
    <t>309-C KOHINOOR PLAZA</t>
  </si>
  <si>
    <t>HYDERABAD COLONY OFF JAMSHED ROAD</t>
  </si>
  <si>
    <t>512-64-102184</t>
  </si>
  <si>
    <t>309 C KOHINOOR PLAZA</t>
  </si>
  <si>
    <t>HYDERABAD COLONY OFF: JAMSHED ROAD</t>
  </si>
  <si>
    <t>NUSRAT NADEEM</t>
  </si>
  <si>
    <t>501-89-125883</t>
  </si>
  <si>
    <t>R-468 SEC 15B</t>
  </si>
  <si>
    <t>04069-000729</t>
  </si>
  <si>
    <t>HOUSE NO. 5 - S - 61A BLOCK - A,</t>
  </si>
  <si>
    <t>HAZARA COLONY TANNERY ROAD,</t>
  </si>
  <si>
    <t>507-88-069817</t>
  </si>
  <si>
    <t>K.D.L.B. BRANCH WEST WHARF ROAD</t>
  </si>
  <si>
    <t>505-89-236836</t>
  </si>
  <si>
    <t>5G 90/7 SAEEDABAD</t>
  </si>
  <si>
    <t>HAIDER ALI</t>
  </si>
  <si>
    <t>505-65-018424</t>
  </si>
  <si>
    <t>5G 90/11 SAEEDABAD</t>
  </si>
  <si>
    <t>MOHD SAFARAZ</t>
  </si>
  <si>
    <t>239-92-613799</t>
  </si>
  <si>
    <t>5-J BALDIA TOWN KARACHI</t>
  </si>
  <si>
    <t>MOHD JAMIL</t>
  </si>
  <si>
    <t>501-53-280119</t>
  </si>
  <si>
    <t>R-99 SECTOR 14-A, NORTH KARACHI</t>
  </si>
  <si>
    <t>ATIF SHAH</t>
  </si>
  <si>
    <t>143-66-312355</t>
  </si>
  <si>
    <t>MOHD PIR KHER</t>
  </si>
  <si>
    <t>JANGLE KHEL</t>
  </si>
  <si>
    <t>MR. AMIR JAN</t>
  </si>
  <si>
    <t>152-40-010613</t>
  </si>
  <si>
    <t>VILLAGE LADDAH</t>
  </si>
  <si>
    <t>SOUTH WAZIRISTAN AGENCY</t>
  </si>
  <si>
    <t>SADIQ JAN</t>
  </si>
  <si>
    <t>143-35-012463</t>
  </si>
  <si>
    <t>H-NO. T/75 MOH SIKHADAR</t>
  </si>
  <si>
    <t>KHAN SHAHEED KOHAT CITY</t>
  </si>
  <si>
    <t>MUHAMMAD IFITIKHAR ALI</t>
  </si>
  <si>
    <t>143-50-202611</t>
  </si>
  <si>
    <t>EXECUTIVE DIDRECTOR</t>
  </si>
  <si>
    <t>MOHAMMAD ASIF</t>
  </si>
  <si>
    <t>145-59-173706</t>
  </si>
  <si>
    <t>C/O AGRICULTURE BANK</t>
  </si>
  <si>
    <t>143-53-022979</t>
  </si>
  <si>
    <t>HOUSE NO 059</t>
  </si>
  <si>
    <t>POLICE LINE ROAD TEHSIL GATE</t>
  </si>
  <si>
    <t>ARZOO SHAH ZAMAN</t>
  </si>
  <si>
    <t>149-90-445255</t>
  </si>
  <si>
    <t>IN SIDE MISERAN GATE</t>
  </si>
  <si>
    <t>MOHALLAH QASABAN NOOR BUX</t>
  </si>
  <si>
    <t>STREED NEAR FAROOQIQ STREET D.I.KHAN</t>
  </si>
  <si>
    <t>MR. KASHIF MAHMOOD</t>
  </si>
  <si>
    <t>143-94-448048</t>
  </si>
  <si>
    <t>ACCH KOHAT TEXTILE MILLS</t>
  </si>
  <si>
    <t>RAKHSHANDA ASRAR</t>
  </si>
  <si>
    <t>329-40-056117</t>
  </si>
  <si>
    <t>C/O S. M. ASRAR ALI ZAIDI</t>
  </si>
  <si>
    <t>DY CHEIF ACCOUNTANT</t>
  </si>
  <si>
    <t>J.D.M. TEXTILE MILLS LTD KOHAT</t>
  </si>
  <si>
    <t>ARIF SHAH</t>
  </si>
  <si>
    <t>143-62-312352</t>
  </si>
  <si>
    <t>MOHD PIR KHEL</t>
  </si>
  <si>
    <t>JUNGLE KHEL</t>
  </si>
  <si>
    <t>ZAHID  HUSSAIN</t>
  </si>
  <si>
    <t>145-91-197233</t>
  </si>
  <si>
    <t>UILL &amp; PO AHMDI</t>
  </si>
  <si>
    <t>BANDA TEH B.P. SHAH</t>
  </si>
  <si>
    <t>DISTT KARAK</t>
  </si>
  <si>
    <t>145-87-044857</t>
  </si>
  <si>
    <t>KOHAT CANTT</t>
  </si>
  <si>
    <t>04077-003326</t>
  </si>
  <si>
    <t>9-G, MODEL TOWN, LINK ROAD,</t>
  </si>
  <si>
    <t>04077-006444</t>
  </si>
  <si>
    <t>AZFAR MAHMOOD KHAN</t>
  </si>
  <si>
    <t>35202-2700594-7</t>
  </si>
  <si>
    <t>210-A, NEW MUSLIM TOWN,</t>
  </si>
  <si>
    <t>04077-007681</t>
  </si>
  <si>
    <t>ABDUR RAZAQ SHEIKH</t>
  </si>
  <si>
    <t>37405-5661886-1</t>
  </si>
  <si>
    <t>HOUSE NO. 113 / 6-A , MOHALLA SAADI</t>
  </si>
  <si>
    <t>SADDAR CANTT, RAWALPINDI.</t>
  </si>
  <si>
    <t>04077-010891</t>
  </si>
  <si>
    <t>487-B, SABZAZAR LAHORE.</t>
  </si>
  <si>
    <t>04077-012616</t>
  </si>
  <si>
    <t>MUHAMMAD MEHRAB KHAN</t>
  </si>
  <si>
    <t>H# 94, ST# 69, SECTOR G-9/3</t>
  </si>
  <si>
    <t>04077-018688</t>
  </si>
  <si>
    <t>MAJ (R) GHULAM SHABBIR</t>
  </si>
  <si>
    <t>H# 88, LANE # 7, WALTON ASKARI</t>
  </si>
  <si>
    <t>HOUSING COMPLEX, GULBERG III,</t>
  </si>
  <si>
    <t>QAYOOM NAWAZ</t>
  </si>
  <si>
    <t>17301-1240232-3</t>
  </si>
  <si>
    <t>HOUSE NO. 21, KHUSHAL BAGH COLONY,</t>
  </si>
  <si>
    <t>BABU GARHI JADEED WARSAK ROAD,</t>
  </si>
  <si>
    <t>ZIAUDDIN MALIK</t>
  </si>
  <si>
    <t>149-49-156243</t>
  </si>
  <si>
    <t>QASURIA COLONY</t>
  </si>
  <si>
    <t>SHAIKH YOUSUF ROAD</t>
  </si>
  <si>
    <t>WAQAR AHMAD SIDDIQUI</t>
  </si>
  <si>
    <t>42301-0973056-5</t>
  </si>
  <si>
    <t>31-D GOVT. OFFICER'S COLONY</t>
  </si>
  <si>
    <t>GARDEN ROAD KARACHI.</t>
  </si>
  <si>
    <t>512-53-043554</t>
  </si>
  <si>
    <t>NOORANI PLAZA B BLOCK</t>
  </si>
  <si>
    <t>F.NO. 302 PAKOLA STREET NO.3,</t>
  </si>
  <si>
    <t>NISTAR ROAD KARACHI.</t>
  </si>
  <si>
    <t>RUKHSANA YASMEEN</t>
  </si>
  <si>
    <t>42201-0503713-2</t>
  </si>
  <si>
    <t>A-204/2 2ND FLOOR</t>
  </si>
  <si>
    <t>BILLYS GARDEN ABU HASAN ASPHANI</t>
  </si>
  <si>
    <t>HAJI NOOR MOHD</t>
  </si>
  <si>
    <t>512-56-211269</t>
  </si>
  <si>
    <t>34 RUBY CENTRE</t>
  </si>
  <si>
    <t>HARDAS STREET</t>
  </si>
  <si>
    <t>RANCHORE LINE KARACHI.</t>
  </si>
  <si>
    <t>ZULEKHA BAI</t>
  </si>
  <si>
    <t>512-40-252670</t>
  </si>
  <si>
    <t>FLAT 2 HAJI CHAMMA BLDG</t>
  </si>
  <si>
    <t>TULSI STREET</t>
  </si>
  <si>
    <t>RAMSWAMI KARACHI.</t>
  </si>
  <si>
    <t>509-90-075456</t>
  </si>
  <si>
    <t>SHAKIR BAI MANSION</t>
  </si>
  <si>
    <t>ROOM 18 MOOSA LANE</t>
  </si>
  <si>
    <t>04085-001105</t>
  </si>
  <si>
    <t>Muhammad Farooq</t>
  </si>
  <si>
    <t>kohinoor centre shop 57 near jublee</t>
  </si>
  <si>
    <t>cloth market Karachi</t>
  </si>
  <si>
    <t>04085-003135</t>
  </si>
  <si>
    <t>YOUSUF CHANNA</t>
  </si>
  <si>
    <t>HOUSE NO 11 QUASAM HOUSE PUNJABI CLUB</t>
  </si>
  <si>
    <t>04085-003200</t>
  </si>
  <si>
    <t>MUHAMMAD YAQOOB</t>
  </si>
  <si>
    <t>D-81 KHARIMABAD F.B AREA BLOCK 5</t>
  </si>
  <si>
    <t>04085-004935</t>
  </si>
  <si>
    <t>42201-0515191-5</t>
  </si>
  <si>
    <t>B-10 SULEMAN TERRACE BRITTU ROAD, GARDEN</t>
  </si>
  <si>
    <t>EAST, PLOT # 278-384, .</t>
  </si>
  <si>
    <t>04085-006906</t>
  </si>
  <si>
    <t>ABDUL RAZZAQ MANZIL C ROAD, FLAT # 405,</t>
  </si>
  <si>
    <t>STREET # 18, AREA BAHAR COLONY LYARI,</t>
  </si>
  <si>
    <t>04085-007516</t>
  </si>
  <si>
    <t>MUHAMMAD ZEESHAN ALI KHAN</t>
  </si>
  <si>
    <t>H.NO-R-145 SECTOR- 11-K NORTH KARACHI.</t>
  </si>
  <si>
    <t>04085-009926</t>
  </si>
  <si>
    <t>MUHAMMAD ISLAM</t>
  </si>
  <si>
    <t>42101-6765664-3</t>
  </si>
  <si>
    <t>HOUSE NO 10 BLOCK NO 98 SECTOR 5-F NEW K</t>
  </si>
  <si>
    <t>ARACHI , KARACHI</t>
  </si>
  <si>
    <t>04085-010056</t>
  </si>
  <si>
    <t>R-C-5  22/4 SUMMERDIN</t>
  </si>
  <si>
    <t>BUILDING LALA DHANA STREET</t>
  </si>
  <si>
    <t>GAZDARABAD KARACHI</t>
  </si>
  <si>
    <t>04085-012110</t>
  </si>
  <si>
    <t>SHAHID ABDUL MAJEED</t>
  </si>
  <si>
    <t>FLAT NO 7,A RABIA CROWN</t>
  </si>
  <si>
    <t>JANSHEED ROAD NO 3</t>
  </si>
  <si>
    <t>04085-019651</t>
  </si>
  <si>
    <t>MAHMOOD RAHMAN</t>
  </si>
  <si>
    <t>42101-8138905-7</t>
  </si>
  <si>
    <t>A-576 BLOCK 7 GULISTAN-E-JOHAR</t>
  </si>
  <si>
    <t>04085-025682</t>
  </si>
  <si>
    <t>SYED MOHAMMAD IMTIAZ-UL-HAQ</t>
  </si>
  <si>
    <t>42201-0313234-1</t>
  </si>
  <si>
    <t>1ST FLOOR, B-102, GULISTAN-E- JOHAR, BLO</t>
  </si>
  <si>
    <t>CK 17, FARHAN HEAVEN, KARACHI</t>
  </si>
  <si>
    <t>04085-030963</t>
  </si>
  <si>
    <t>ATIF DAR</t>
  </si>
  <si>
    <t>35202-2538368-5</t>
  </si>
  <si>
    <t>7/C SUNSET LANE 2,</t>
  </si>
  <si>
    <t>D.H.A PHASE 2 EXT,</t>
  </si>
  <si>
    <t>04085-037794</t>
  </si>
  <si>
    <t>42301-6351363-9</t>
  </si>
  <si>
    <t>HANIFA HAJIANI TERRACE 3RD FLOOR FLAT NO</t>
  </si>
  <si>
    <t xml:space="preserve"> 23 STREET NO 1 SHAH WALIULLAH ROAD MEMO</t>
  </si>
  <si>
    <t>N SOCIETY KARACHI</t>
  </si>
  <si>
    <t>04085-038750</t>
  </si>
  <si>
    <t>HAMID KHAN</t>
  </si>
  <si>
    <t>42101-0907805-1</t>
  </si>
  <si>
    <t>R-158 SECTOR 8 NORTH KARACHI</t>
  </si>
  <si>
    <t>04085-040640</t>
  </si>
  <si>
    <t>IMAM BUKSH</t>
  </si>
  <si>
    <t>42301-2052703-1</t>
  </si>
  <si>
    <t>HOUSE # 71 STREET # 33 SECTOR F MANZOOR</t>
  </si>
  <si>
    <t>04085-042893</t>
  </si>
  <si>
    <t>NAVEED UR RAHMAN</t>
  </si>
  <si>
    <t>36302-6198632-9</t>
  </si>
  <si>
    <t>HOUSE NO 1775/212-A GALI NO 1 TARIQABAD</t>
  </si>
  <si>
    <t>TARIQABAD CIVIL LINE COLLAGE</t>
  </si>
  <si>
    <t>04085-043537</t>
  </si>
  <si>
    <t>B-5 RABIA GARDEN BLOCK 17</t>
  </si>
  <si>
    <t>GULISTAN-E-JOHAR</t>
  </si>
  <si>
    <t>04085-050326</t>
  </si>
  <si>
    <t>SYED HASSAN HASEEB</t>
  </si>
  <si>
    <t>42301-8825890-9</t>
  </si>
  <si>
    <t>HOUSE 73-A 2/2 34STREET PHASE 5 EXT DHA</t>
  </si>
  <si>
    <t>04085-070688</t>
  </si>
  <si>
    <t>42201-0561700-7</t>
  </si>
  <si>
    <t>B-32 SHAH FAISAL COLONY # 01 KARACHI KAR</t>
  </si>
  <si>
    <t>04085-079093</t>
  </si>
  <si>
    <t>ALI RIZWAN</t>
  </si>
  <si>
    <t>441017-132002-9</t>
  </si>
  <si>
    <t>HOUSE # A-53 MOHALLA QASIM KHANI WARD #</t>
  </si>
  <si>
    <t>03 JHUDO DISTRICT MIRPURKHAS MIRPUR KHAS</t>
  </si>
  <si>
    <t>04085-080331</t>
  </si>
  <si>
    <t>FARZANA RIZWAN</t>
  </si>
  <si>
    <t>HOUSE # A-1-D SECTOR Y-3 GULSHAN-E- MAYM</t>
  </si>
  <si>
    <t>AR KARACHI</t>
  </si>
  <si>
    <t>04085-081685</t>
  </si>
  <si>
    <t>HASHIR MANSOORI</t>
  </si>
  <si>
    <t>42101-9696124-9</t>
  </si>
  <si>
    <t>HOUSE # GP1/A P&amp;T COLONY GIZRI ROAD</t>
  </si>
  <si>
    <t>04085-091494</t>
  </si>
  <si>
    <t>MUHAMMAD ASLAM ISLAM</t>
  </si>
  <si>
    <t>42101-9911221-1</t>
  </si>
  <si>
    <t>HOUSE # 10, BLOCK # 98, SECTOR 5-F, NEW</t>
  </si>
  <si>
    <t>KARACHI KARACHI</t>
  </si>
  <si>
    <t>04085-131027</t>
  </si>
  <si>
    <t>MINHAS ALI KHAN</t>
  </si>
  <si>
    <t>42201-4988387-3</t>
  </si>
  <si>
    <t>FLAT C 1 FIVE STAR ARCADE APSARA APPARTM</t>
  </si>
  <si>
    <t>ENT BLOCK 14 GULSHAN E IQBAL</t>
  </si>
  <si>
    <t>04085-131373</t>
  </si>
  <si>
    <t>MUHAMMAD UMAIR KALURI</t>
  </si>
  <si>
    <t>1ST FLOOR PLOT NO 35 363 CP BEARA SOCIET</t>
  </si>
  <si>
    <t xml:space="preserve"> Y FLAT NO 102 BLOCK 7 8 SUMAYYA PALACE</t>
  </si>
  <si>
    <t>K ARACHI KARACHI</t>
  </si>
  <si>
    <t>04085-137016</t>
  </si>
  <si>
    <t>FAROOQ</t>
  </si>
  <si>
    <t>FLAT NO.A-7 FARIYA APPARTMENT 122/2 GARD</t>
  </si>
  <si>
    <t xml:space="preserve"> EN EAST KARACHI</t>
  </si>
  <si>
    <t>ADEEB AHMED MALIK</t>
  </si>
  <si>
    <t>277-93-400936</t>
  </si>
  <si>
    <t>ROOM D-4</t>
  </si>
  <si>
    <t>IBA HOSTEL</t>
  </si>
  <si>
    <t>04093-007143</t>
  </si>
  <si>
    <t>KHALIDA KHANAM - 967</t>
  </si>
  <si>
    <t>III-G, PHASE 05, DHA  LAHORE</t>
  </si>
  <si>
    <t>04093-014024</t>
  </si>
  <si>
    <t>MUBASHIR ASIF</t>
  </si>
  <si>
    <t>35201-1506011-9</t>
  </si>
  <si>
    <t>M.ISMAIL AIWAN-E-SCIENCE BUILDING, 205-F</t>
  </si>
  <si>
    <t>EROZPUR ROAD LAHORE</t>
  </si>
  <si>
    <t>MR. AZIZ</t>
  </si>
  <si>
    <t>516-43-044509</t>
  </si>
  <si>
    <t>CL 8/6 401 UZMA</t>
  </si>
  <si>
    <t>APATMENT CIVIL LINE</t>
  </si>
  <si>
    <t>505-85-140479</t>
  </si>
  <si>
    <t>23 MEHAR NAWAZ BUILDING</t>
  </si>
  <si>
    <t>MISSION  ROAD</t>
  </si>
  <si>
    <t>MOHD ALAM</t>
  </si>
  <si>
    <t>504-85-337048</t>
  </si>
  <si>
    <t>MISSION ROAD</t>
  </si>
  <si>
    <t>509-49-095831</t>
  </si>
  <si>
    <t>ZAM ZAM MADICAL</t>
  </si>
  <si>
    <t>JUMMA BALOCH ROAD</t>
  </si>
  <si>
    <t>NEW KALRI KARACHI</t>
  </si>
  <si>
    <t>MRS. AISHA</t>
  </si>
  <si>
    <t>505-14-070779</t>
  </si>
  <si>
    <t>ARFAT MANSION, 1ST FLOOR</t>
  </si>
  <si>
    <t>NEAR KHADA MARKIT</t>
  </si>
  <si>
    <t>MR. A WAHEED</t>
  </si>
  <si>
    <t>512-55-090007</t>
  </si>
  <si>
    <t>NEW KARI KARACHI</t>
  </si>
  <si>
    <t>A RASHID</t>
  </si>
  <si>
    <t>509-89-055442</t>
  </si>
  <si>
    <t>JUMMA BALOCH ROAD NEW KALRI</t>
  </si>
  <si>
    <t>RAEES</t>
  </si>
  <si>
    <t>512-65-145489</t>
  </si>
  <si>
    <t>AMIR KHAN MANZIL</t>
  </si>
  <si>
    <t>5TH FLOOR SIRAJ COLONY</t>
  </si>
  <si>
    <t>FARZANA HANIF</t>
  </si>
  <si>
    <t>509-93-268085</t>
  </si>
  <si>
    <t>20 NAMOORI BULIDING STREET NO. I</t>
  </si>
  <si>
    <t>MEMON  SOCIETY KHARADAR</t>
  </si>
  <si>
    <t>SHABANA ASLAM</t>
  </si>
  <si>
    <t>509-89-242675</t>
  </si>
  <si>
    <t>5TH FLOOR SHARAJ COLONY</t>
  </si>
  <si>
    <t>RUKHSANA  GHANI</t>
  </si>
  <si>
    <t>511-85-121688</t>
  </si>
  <si>
    <t>5TH FLOOR  SIRAJ COLONY MOOSA LANE</t>
  </si>
  <si>
    <t>508-49-006022</t>
  </si>
  <si>
    <t>NEAR KHADA MARKET</t>
  </si>
  <si>
    <t>SHAMIM RAZA</t>
  </si>
  <si>
    <t>501-94-916694</t>
  </si>
  <si>
    <t>16-B, ASKARI APPT.</t>
  </si>
  <si>
    <t>CHAUDHRY KHALIQ UZ ZAMAN ROAD,</t>
  </si>
  <si>
    <t>486-89-001826</t>
  </si>
  <si>
    <t>B-174, BLOCK-10</t>
  </si>
  <si>
    <t>RIZWANA KHANAM</t>
  </si>
  <si>
    <t>518-54-490500</t>
  </si>
  <si>
    <t>B-14, CRESCENT SQUARE</t>
  </si>
  <si>
    <t>FL-22, BLOCK-11 GULSHAN-E-IQBAL</t>
  </si>
  <si>
    <t>KARACHI, PAKISTAN</t>
  </si>
  <si>
    <t>ZAFAR IQBAL KHAN</t>
  </si>
  <si>
    <t>501-86-190100</t>
  </si>
  <si>
    <t>265-E, BLOCK NO.6</t>
  </si>
  <si>
    <t>PECHS, KARACHI</t>
  </si>
  <si>
    <t>MRS. FEROZA RAZI IMAM</t>
  </si>
  <si>
    <t>502-89-737941</t>
  </si>
  <si>
    <t>L 94 SECTOR 11 C-1,</t>
  </si>
  <si>
    <t>SIR SYED TOWN, NORTH KARACHI,</t>
  </si>
  <si>
    <t>PANJOO RAM-LUND</t>
  </si>
  <si>
    <t>519-90-445924</t>
  </si>
  <si>
    <t>FLATE NO. 23 K.D.A. FLATES</t>
  </si>
  <si>
    <t>BLOCK (3) GULSHAN-E-IQBAL,</t>
  </si>
  <si>
    <t>MR. JAVAHAR LAL</t>
  </si>
  <si>
    <t>421-85-072731</t>
  </si>
  <si>
    <t>04143-000547</t>
  </si>
  <si>
    <t>NASIRUDDIN MEHMOOD</t>
  </si>
  <si>
    <t>A-433, BLOCK-N , NORTH NAZIMABAD</t>
  </si>
  <si>
    <t>04143-000661</t>
  </si>
  <si>
    <t>TAHIR JAMIL</t>
  </si>
  <si>
    <t>DF-41 CAA OFFICER COLONY KARACHI</t>
  </si>
  <si>
    <t>AIRPORT KARACHI.</t>
  </si>
  <si>
    <t>04143-002154</t>
  </si>
  <si>
    <t>SYED RIAZ ALI</t>
  </si>
  <si>
    <t>A/77 BLOCK-1, GULSHAN-E-IQBAL ,</t>
  </si>
  <si>
    <t>04143-003574</t>
  </si>
  <si>
    <t>GHULAM MOHIUDDIN QURESHI</t>
  </si>
  <si>
    <t>RC 3-39 FLAT NO 3, BISMELLAH</t>
  </si>
  <si>
    <t>MANZIL, RANCHORLINE  KARACHI.</t>
  </si>
  <si>
    <t>04143-003806</t>
  </si>
  <si>
    <t>RASHID KAMAL REHMANI</t>
  </si>
  <si>
    <t>42000-0523347-7</t>
  </si>
  <si>
    <t>46/1, 11TH COMMERCIAL STREET,</t>
  </si>
  <si>
    <t>PHASE 4 D.H.A KARACHI.</t>
  </si>
  <si>
    <t>04143-006312</t>
  </si>
  <si>
    <t>MUHAMMAD ZAHIDIN</t>
  </si>
  <si>
    <t>42201-0812561-9</t>
  </si>
  <si>
    <t>FARHAN CLASSIC, BM2 MEZNINE FLR, NEAR</t>
  </si>
  <si>
    <t>RADO CENTRE BAKERY,BLOCK-12,</t>
  </si>
  <si>
    <t>GULISTANE-JOHAR KARACHI</t>
  </si>
  <si>
    <t>04143-008672</t>
  </si>
  <si>
    <t>MUHAMMAD HAIDER KHAN</t>
  </si>
  <si>
    <t>56 F ,BLOCK 06 P.E.C.H.S KARACHI</t>
  </si>
  <si>
    <t>04143-009290</t>
  </si>
  <si>
    <t>42000-0567920-5</t>
  </si>
  <si>
    <t>HOUSE NO , A-366 BLOCK -1</t>
  </si>
  <si>
    <t>04143-011940</t>
  </si>
  <si>
    <t>WAHEED AHMED SHAIKH</t>
  </si>
  <si>
    <t>42301-1034016-5</t>
  </si>
  <si>
    <t>FLAT # 2 PLOT 7/C SUN SET LANE-4 PHASE 2</t>
  </si>
  <si>
    <t xml:space="preserve"> DEFENCE HOUSING AUTHORITY EXT K KARACHI</t>
  </si>
  <si>
    <t>04143-013524</t>
  </si>
  <si>
    <t>SHEIKH MUHAMMAD NAZIMUDDIN</t>
  </si>
  <si>
    <t>35200-1506858-1</t>
  </si>
  <si>
    <t>324-GG STREET # 14, PHASE -IV</t>
  </si>
  <si>
    <t>04143-014845</t>
  </si>
  <si>
    <t>SHAGUFTA NOOREEN</t>
  </si>
  <si>
    <t>42201-8702031-2</t>
  </si>
  <si>
    <t>HOUSE # SK -74 P.I.B COLONY KARACHI 7480</t>
  </si>
  <si>
    <t>MISBAH KHANAM</t>
  </si>
  <si>
    <t>517-34-013365</t>
  </si>
  <si>
    <t>126-L, BLOCK 2,</t>
  </si>
  <si>
    <t>04150-003078</t>
  </si>
  <si>
    <t>WASEEM AHMED *</t>
  </si>
  <si>
    <t>49/1, SECTOR 5-F NEW KARACHI</t>
  </si>
  <si>
    <t>MOHAMMAD QAMAR KHNA</t>
  </si>
  <si>
    <t>42101-1680879-5</t>
  </si>
  <si>
    <t>R-61 SECTOR 15-B, BUFFER ZONE,</t>
  </si>
  <si>
    <t>NEAR DEHLI HOUSE, NAGAN CHOWRANGI,</t>
  </si>
  <si>
    <t>ZAINAB MOORAJ</t>
  </si>
  <si>
    <t>516-27-031994</t>
  </si>
  <si>
    <t>9/C NO. 10480</t>
  </si>
  <si>
    <t>GURU MANDIR</t>
  </si>
  <si>
    <t>MOHD. WILLYAT</t>
  </si>
  <si>
    <t>221-88-418418</t>
  </si>
  <si>
    <t>C/O. UBL</t>
  </si>
  <si>
    <t>BINORI TOWN BRANCH</t>
  </si>
  <si>
    <t>PARVEEN BEGAM</t>
  </si>
  <si>
    <t>512-85-254043</t>
  </si>
  <si>
    <t>SHAMSU DIN</t>
  </si>
  <si>
    <t>508-42-262693</t>
  </si>
  <si>
    <t>ASHRAF MASHI</t>
  </si>
  <si>
    <t>516-55-162568</t>
  </si>
  <si>
    <t>SHAHANA</t>
  </si>
  <si>
    <t>513-85-048704</t>
  </si>
  <si>
    <t>509-62-111039</t>
  </si>
  <si>
    <t>606-88-010864</t>
  </si>
  <si>
    <t>R 7 53 SECTOR 8</t>
  </si>
  <si>
    <t>RUBAB KHANUM</t>
  </si>
  <si>
    <t>517-91-391644</t>
  </si>
  <si>
    <t>106/E ERUM APPARTMENT</t>
  </si>
  <si>
    <t>BLOCK 17 GULSHANE IQBAL</t>
  </si>
  <si>
    <t>521-89-002561</t>
  </si>
  <si>
    <t>1646/14</t>
  </si>
  <si>
    <t>SYED JAFFAR MEHDI</t>
  </si>
  <si>
    <t>501-51-252711</t>
  </si>
  <si>
    <t>R 344/14 B SHADMAN TOWN</t>
  </si>
  <si>
    <t>NEKHAT AHMED</t>
  </si>
  <si>
    <t>502-86-336476</t>
  </si>
  <si>
    <t>A 16 SHALIMAR BUNGLOWS</t>
  </si>
  <si>
    <t>BLOCK 17 GULISTAN E JAUHAR</t>
  </si>
  <si>
    <t>MUHAMMAD ASIF UDDIN</t>
  </si>
  <si>
    <t>42201-0725737-5</t>
  </si>
  <si>
    <t>A 78 BLOCK 13/D/1/</t>
  </si>
  <si>
    <t>NADEEM SHABBIR</t>
  </si>
  <si>
    <t>42101-1795464-9</t>
  </si>
  <si>
    <t>FLAT NO. B-19, AL-HAMRA PALACE, FL-12</t>
  </si>
  <si>
    <t>SECTOR 14-B, SHADMAN, NORTH NAZIMABAD</t>
  </si>
  <si>
    <t>TOWN, KARACHI.</t>
  </si>
  <si>
    <t>DR. ATYIA BANO RIZVI</t>
  </si>
  <si>
    <t>231-92-369519</t>
  </si>
  <si>
    <t>R 356 SECTOR 7 D /2</t>
  </si>
  <si>
    <t>508-64-037118</t>
  </si>
  <si>
    <t>275 SUBHAN APPTT. D CRUZE ROAD</t>
  </si>
  <si>
    <t>DAULAT</t>
  </si>
  <si>
    <t>501-89-798044</t>
  </si>
  <si>
    <t>MALIK NAJI</t>
  </si>
  <si>
    <t>516-55-143037</t>
  </si>
  <si>
    <t>FARIDA QURESHI</t>
  </si>
  <si>
    <t>516-61-293462</t>
  </si>
  <si>
    <t>SHOP # 119-120, FIRST FLOOR, REX CENTRE,</t>
  </si>
  <si>
    <t>FATIMA JINNAH ROAD, SADDAR,</t>
  </si>
  <si>
    <t>FARZANA AKHTAR</t>
  </si>
  <si>
    <t>42201-2918546-8</t>
  </si>
  <si>
    <t>04168-001006</t>
  </si>
  <si>
    <t>MUNIR HAIDER</t>
  </si>
  <si>
    <t>HOUSE # 323 ST # 6 SECTOR G-8/2</t>
  </si>
  <si>
    <t>04184-000659</t>
  </si>
  <si>
    <t>S. Qasim Raza</t>
  </si>
  <si>
    <t>42201-7346496-9</t>
  </si>
  <si>
    <t>Room # 404, Trade Centre, Opp Expo- Cent</t>
  </si>
  <si>
    <t>re, Main University Road, Gulshan-e- Iqb</t>
  </si>
  <si>
    <t>al, KARACHI,</t>
  </si>
  <si>
    <t>04184-009106</t>
  </si>
  <si>
    <t>AMJAD NASEEM 017062/N62</t>
  </si>
  <si>
    <t>19 - C,  BLOCK - 6,</t>
  </si>
  <si>
    <t>P.E.C.H.S.,  KARACHI.</t>
  </si>
  <si>
    <t>04184-017950</t>
  </si>
  <si>
    <t>SHAZIA FAHEEM   50153</t>
  </si>
  <si>
    <t>42301-2612358-8</t>
  </si>
  <si>
    <t>D-89 / B, BEVERLY HOME, CLIFTON, BLOCK-7</t>
  </si>
  <si>
    <t>04184-018891</t>
  </si>
  <si>
    <t>ARHSAD NAWAZ   MA3</t>
  </si>
  <si>
    <t>HOUSE # 09, GHAS BUNDAR AREA,</t>
  </si>
  <si>
    <t>KEMARI, BLOCK-63, KARACHI.</t>
  </si>
  <si>
    <t>04184-019188</t>
  </si>
  <si>
    <t>KARAM NOOR</t>
  </si>
  <si>
    <t>42201-3267972-2</t>
  </si>
  <si>
    <t>ROOM # 208, 2ND FLOOR, BUSINESS &amp;</t>
  </si>
  <si>
    <t>FINANCE CENTRE, OPP: STATE BANK OF</t>
  </si>
  <si>
    <t>PAKISTAN, I.I.CHUNDRIGAR ROAD, KARACHI.</t>
  </si>
  <si>
    <t>04184-026811</t>
  </si>
  <si>
    <t>NADEEM AHMED    6727</t>
  </si>
  <si>
    <t>42201-8786525-7</t>
  </si>
  <si>
    <t>C/O WASEEM UL HASSAN, S-13,</t>
  </si>
  <si>
    <t>CANTT BAZAR, MALIR CANTT,</t>
  </si>
  <si>
    <t>04184-053310</t>
  </si>
  <si>
    <t>MUHAMMAD FARHAN SIDDIQUI</t>
  </si>
  <si>
    <t>42000-0472706-9</t>
  </si>
  <si>
    <t>A-10 SHARIF NAGAR, BLOCK-4, F.B.AREA,  K</t>
  </si>
  <si>
    <t>04184-056792</t>
  </si>
  <si>
    <t>MUHAMMAD SHAKIL SADIQ</t>
  </si>
  <si>
    <t>37201-9936022-3</t>
  </si>
  <si>
    <t>HOUSE # MCB-5/206, QASR-E-ASIF, JHELUM R</t>
  </si>
  <si>
    <t>OAD, CHAKWAL</t>
  </si>
  <si>
    <t>04184-056891</t>
  </si>
  <si>
    <t>JAWED HUSSAIN NADRI</t>
  </si>
  <si>
    <t>A-380, BLOCK-C, NORTH NAZIMABAD,  KARACH</t>
  </si>
  <si>
    <t>04184-058574</t>
  </si>
  <si>
    <t>MUHAMMAD BILAL</t>
  </si>
  <si>
    <t>SULTAN &amp; CO, SABZI MANDI,  CHAKWAL</t>
  </si>
  <si>
    <t>04184-061453</t>
  </si>
  <si>
    <t>MOHIB UDDIN</t>
  </si>
  <si>
    <t>42101-1429183-9</t>
  </si>
  <si>
    <t>HOUSE # C-66, BLOCK-D, NORTH NAZIMABAD,</t>
  </si>
  <si>
    <t>04184-062428</t>
  </si>
  <si>
    <t>FARZANA SHAHEEN</t>
  </si>
  <si>
    <t>35201-5402468-6</t>
  </si>
  <si>
    <t>QASR-E-ASIF, HOUSE # B-5/205, JHELUM ROA</t>
  </si>
  <si>
    <t>JHELUM ROAD,</t>
  </si>
  <si>
    <t>04184-074373</t>
  </si>
  <si>
    <t>WAQAS SIDDIQUE</t>
  </si>
  <si>
    <t>34201-2249167-5</t>
  </si>
  <si>
    <t>SUIT # 40, 1ST FLOOR, GARDEN HEIGHTS, 8-</t>
  </si>
  <si>
    <t>B AIBAK BLOCK, NEW GARDEN TOWN, LAHORE</t>
  </si>
  <si>
    <t>04184-084059</t>
  </si>
  <si>
    <t>SAIMA FEROZE</t>
  </si>
  <si>
    <t>42000-7467281-8</t>
  </si>
  <si>
    <t>HOUSE # 14, SECTOR-E, IQBAL BLVD, D.H.A</t>
  </si>
  <si>
    <t>PHASE-2, ISLAMABAD</t>
  </si>
  <si>
    <t>ABDUL RASHID</t>
  </si>
  <si>
    <t>475-29-074937</t>
  </si>
  <si>
    <t>KARACHI STOCK EXCHANGE,</t>
  </si>
  <si>
    <t>ROOM NO. 18, GROUND FLOOR,</t>
  </si>
  <si>
    <t>MOHD AZEEM</t>
  </si>
  <si>
    <t>431-09-062846</t>
  </si>
  <si>
    <t>42201-2496853-3</t>
  </si>
  <si>
    <t>C/O. MUHAMMAD SALEEM SORATHIA,FLAT # 304</t>
  </si>
  <si>
    <t>6-BIHAR MUSLIM SOCIETY,BLOCK-3,SHARFABAD</t>
  </si>
  <si>
    <t>JAMALUDDIN AFGHANI ROAD, KARACHI-74800</t>
  </si>
  <si>
    <t>42201-2861863-1</t>
  </si>
  <si>
    <t>4TH FLOOR, ARFAT ARCADE,</t>
  </si>
  <si>
    <t>421-C.PE, BERAR SOCIETY,</t>
  </si>
  <si>
    <t>SHAISTA SHAHID</t>
  </si>
  <si>
    <t>300-93-038833</t>
  </si>
  <si>
    <t>C/O QAZI SAFEERUL HAQ ANWARI</t>
  </si>
  <si>
    <t>C-40, BLOCK-4, GULSHAN-E-IQBAL,</t>
  </si>
  <si>
    <t>MAHMOOD AHMED BUTT</t>
  </si>
  <si>
    <t>501-19-004798</t>
  </si>
  <si>
    <t>191/15, DASTGIR SOCIETY</t>
  </si>
  <si>
    <t>04218-000837</t>
  </si>
  <si>
    <t>604-A, SULEMAN ARCADE, JAMAL AFGHANI</t>
  </si>
  <si>
    <t>04218-001223</t>
  </si>
  <si>
    <t>90/11, 12TH STREET, PHASE VI, D.H.A.</t>
  </si>
  <si>
    <t>501-52-673493</t>
  </si>
  <si>
    <t>SHAHID MAHMUD</t>
  </si>
  <si>
    <t>501-49-004799</t>
  </si>
  <si>
    <t>FAZILA AYUB SORAWTHIA</t>
  </si>
  <si>
    <t>42201-7786343-6</t>
  </si>
  <si>
    <t>C/O MUHAMMAD SALEEM SORATHIA,FLAT # 304,</t>
  </si>
  <si>
    <t>6,BIHAR MUSLIM SOCIETY,BLOCK-3,SHARFABAD</t>
  </si>
  <si>
    <t>JAMALUDDIN SFGHANI ROAD, KARACHI-74800.T</t>
  </si>
  <si>
    <t>MUHAMMAD SALEEM SORATHIA</t>
  </si>
  <si>
    <t>42201-7338534-7</t>
  </si>
  <si>
    <t>MUHAMMAD SALEEM SORATHIA, FLAT # 304,</t>
  </si>
  <si>
    <t>JAMALUDDIN AFGHANI ROAD, KARACHI-74800.</t>
  </si>
  <si>
    <t>42201-8883551-6</t>
  </si>
  <si>
    <t>JAMALUDDIN AFGHANI ROAD,KARACHI -74800.</t>
  </si>
  <si>
    <t>MUHAMMAD AYUB SORATHIA</t>
  </si>
  <si>
    <t>42201-5340212-9</t>
  </si>
  <si>
    <t>M. TARIQ KHAN</t>
  </si>
  <si>
    <t>502-64-294522</t>
  </si>
  <si>
    <t>C/O PAKISTAN STATE OIL CO. LIMITED</t>
  </si>
  <si>
    <t>4TH FLOOR, DAWOOD CENTRE,</t>
  </si>
  <si>
    <t>ASHFAQ HUSSAIN</t>
  </si>
  <si>
    <t>501-33-340633</t>
  </si>
  <si>
    <t>B-65, BLOCK-13,</t>
  </si>
  <si>
    <t>TARIQ HUSSAIN</t>
  </si>
  <si>
    <t>501-86-340635</t>
  </si>
  <si>
    <t>NAVAID HAYAT</t>
  </si>
  <si>
    <t>502-89-371932</t>
  </si>
  <si>
    <t>10/20, V-D, (1ST FLOOR)</t>
  </si>
  <si>
    <t>FAISAL HAYAT</t>
  </si>
  <si>
    <t>502-90-766849</t>
  </si>
  <si>
    <t>SYED KAMMRAN ALI</t>
  </si>
  <si>
    <t>502-91-181071</t>
  </si>
  <si>
    <t>10/20, V-D (G.FLOOR)</t>
  </si>
  <si>
    <t>KARACHI - 74600.</t>
  </si>
  <si>
    <t>SYED USMAN ALI</t>
  </si>
  <si>
    <t>502-88-181066</t>
  </si>
  <si>
    <t>AKHTER HUSSAIN</t>
  </si>
  <si>
    <t>501-51-094435</t>
  </si>
  <si>
    <t>NASIM NAZ</t>
  </si>
  <si>
    <t>501-54-369301</t>
  </si>
  <si>
    <t>SAIF NAZIR HAROON</t>
  </si>
  <si>
    <t>17301-1320299-4</t>
  </si>
  <si>
    <t>VILLAGE &amp; P.O. CHARPARIZA,</t>
  </si>
  <si>
    <t>PESHAWAR,</t>
  </si>
  <si>
    <t>N. W. F. P.</t>
  </si>
  <si>
    <t>501-90-835029</t>
  </si>
  <si>
    <t>1ST FLOOR, 771/3, HUSSSAINABAD,</t>
  </si>
  <si>
    <t>,KARACHI - 75950."</t>
  </si>
  <si>
    <t>IMRANA SIDDIQUI</t>
  </si>
  <si>
    <t>42000-3274364-8</t>
  </si>
  <si>
    <t>23/1,19TH STREET OPP,</t>
  </si>
  <si>
    <t>KH-E-BANE TANZEEM, PHASE-V, D.H.A,</t>
  </si>
  <si>
    <t>ZUHAIR SIDDIQUI</t>
  </si>
  <si>
    <t>42000-7186257-5</t>
  </si>
  <si>
    <t>MUSTAFA ABDULLA</t>
  </si>
  <si>
    <t>517-54-174974</t>
  </si>
  <si>
    <t>446, BAHADURABAD18TH STREET,</t>
  </si>
  <si>
    <t>OPP SIRAJUDDULA ROAD,</t>
  </si>
  <si>
    <t>511-65-060964</t>
  </si>
  <si>
    <t>ROOM NO.11, PATEL MANZIL,</t>
  </si>
  <si>
    <t>3RD FLOOR, GAWGALI MITHADER,</t>
  </si>
  <si>
    <t>HASEENA</t>
  </si>
  <si>
    <t>511-89-093051</t>
  </si>
  <si>
    <t>O.T. 1/99, TAWAKAL MANZIL,</t>
  </si>
  <si>
    <t>3RD FLOOR, MITHADER,</t>
  </si>
  <si>
    <t>MOHAMMED YAHYA</t>
  </si>
  <si>
    <t>512-90-048168</t>
  </si>
  <si>
    <t>O.T. 1/102, TAJ PALACE,</t>
  </si>
  <si>
    <t>4TH FLOOR, OLD TOWN, MITHADER,</t>
  </si>
  <si>
    <t>04226-001123</t>
  </si>
  <si>
    <t>MOHAMMAD IDREES          (SH)</t>
  </si>
  <si>
    <t>C/O 3, RAFIQ MANZIL OFF NISHTAR ROAD</t>
  </si>
  <si>
    <t>NEAR C.M.A SCHOOL</t>
  </si>
  <si>
    <t>04226-002105</t>
  </si>
  <si>
    <t>K.H.MULANI</t>
  </si>
  <si>
    <t>10, HUNDALDAS MANU-MAL-BUILDING</t>
  </si>
  <si>
    <t>THATTAI COMPOUND M.A. JINNAH ROAD</t>
  </si>
  <si>
    <t>KARACHI -74200</t>
  </si>
  <si>
    <t>04226-011023</t>
  </si>
  <si>
    <t>42301-6758653-3</t>
  </si>
  <si>
    <t>PLOT 13 BEACH VIEW PHASE I</t>
  </si>
  <si>
    <t>STREET 35 FIVE EXT DHA</t>
  </si>
  <si>
    <t>AYESHA</t>
  </si>
  <si>
    <t>508-88-027745</t>
  </si>
  <si>
    <t>3RD FLOOR, HABIBIA CLINIC BUILDING,</t>
  </si>
  <si>
    <t>OPP. KMC ZONAL OFFICE CHAKIWARA, LYARI</t>
  </si>
  <si>
    <t>MUHAMMED SIDDIQUE</t>
  </si>
  <si>
    <t>505-89-029455</t>
  </si>
  <si>
    <t>68/4, GULSHAN-E-BANTVA,</t>
  </si>
  <si>
    <t>LIAQUAT COLONY, GALI NO.1,</t>
  </si>
  <si>
    <t>NAWABAD, KARACHI.</t>
  </si>
  <si>
    <t>505-35-029450</t>
  </si>
  <si>
    <t>505-94-266161</t>
  </si>
  <si>
    <t>MAQBOOLUL HAQ HASHMI</t>
  </si>
  <si>
    <t>519-26-170413</t>
  </si>
  <si>
    <t>F 1 6/5 (N)</t>
  </si>
  <si>
    <t>MALIR EXTENTION</t>
  </si>
  <si>
    <t>REHAN</t>
  </si>
  <si>
    <t>512-90-091901</t>
  </si>
  <si>
    <t>B 13 AL SULEMAN ARCADE</t>
  </si>
  <si>
    <t>JACOB LINE</t>
  </si>
  <si>
    <t>SAHOOBAN</t>
  </si>
  <si>
    <t>517-40-371074</t>
  </si>
  <si>
    <t>419 STOCK EXCHANGE BUILDING,</t>
  </si>
  <si>
    <t>SARIA PARVEEN</t>
  </si>
  <si>
    <t>503-52-110065</t>
  </si>
  <si>
    <t>MD UMER FAROOQ</t>
  </si>
  <si>
    <t>509-61-147599</t>
  </si>
  <si>
    <t>SOHAIL BADAR</t>
  </si>
  <si>
    <t>512-61-135714</t>
  </si>
  <si>
    <t>04234-000868</t>
  </si>
  <si>
    <t>ZUILFIQAR HUSSAIN SIDDIQUI (LQ)</t>
  </si>
  <si>
    <t>DEFENCE  HOUSING AUTHRITY</t>
  </si>
  <si>
    <t>04234-002013</t>
  </si>
  <si>
    <t>SYED MASOOD AHMED</t>
  </si>
  <si>
    <t>31304-1579368-1</t>
  </si>
  <si>
    <t>AIESHA LODGE KASHMIR ROAD,</t>
  </si>
  <si>
    <t>SADIQABA, DISTT: RAHIM YAR KHAN,</t>
  </si>
  <si>
    <t>04234-006691</t>
  </si>
  <si>
    <t>SYED MOHAMMAD ZUBAIR</t>
  </si>
  <si>
    <t>A-383 BL-15 GULISTAN-EJOHAR</t>
  </si>
  <si>
    <t>04234-008846</t>
  </si>
  <si>
    <t>DILSHAD AHMED</t>
  </si>
  <si>
    <t>HOUSE 19 / 2, 30TH STREET, KHAYABAN -E-</t>
  </si>
  <si>
    <t>SHAMSHEER, D.H.A, KARACHI. KARACHI</t>
  </si>
  <si>
    <t>04234-009372</t>
  </si>
  <si>
    <t>94/1 KHAYABAN-E-MUSLIM, 29TH STREET, PHA</t>
  </si>
  <si>
    <t>SE VI, DHA, KARACHI KARACHI</t>
  </si>
  <si>
    <t>NAZRUL SALAM</t>
  </si>
  <si>
    <t>510-55-138164</t>
  </si>
  <si>
    <t>8 MOHD MANSION JAMILA STREET,</t>
  </si>
  <si>
    <t>JUBILEE CINEMA,</t>
  </si>
  <si>
    <t>SABIR</t>
  </si>
  <si>
    <t>510-39-072768</t>
  </si>
  <si>
    <t>SYED RIASAT HUSSAIN RIZVI</t>
  </si>
  <si>
    <t>501-30-642393</t>
  </si>
  <si>
    <t>F/33 I-A 4TH GIZRI STREET,</t>
  </si>
  <si>
    <t>SYEDA REHANA RIZVI</t>
  </si>
  <si>
    <t>501-38-642394</t>
  </si>
  <si>
    <t>S ALI RIZVI</t>
  </si>
  <si>
    <t>210-60-216152</t>
  </si>
  <si>
    <t>SYED MURTAZA RIZVI</t>
  </si>
  <si>
    <t>501-90-642396</t>
  </si>
  <si>
    <t>SHAHZAD AHMED</t>
  </si>
  <si>
    <t>514-93-158546</t>
  </si>
  <si>
    <t>F/33 I-A 3 GIZRI STREET,</t>
  </si>
  <si>
    <t>MR. HAJI ABDUL GHANI</t>
  </si>
  <si>
    <t>510-34-123427</t>
  </si>
  <si>
    <t>NAUREEN ALEEM</t>
  </si>
  <si>
    <t>244-92-130791</t>
  </si>
  <si>
    <t>4/III OYESTER TOWER</t>
  </si>
  <si>
    <t>BLOCK 2 CLIFTON</t>
  </si>
  <si>
    <t>MR. AZIZUL HAQUE NISHTAR</t>
  </si>
  <si>
    <t>42301-4125648-7</t>
  </si>
  <si>
    <t>503, BEAUMONT PLAZA,</t>
  </si>
  <si>
    <t>BEAUMONT ROAD,</t>
  </si>
  <si>
    <t>ABDUL KADER</t>
  </si>
  <si>
    <t>510-44-125956</t>
  </si>
  <si>
    <t>FLAT NO. 4-B, ASKARI</t>
  </si>
  <si>
    <t>KHALIQUZZAMAN ROAD</t>
  </si>
  <si>
    <t>JUNAID KADER</t>
  </si>
  <si>
    <t>510-73-252358</t>
  </si>
  <si>
    <t>FURQAN KADER</t>
  </si>
  <si>
    <t>510-89-125958</t>
  </si>
  <si>
    <t>L.A. SALAHUDDIN</t>
  </si>
  <si>
    <t>517-48-274637</t>
  </si>
  <si>
    <t>11 G BLOCK 6</t>
  </si>
  <si>
    <t>RAFIA A. SALAHUDDIN</t>
  </si>
  <si>
    <t>517-59-203081</t>
  </si>
  <si>
    <t>516-63-300571</t>
  </si>
  <si>
    <t>175 K, BLOCK-2,</t>
  </si>
  <si>
    <t>YASMIN RIZVI</t>
  </si>
  <si>
    <t>601-54-221502</t>
  </si>
  <si>
    <t>SALMA NAQVI</t>
  </si>
  <si>
    <t>518-89-207625</t>
  </si>
  <si>
    <t>518-34-124187</t>
  </si>
  <si>
    <t>175 K BLOCK 2</t>
  </si>
  <si>
    <t>AMIN I AJAM</t>
  </si>
  <si>
    <t>510-47-280980</t>
  </si>
  <si>
    <t>7 A /I KHAYABAN E TANZIM</t>
  </si>
  <si>
    <t>DEFENCE PHASE V</t>
  </si>
  <si>
    <t>AZRA ISANI</t>
  </si>
  <si>
    <t>42201-8192577-4</t>
  </si>
  <si>
    <t>250 A BLOCK 6</t>
  </si>
  <si>
    <t>04259-000932</t>
  </si>
  <si>
    <t>ASIF AHMED MOTEN</t>
  </si>
  <si>
    <t>607-608 STOCK EXCHANGE BUILDING</t>
  </si>
  <si>
    <t>04259-003662</t>
  </si>
  <si>
    <t>AFSHEEN</t>
  </si>
  <si>
    <t>42301-9924794-6</t>
  </si>
  <si>
    <t>FLAT NO 204,SILVER STONE APPARTMENT FLAT</t>
  </si>
  <si>
    <t>T NO 351-B BLOCK 7/8 C.P BERAR SOCIETY</t>
  </si>
  <si>
    <t>ORAJI KAR KARACHI</t>
  </si>
  <si>
    <t>04259-008240</t>
  </si>
  <si>
    <t>42301-0886503-3</t>
  </si>
  <si>
    <t>C-3 GROUND FLOOR SHAMMA PLAZA</t>
  </si>
  <si>
    <t>G.ALLANA ROAD KHARADAR</t>
  </si>
  <si>
    <t>04259-008968</t>
  </si>
  <si>
    <t>EHSAN FAROOQ</t>
  </si>
  <si>
    <t>42201-0837598-5</t>
  </si>
  <si>
    <t>M-65 MEZNAINE FLOOR REX CENTRE FATIMA JI</t>
  </si>
  <si>
    <t>NNAH ROAD SADDAR KARACHI KARACHI</t>
  </si>
  <si>
    <t>04259-009669</t>
  </si>
  <si>
    <t>MUHAMMAD AMIN KHAN</t>
  </si>
  <si>
    <t>420005-374905-3</t>
  </si>
  <si>
    <t>FLAT NO M/9 &amp; M/10, U.K SQUARE F.B AREA</t>
  </si>
  <si>
    <t>NEAR WATER PUMP BLOCK 16 KARACHI KARACHI</t>
  </si>
  <si>
    <t>RAEFSUL HAQ</t>
  </si>
  <si>
    <t>519-90-033771</t>
  </si>
  <si>
    <t>ABID ALI HABIB C-30</t>
  </si>
  <si>
    <t>ISLAND APPART B-26</t>
  </si>
  <si>
    <t>MARIUM</t>
  </si>
  <si>
    <t>511-31-031736</t>
  </si>
  <si>
    <t>SHANAZ NAQVI</t>
  </si>
  <si>
    <t>518-89-207623</t>
  </si>
  <si>
    <t>175 BLOCK 2</t>
  </si>
  <si>
    <t>ZUBAIR UL HAQ</t>
  </si>
  <si>
    <t>512-63-045481</t>
  </si>
  <si>
    <t>ROOM NO. 6 HAJI BLDG</t>
  </si>
  <si>
    <t>KARA JAOD ST. RANCHORE LINE</t>
  </si>
  <si>
    <t>RAUF MURTAZA</t>
  </si>
  <si>
    <t>502-88-102491</t>
  </si>
  <si>
    <t>D 48 DARAKSHANVILLA</t>
  </si>
  <si>
    <t>SHAZIA FIDA</t>
  </si>
  <si>
    <t>42301-3594139-2</t>
  </si>
  <si>
    <t>1-C, BUKHARI COMM LANE 4,</t>
  </si>
  <si>
    <t>PHASE-6, D.H.A.,</t>
  </si>
  <si>
    <t>ABDUL HAFIZ</t>
  </si>
  <si>
    <t>122-93-110978</t>
  </si>
  <si>
    <t>39 C C/O. A. R. SHAH UMER COLONY</t>
  </si>
  <si>
    <t>FINE HOUSE</t>
  </si>
  <si>
    <t>MR. M. ZAMARRUD KHAN</t>
  </si>
  <si>
    <t>519-40-108893</t>
  </si>
  <si>
    <t>C/O. PAKISTAN STATE OIL CO LTD.</t>
  </si>
  <si>
    <t>9TH FL. DAWOOD CENTRE</t>
  </si>
  <si>
    <t>ANIS AHMED</t>
  </si>
  <si>
    <t>508-85-078847</t>
  </si>
  <si>
    <t>R-1337/2</t>
  </si>
  <si>
    <t>SIKANDAR</t>
  </si>
  <si>
    <t>508-59-078844</t>
  </si>
  <si>
    <t>501-92-120755</t>
  </si>
  <si>
    <t>R - 338 SECT. 10</t>
  </si>
  <si>
    <t>SYED MUMTAZ ALI</t>
  </si>
  <si>
    <t>42101-2413788-7</t>
  </si>
  <si>
    <t>516-88-177424</t>
  </si>
  <si>
    <t>166 E,</t>
  </si>
  <si>
    <t>JEHANGIR RD., WEST</t>
  </si>
  <si>
    <t>IMTIAZ JAVAID</t>
  </si>
  <si>
    <t>253-93-197632</t>
  </si>
  <si>
    <t>04283-001689</t>
  </si>
  <si>
    <t>ASAD ULLAH YOUSAF</t>
  </si>
  <si>
    <t>H. NO.247, SATLUJ BLOCK,</t>
  </si>
  <si>
    <t>04283-002794</t>
  </si>
  <si>
    <t>MRS. ARFANA SHAHEEN</t>
  </si>
  <si>
    <t>183-AHMED BLOCK, NEW GARDEN TOWN,</t>
  </si>
  <si>
    <t>04283-003263</t>
  </si>
  <si>
    <t>RIFFAT IQBAL ANJUM</t>
  </si>
  <si>
    <t>34202-2315972-1</t>
  </si>
  <si>
    <t>VILLAGE &amp; POST OFFICE SIKARYALI, TEHSIL</t>
  </si>
  <si>
    <t>TEHSIL KHARIAN, DISTRICT GUJRAT.</t>
  </si>
  <si>
    <t>04283-004501</t>
  </si>
  <si>
    <t>SYED ABDUL QUDDOOS</t>
  </si>
  <si>
    <t>115-B, ASKARI HOUSING COMPLEX,</t>
  </si>
  <si>
    <t>WALTON AIRPORT, GULBERG - III,</t>
  </si>
  <si>
    <t>04283-006506</t>
  </si>
  <si>
    <t>MUHAMMAD NASIR IQBAL</t>
  </si>
  <si>
    <t>35202-5622409-9</t>
  </si>
  <si>
    <t>HOUSE NO.50, G-III,</t>
  </si>
  <si>
    <t>M. A. JOHAR TOWN,</t>
  </si>
  <si>
    <t>04283-011175</t>
  </si>
  <si>
    <t>SHEIKH IHSAN ELLAHI TARIQ</t>
  </si>
  <si>
    <t>HOUSE NO.85-M,</t>
  </si>
  <si>
    <t>04283-022719</t>
  </si>
  <si>
    <t>MUHAMMAD AZHAR</t>
  </si>
  <si>
    <t>35200-1400091-3</t>
  </si>
  <si>
    <t>HOUSE NO.118, MUMTAZ STREET, GARHI SHAHU</t>
  </si>
  <si>
    <t>, LAHORE</t>
  </si>
  <si>
    <t>511-62-044642</t>
  </si>
  <si>
    <t>OT 6/48-2, IST FLR.,</t>
  </si>
  <si>
    <t>DIWAN KHILLAN STR., OLD TOWN</t>
  </si>
  <si>
    <t>HAMZA ASGHAR ALI</t>
  </si>
  <si>
    <t>513-62-073051</t>
  </si>
  <si>
    <t>4 - AL ABBAS CHAMBER, GHARE KHATA,</t>
  </si>
  <si>
    <t>DR. ZIAUDDIN RD., PAKISTAN CHOWK</t>
  </si>
  <si>
    <t>HABIB ASGHAR ALI</t>
  </si>
  <si>
    <t>513-54-015730</t>
  </si>
  <si>
    <t>3- AL ABBAS CHAMBER, GHARE KHATA,</t>
  </si>
  <si>
    <t>SALMA PERVEEN</t>
  </si>
  <si>
    <t>516-86-334977</t>
  </si>
  <si>
    <t>A-47, NAFEESABAD</t>
  </si>
  <si>
    <t>MARTON RD</t>
  </si>
  <si>
    <t>511-47-022990</t>
  </si>
  <si>
    <t>106 - ASLAM MOTIWALA PALACE</t>
  </si>
  <si>
    <t>BOHRI RD, KHARADAR</t>
  </si>
  <si>
    <t>FAZAL ABBAS</t>
  </si>
  <si>
    <t>511-94-118445</t>
  </si>
  <si>
    <t>MR. M. RIZWAN</t>
  </si>
  <si>
    <t>512-90-079404</t>
  </si>
  <si>
    <t>HAJI MANSION GALI NO. 8</t>
  </si>
  <si>
    <t>04291-001498</t>
  </si>
  <si>
    <t>MEHBOOB CHAUDHARY</t>
  </si>
  <si>
    <t>16  J/ 1 9th GHIZRI STREET</t>
  </si>
  <si>
    <t>PHASE  4    D.H.A</t>
  </si>
  <si>
    <t>04291-003635</t>
  </si>
  <si>
    <t>AGHA HASSAN AKRAM</t>
  </si>
  <si>
    <t>61101-1952131-7</t>
  </si>
  <si>
    <t>30 A, ST-11, Sehana Extension, Chak Shah</t>
  </si>
  <si>
    <t>zad Farms, Scheme 2, Park Road, ISLAMABA</t>
  </si>
  <si>
    <t>D</t>
  </si>
  <si>
    <t>SADAR UDDIN</t>
  </si>
  <si>
    <t>345-86-249628</t>
  </si>
  <si>
    <t>HAJI MANSION</t>
  </si>
  <si>
    <t>GALI 8, MOOSA LANE</t>
  </si>
  <si>
    <t>GUL RAHIM</t>
  </si>
  <si>
    <t>156-91-849797</t>
  </si>
  <si>
    <t>BILWANI MANSION</t>
  </si>
  <si>
    <t>M. ZAHID</t>
  </si>
  <si>
    <t>116-93-635277</t>
  </si>
  <si>
    <t>AL MADINA MANZIL</t>
  </si>
  <si>
    <t>BANTVA GALI, LEA MKT.</t>
  </si>
  <si>
    <t>SYED ZAMAN</t>
  </si>
  <si>
    <t>723-10-729434</t>
  </si>
  <si>
    <t>BANTVA GALI, LEA MARKET</t>
  </si>
  <si>
    <t>MUNAWAR HUSSAIN</t>
  </si>
  <si>
    <t>484-91-068648</t>
  </si>
  <si>
    <t>DAGHA PALACE</t>
  </si>
  <si>
    <t>ABUL CHOWK, KHARADAR</t>
  </si>
  <si>
    <t>M. FARAS</t>
  </si>
  <si>
    <t>121-62-626735</t>
  </si>
  <si>
    <t>PEROZ</t>
  </si>
  <si>
    <t>435-46-676944</t>
  </si>
  <si>
    <t>M. SULEMAN</t>
  </si>
  <si>
    <t>487-48-717099</t>
  </si>
  <si>
    <t>511-88-014052</t>
  </si>
  <si>
    <t>PLOT 1090/3</t>
  </si>
  <si>
    <t>HUSSAINABAD, F. B. AREA</t>
  </si>
  <si>
    <t>MRS. ASMA PARVEEN</t>
  </si>
  <si>
    <t>521-62-292450</t>
  </si>
  <si>
    <t>D/446</t>
  </si>
  <si>
    <t>SUMAIRA AYUB</t>
  </si>
  <si>
    <t>513-88-033720</t>
  </si>
  <si>
    <t>C-8 BABAR SQUARE</t>
  </si>
  <si>
    <t>KARIMABAD</t>
  </si>
  <si>
    <t>NAJMA BEGUM</t>
  </si>
  <si>
    <t>513-44-033718</t>
  </si>
  <si>
    <t>SABA AYUB</t>
  </si>
  <si>
    <t>513-88-033721</t>
  </si>
  <si>
    <t>501-90-564692</t>
  </si>
  <si>
    <t>HINA ARCADE, FLAT 306 307, 3RD FLR.</t>
  </si>
  <si>
    <t>BLOCK 14, ST. 10B, SCH. BLOCK 14,</t>
  </si>
  <si>
    <t>GULSHANE IQBAL, KARACHI</t>
  </si>
  <si>
    <t>MR. FAZAL AHMED JAVED</t>
  </si>
  <si>
    <t>326-93-667726</t>
  </si>
  <si>
    <t>NEW SADIQ COLONY</t>
  </si>
  <si>
    <t>HANIFA BEGUM</t>
  </si>
  <si>
    <t>344-29-042351</t>
  </si>
  <si>
    <t>419 C</t>
  </si>
  <si>
    <t>SHAHEEN AKHTAR</t>
  </si>
  <si>
    <t>344-58-213464</t>
  </si>
  <si>
    <t>04317-000678</t>
  </si>
  <si>
    <t>MOHD. FAROOQ</t>
  </si>
  <si>
    <t>C-194, NEW DHORAJI COLONY, GULSHAN -E-</t>
  </si>
  <si>
    <t>IQBAL KARACHI.</t>
  </si>
  <si>
    <t>04317-000785</t>
  </si>
  <si>
    <t>Abdul Razzak Merchant</t>
  </si>
  <si>
    <t>C/o. Orient Opticks, Sddier Bazar,</t>
  </si>
  <si>
    <t>04317-001981</t>
  </si>
  <si>
    <t>HUSSAIN WARIS</t>
  </si>
  <si>
    <t>H/NO. 860/19, AL-NOOR SOCIETY, F.B.AREA,</t>
  </si>
  <si>
    <t>04317-005578</t>
  </si>
  <si>
    <t>Sohail Abdul Aziz</t>
  </si>
  <si>
    <t>42000-6643865-9</t>
  </si>
  <si>
    <t>G.K.3/41-42, Ghullam Hussain,</t>
  </si>
  <si>
    <t>R No.8, 4th Floor, Khaliqdina</t>
  </si>
  <si>
    <t>Street, Kharadar, Karachi.</t>
  </si>
  <si>
    <t>MOHAMMAD KHALID MUNIR</t>
  </si>
  <si>
    <t>344-85-042349</t>
  </si>
  <si>
    <t>SEVEN STAR ELECTRIC CO.</t>
  </si>
  <si>
    <t>FAWARA CHOWK</t>
  </si>
  <si>
    <t>345-94-063040</t>
  </si>
  <si>
    <t>NEW SADIQ COLONY H.NO. 126</t>
  </si>
  <si>
    <t>AHMED PUR ROAD,</t>
  </si>
  <si>
    <t>MR. ABDUL RAZZAQ</t>
  </si>
  <si>
    <t>395-93-025290</t>
  </si>
  <si>
    <t>HOUSE NO. 63/C, BLOCK-V</t>
  </si>
  <si>
    <t>MODEL TOWN, BAHAWALPUR</t>
  </si>
  <si>
    <t>HAYDIR MIRZA</t>
  </si>
  <si>
    <t>344-91-171008</t>
  </si>
  <si>
    <t>HOUSE NO. 61 B</t>
  </si>
  <si>
    <t>MAHJAR COLONY BAGDAD</t>
  </si>
  <si>
    <t>344-85-229819</t>
  </si>
  <si>
    <t>7 A/W SATELLITE</t>
  </si>
  <si>
    <t>TOWN BAHAWALPUR</t>
  </si>
  <si>
    <t>409-63-181588</t>
  </si>
  <si>
    <t>HOUSE NO. A 113</t>
  </si>
  <si>
    <t>REHMAT STREET OLD</t>
  </si>
  <si>
    <t>PREMCHAND BHOJWANI</t>
  </si>
  <si>
    <t>415-44-007894</t>
  </si>
  <si>
    <t>LAWYERS CHAMBERS NAWAZ</t>
  </si>
  <si>
    <t>BUILDING GHOTKI</t>
  </si>
  <si>
    <t>DISTT. GHOTKI</t>
  </si>
  <si>
    <t>425-86-001923</t>
  </si>
  <si>
    <t>TANVEER BOOK DEPOT</t>
  </si>
  <si>
    <t>SHAIKH MOHALLA GAMBAT</t>
  </si>
  <si>
    <t>DISTT. KHAIRPUR MIRS</t>
  </si>
  <si>
    <t>WASEEM ELAHI</t>
  </si>
  <si>
    <t>449-62-234610</t>
  </si>
  <si>
    <t>ROOM NO. 10 OFFICERS MESS</t>
  </si>
  <si>
    <t>THERMAL POWER STATION</t>
  </si>
  <si>
    <t>GUDDU</t>
  </si>
  <si>
    <t>ARSHAD</t>
  </si>
  <si>
    <t>42201-2023111-1</t>
  </si>
  <si>
    <t>C/O. AZAD AND CO.</t>
  </si>
  <si>
    <t>SHIKARPUR ROAD,</t>
  </si>
  <si>
    <t>TAHAWAR ALI</t>
  </si>
  <si>
    <t>45504-1035082-1</t>
  </si>
  <si>
    <t>HOUSE NO. D-21</t>
  </si>
  <si>
    <t>WORKSHOP ROAD NEAR KHADA</t>
  </si>
  <si>
    <t>MASJID, SUKKUR</t>
  </si>
  <si>
    <t>45504-9453049-9</t>
  </si>
  <si>
    <t>B-1202/7 DHAK ROAD</t>
  </si>
  <si>
    <t>SIOOL CHAND</t>
  </si>
  <si>
    <t>402-25-009450</t>
  </si>
  <si>
    <t>B 439</t>
  </si>
  <si>
    <t>BUNDER ROAD</t>
  </si>
  <si>
    <t>RAMESH</t>
  </si>
  <si>
    <t>402-90-075138</t>
  </si>
  <si>
    <t>ATIF SHAKEEL</t>
  </si>
  <si>
    <t>409-90-000291</t>
  </si>
  <si>
    <t>N.A. MUKHTAR O.</t>
  </si>
  <si>
    <t>04333-001732</t>
  </si>
  <si>
    <t>IRFAN AFZAL MALIK</t>
  </si>
  <si>
    <t>HOUSE NO. 16, STREET NO.11 SECTOR-D, DHA</t>
  </si>
  <si>
    <t>WESTRAGE NO- 1 RAWALPINDI</t>
  </si>
  <si>
    <t>04333-002680</t>
  </si>
  <si>
    <t>IRFAN HUSSAIN</t>
  </si>
  <si>
    <t>37201-2746037-5</t>
  </si>
  <si>
    <t>VILLAGE AND POST OFFICE BOUCHAL</t>
  </si>
  <si>
    <t>KHORD TEHSIL &amp; DISTRICT</t>
  </si>
  <si>
    <t>04333-003498</t>
  </si>
  <si>
    <t>MUNAWAR HUSSAIN CHK"."</t>
  </si>
  <si>
    <t>VILL AND PSOT OFFICE CHKAMALUK</t>
  </si>
  <si>
    <t>DISST CHAKWAL</t>
  </si>
  <si>
    <t>04333-003563</t>
  </si>
  <si>
    <t>M C B   SHEIKH .ABDUL RASHEED""</t>
  </si>
  <si>
    <t>CHIEF MANAGER,LAHORE STOCK</t>
  </si>
  <si>
    <t>EXCHANGE BRANCH,LAHORE.</t>
  </si>
  <si>
    <t>04333-005238</t>
  </si>
  <si>
    <t>GP CAPT (R) ASLAM BHATTI</t>
  </si>
  <si>
    <t>HOUSE NO 21 ST NO  1 SHAHEEN</t>
  </si>
  <si>
    <t>HOUSING SCHEME LEAHTRAR RD</t>
  </si>
  <si>
    <t>04333-006020</t>
  </si>
  <si>
    <t>AWAIS NADEEM</t>
  </si>
  <si>
    <t>211/3 KARIM PARK RAVI ROAD</t>
  </si>
  <si>
    <t>04333-006178</t>
  </si>
  <si>
    <t>TARIQ MAHMOOD HUSSAIN</t>
  </si>
  <si>
    <t>35202-3490060-5</t>
  </si>
  <si>
    <t>68- P  MODEL TOWN  LAHORE</t>
  </si>
  <si>
    <t>04333-014768</t>
  </si>
  <si>
    <t>ZESHAN ANWAR</t>
  </si>
  <si>
    <t>HOUSE # 788 STREET # 21 ASKARI IX</t>
  </si>
  <si>
    <t>ZARRAR SHAHEED ROAD LAHORE CANTT</t>
  </si>
  <si>
    <t>04333-014925</t>
  </si>
  <si>
    <t>IFTIKHAR UD DIN  AHMED</t>
  </si>
  <si>
    <t>52 T STREET NO 9 DHA  LAHORE</t>
  </si>
  <si>
    <t>04333-016425</t>
  </si>
  <si>
    <t>SYED AMIR HUSSAIN ( MAJOR )</t>
  </si>
  <si>
    <t>13-COLLAGE BLOCK ALLAMA IQBAL</t>
  </si>
  <si>
    <t>04333-027059</t>
  </si>
  <si>
    <t>ZAHIDA IFTIKHAR</t>
  </si>
  <si>
    <t>35201-3619798-8</t>
  </si>
  <si>
    <t>HOUSE # 52-T, MOHALLAH PHASE-II DHA CANT</t>
  </si>
  <si>
    <t>T LAHORE</t>
  </si>
  <si>
    <t>IMRAN AZIZ SIDDIQI</t>
  </si>
  <si>
    <t>451-92-038125</t>
  </si>
  <si>
    <t>HOUSE NO.15-C BLOCK, UNIT NO. 5,</t>
  </si>
  <si>
    <t>MUHAMMAD MURAD</t>
  </si>
  <si>
    <t>451-88-103440</t>
  </si>
  <si>
    <t>C/O UNITED BANK LTD</t>
  </si>
  <si>
    <t>BOARD OFFICE BR.</t>
  </si>
  <si>
    <t>NAGINA NAZ</t>
  </si>
  <si>
    <t>449-64-120971</t>
  </si>
  <si>
    <t>521, STREET NO.55</t>
  </si>
  <si>
    <t>I-10/1, ISLAMABAD</t>
  </si>
  <si>
    <t>PARTAB RAI</t>
  </si>
  <si>
    <t>477-48-036358</t>
  </si>
  <si>
    <t>ALLAH NOOR BUILDING</t>
  </si>
  <si>
    <t>PURANI SABZI MARKET</t>
  </si>
  <si>
    <t>MIRPUR KHAS P.CODE 69000</t>
  </si>
  <si>
    <t>VINA RAI</t>
  </si>
  <si>
    <t>477-55-036351</t>
  </si>
  <si>
    <t>KAMAL RAI</t>
  </si>
  <si>
    <t>477-89-036360</t>
  </si>
  <si>
    <t>KOSHLIA.K. RAI</t>
  </si>
  <si>
    <t>502-93-635385</t>
  </si>
  <si>
    <t>M. YAMEEN MEMON</t>
  </si>
  <si>
    <t>450-49-092999</t>
  </si>
  <si>
    <t>GHARIBABAD VIA SHAHFI COLONY</t>
  </si>
  <si>
    <t>449-66-015331</t>
  </si>
  <si>
    <t>C/O SALEEM A. REHMAN</t>
  </si>
  <si>
    <t>SHOP NO.239 NEW CLOTH MARKET</t>
  </si>
  <si>
    <t>SHAHIDA MEHMOOD</t>
  </si>
  <si>
    <t>453-63-001579</t>
  </si>
  <si>
    <t>H.NO.A/113-262</t>
  </si>
  <si>
    <t>JAIL ROAD HIRABAD</t>
  </si>
  <si>
    <t>450-59-029288</t>
  </si>
  <si>
    <t>04341-000782</t>
  </si>
  <si>
    <t>MUHAMMAD YOUSUF-001025</t>
  </si>
  <si>
    <t>ORIENTAL SECURITIES (PVT) LTD.</t>
  </si>
  <si>
    <t>731-732 , KARACHI STOCK EXCHANGE,</t>
  </si>
  <si>
    <t>BLD, KARACHI.</t>
  </si>
  <si>
    <t>04341-002572</t>
  </si>
  <si>
    <t>MUHAMMAD SHAFI - 043-009</t>
  </si>
  <si>
    <t>44103-0317988-5</t>
  </si>
  <si>
    <t>House No.699, G - 25, Street No.2,</t>
  </si>
  <si>
    <t>Near Amir General Store,</t>
  </si>
  <si>
    <t>MIRPURKHAS.SINDH.</t>
  </si>
  <si>
    <t>04341-016648</t>
  </si>
  <si>
    <t>WASH DEV</t>
  </si>
  <si>
    <t>45101-0630750-5</t>
  </si>
  <si>
    <t>SACHAL CLINIC, MILAT ROAD, NEAR HIGH SCH</t>
  </si>
  <si>
    <t>OOL, DAHARKI, DISTT : GHOTKI, SIN GHOTKI</t>
  </si>
  <si>
    <t>04341-021101</t>
  </si>
  <si>
    <t>VICKEY KUMAR</t>
  </si>
  <si>
    <t>44203-5818390-5</t>
  </si>
  <si>
    <t>HOUSE NO.3, BLOCK NO.9,</t>
  </si>
  <si>
    <t>SATELITE TOWN,</t>
  </si>
  <si>
    <t>MIRPUR KHAS, SINDH.</t>
  </si>
  <si>
    <t>MUMTAZ BANOO</t>
  </si>
  <si>
    <t>511-51-084818</t>
  </si>
  <si>
    <t>O.T.3.136-10 2ND FLOOR</t>
  </si>
  <si>
    <t>GAUE GALI MITHADER</t>
  </si>
  <si>
    <t>MR. IRFAN</t>
  </si>
  <si>
    <t>42201-0465583-3</t>
  </si>
  <si>
    <t>C-4 TARIQ SQUARE, AL FRED STREET</t>
  </si>
  <si>
    <t>KABIR UD DIN</t>
  </si>
  <si>
    <t>511-35-009405</t>
  </si>
  <si>
    <t>15/B AL BARKET SOCIETY</t>
  </si>
  <si>
    <t>NAZRATH ROAD, GARDEN WESTKARACHI</t>
  </si>
  <si>
    <t>IRFAN ALI</t>
  </si>
  <si>
    <t>502-52-174890</t>
  </si>
  <si>
    <t>B.R.1/49 MUMTAZ MAHAL,</t>
  </si>
  <si>
    <t>ADAMJEE DAWOOD ROAD, BOMBAY BAZAR,</t>
  </si>
  <si>
    <t>KARADAR,KARACHI</t>
  </si>
  <si>
    <t>SHAGUFTA KHATOON</t>
  </si>
  <si>
    <t>511-89-126095</t>
  </si>
  <si>
    <t>04358-002498</t>
  </si>
  <si>
    <t>ABDUL  WAHEED</t>
  </si>
  <si>
    <t>R-19, BLOCK-6,  ROW  4, NATIONAL</t>
  </si>
  <si>
    <t>CEMENT HOUSING SOCEITY</t>
  </si>
  <si>
    <t>04358-003074</t>
  </si>
  <si>
    <t>USMAN  QAISAR (LAR)</t>
  </si>
  <si>
    <t>HOUSE NO 389,  MEHRAN BLOCK</t>
  </si>
  <si>
    <t>ALLAM IQBAL  TOWN</t>
  </si>
  <si>
    <t>04358-005830</t>
  </si>
  <si>
    <t>KHURSHEED UZ ZAMAN</t>
  </si>
  <si>
    <t>81, BANGHLORE TOWN,</t>
  </si>
  <si>
    <t>04358-007950</t>
  </si>
  <si>
    <t>SAJJAD AHMED PERACHA</t>
  </si>
  <si>
    <t>42301-2352315-3</t>
  </si>
  <si>
    <t>HOUSE NO. 45- KHAYABAN-E- JANBAZ,</t>
  </si>
  <si>
    <t>04366-001507</t>
  </si>
  <si>
    <t>M.FAISAL    (1021)</t>
  </si>
  <si>
    <t>FLATE#12 SAYYAB PLACE  ISMAIL CLUB</t>
  </si>
  <si>
    <t>ROAD SOLDIRE BAZAR KARACHI</t>
  </si>
  <si>
    <t>04366-006829</t>
  </si>
  <si>
    <t>IZZAT QURBAN        (8199)</t>
  </si>
  <si>
    <t>1-A, FIDAT C.H. SOCIETY GARDEN</t>
  </si>
  <si>
    <t>04366-007009</t>
  </si>
  <si>
    <t>HUNAIN     (2051)</t>
  </si>
  <si>
    <t>LY 11/4, REHMAN MANSION 2ND FLOOR</t>
  </si>
  <si>
    <t>SHAH BHITAI ROAD MOOSA LANE</t>
  </si>
  <si>
    <t>04366-007611</t>
  </si>
  <si>
    <t>MOHAMMAD ANWAR KHAN (8236)</t>
  </si>
  <si>
    <t>42201-0506170-7</t>
  </si>
  <si>
    <t>A-23, BLOCK - 13, SHAMMONABAD</t>
  </si>
  <si>
    <t>04374-001431</t>
  </si>
  <si>
    <t>ABDUL AZIZ MOHAMMAD.</t>
  </si>
  <si>
    <t>ATIQUE ISMAIL MANISION N.P.5 / 1,3RD</t>
  </si>
  <si>
    <t>FLOOR FLAT NO 6.C,LEA-MARKET.</t>
  </si>
  <si>
    <t>04374-002140</t>
  </si>
  <si>
    <t>MOHAMMAD AHMED.</t>
  </si>
  <si>
    <t>HOUSE NO,D / 17,32CHOORI GALI HYDRABAD.</t>
  </si>
  <si>
    <t>04374-004229</t>
  </si>
  <si>
    <t>HOUSE NO, 36-Q, P.E.C.H.S BLOCK-6,</t>
  </si>
  <si>
    <t>04374-004732</t>
  </si>
  <si>
    <t>HOUSE NO.9/1, AERA, P.N JORIYA BAZAR</t>
  </si>
  <si>
    <t>JONA MARKET KARACHI.</t>
  </si>
  <si>
    <t>04374-007347</t>
  </si>
  <si>
    <t>42201-5537846-3</t>
  </si>
  <si>
    <t>SHOP NO.4, ESSANI EBRAHIM JEE</t>
  </si>
  <si>
    <t>BULDING M . A. JINNAH ROAD DENSOHALL</t>
  </si>
  <si>
    <t>04374-008618</t>
  </si>
  <si>
    <t>MUHAMMAD SOHAIL KHAN ZAI</t>
  </si>
  <si>
    <t>27-S, BLOCK-2, P.C.C.H. SOCIETY  KARACHI</t>
  </si>
  <si>
    <t>04382-000663</t>
  </si>
  <si>
    <t>SYED MOHAMMAD RAFIQ</t>
  </si>
  <si>
    <t>C/O NEW STYLE TAILORS NEW JUNA</t>
  </si>
  <si>
    <t>MASJID JUNA KALRI KARACHI</t>
  </si>
  <si>
    <t>04382-000762</t>
  </si>
  <si>
    <t>HABIB MOHD JANGDA</t>
  </si>
  <si>
    <t>FLAT NO 12 2ND FLOOR BLOCK B NOOR</t>
  </si>
  <si>
    <t>CENTRE SHAH WALI ALLAH ROAD</t>
  </si>
  <si>
    <t>04382-004012</t>
  </si>
  <si>
    <t>FATEHALLY IBRAHIM</t>
  </si>
  <si>
    <t>TP10, 4TH FLOOR, BLOCK C, MALL SQUARE,</t>
  </si>
  <si>
    <t>ZAMZAMA DEFENCE, KARACHI.</t>
  </si>
  <si>
    <t>04390-002635</t>
  </si>
  <si>
    <t>MR.MAZHAR ABBAS A/C197</t>
  </si>
  <si>
    <t>H,NO.227 DHA LAHORE PHASE # 2</t>
  </si>
  <si>
    <t>04390-002791</t>
  </si>
  <si>
    <t>MUHAMMAD BOOTA A/C 099</t>
  </si>
  <si>
    <t>CHAK NO.80/10-R.PIROWAL</t>
  </si>
  <si>
    <t>DISTT.KHANIWAL .</t>
  </si>
  <si>
    <t>04390-002916</t>
  </si>
  <si>
    <t>MOHAMMAD IQBAL A/C 214</t>
  </si>
  <si>
    <t>MOHALLAH FAROOQ ABAD CHINIOT</t>
  </si>
  <si>
    <t>ROAD CHAK JHUMRA FAISALABAD.</t>
  </si>
  <si>
    <t>512-59-096728</t>
  </si>
  <si>
    <t>G.K. 5/I, 48 AMINA HOUSE</t>
  </si>
  <si>
    <t>5TH FLOOR, PARIA STREET, KHARADAR</t>
  </si>
  <si>
    <t>04424-000501</t>
  </si>
  <si>
    <t>OWAIS UDDIN AHMED</t>
  </si>
  <si>
    <t>V -B-4/5,</t>
  </si>
  <si>
    <t>04424-001186</t>
  </si>
  <si>
    <t>MEHMOOD (700)</t>
  </si>
  <si>
    <t>323 -A- BLOCK B  ADAMJEE NAGAR</t>
  </si>
  <si>
    <t>K.C.H.S KARACHI</t>
  </si>
  <si>
    <t>04424-001541</t>
  </si>
  <si>
    <t>LEFT CMDR ZAMAN IQBAL (100)</t>
  </si>
  <si>
    <t>E-15/7 NORE -1 M.T.KHAN ROAD</t>
  </si>
  <si>
    <t>KARACHI POST CODE 7400-</t>
  </si>
  <si>
    <t>04424-001574</t>
  </si>
  <si>
    <t>MUHAMMAD IQBAL JAWED (100)</t>
  </si>
  <si>
    <t>F-2 HASSAN SQUARE UNIVERSITY</t>
  </si>
  <si>
    <t>ROAD GULSHAN E-IQBAL KARACHI</t>
  </si>
  <si>
    <t>04424-002051</t>
  </si>
  <si>
    <t>ASHRAF BEGUM (100)</t>
  </si>
  <si>
    <t>42201-0807348-6</t>
  </si>
  <si>
    <t>C-60 ABBAS TOWN</t>
  </si>
  <si>
    <t>NEAR BLOCK4A, GULSHAN-E-IQBAL</t>
  </si>
  <si>
    <t>04424-002754</t>
  </si>
  <si>
    <t>MUHAMMAD ASLAM FAZAL (500)</t>
  </si>
  <si>
    <t>42201-1531846-1</t>
  </si>
  <si>
    <t>E-472 KHUDADAD COLONY,</t>
  </si>
  <si>
    <t>LIUIQAT ROAD,</t>
  </si>
  <si>
    <t>04424-004438</t>
  </si>
  <si>
    <t>SHAMA AZIZ  (200)</t>
  </si>
  <si>
    <t>114-3RD FLOOR KARACHI STOCK</t>
  </si>
  <si>
    <t>EXCHANGE BUILDING KARACHI</t>
  </si>
  <si>
    <t>04424-004800</t>
  </si>
  <si>
    <t>DR HANIF (800)</t>
  </si>
  <si>
    <t>YAKOOB TERRACE BLOCK -G F-5</t>
  </si>
  <si>
    <t>GURUMANDIR KARACHI -</t>
  </si>
  <si>
    <t>04424-006235</t>
  </si>
  <si>
    <t>GULBANO  HANIF (800)</t>
  </si>
  <si>
    <t>42-A PHASE II EXT  SUNSET STREET</t>
  </si>
  <si>
    <t>DEFENCE HOUSING SOCIETY KARACHI</t>
  </si>
  <si>
    <t>04424-007175</t>
  </si>
  <si>
    <t>MEHMOODA BAIG (200)</t>
  </si>
  <si>
    <t>29-A, K.C.H.S.,</t>
  </si>
  <si>
    <t>04424-007308</t>
  </si>
  <si>
    <t>SYED ALI HASAN JAFRI (200)</t>
  </si>
  <si>
    <t>259-C BLOCK 6 P.E.C.H.S. KARACHI -</t>
  </si>
  <si>
    <t>04424-009809</t>
  </si>
  <si>
    <t>FARIDA BANO (100)</t>
  </si>
  <si>
    <t>42201-3802244-6</t>
  </si>
  <si>
    <t>F-13 MUHAMMAD ALI SOCIETY FARIDA MANZIL</t>
  </si>
  <si>
    <t>FARIDA MANZIL COMMERCIAL AREA</t>
  </si>
  <si>
    <t>KARACHI -75350 KARACHI</t>
  </si>
  <si>
    <t>04424-010542</t>
  </si>
  <si>
    <t>ABDUL RAZZAK (200)</t>
  </si>
  <si>
    <t>42201-7172885-9</t>
  </si>
  <si>
    <t>FLAT 204, BLOCK A, GAYLORD APPRT., FL-9</t>
  </si>
  <si>
    <t xml:space="preserve"> K.D.A, SCHEME NO 1, KARACHI KARACHI</t>
  </si>
  <si>
    <t>04424-012795</t>
  </si>
  <si>
    <t>IKRAMULLAH FAKHER (100)</t>
  </si>
  <si>
    <t>40/4/E, JAHANGIR ROAD,</t>
  </si>
  <si>
    <t>EAST KARACHI.</t>
  </si>
  <si>
    <t>04424-014395</t>
  </si>
  <si>
    <t>NASEER AHMED (800)</t>
  </si>
  <si>
    <t>42201-5873523-1</t>
  </si>
  <si>
    <t>PLOT NO 110  J.C.H.S, BLOCK 7/8,</t>
  </si>
  <si>
    <t>NEAR HILL PARK,</t>
  </si>
  <si>
    <t>04424-017596</t>
  </si>
  <si>
    <t>MUHAMMAD NOMAN (1600)</t>
  </si>
  <si>
    <t>SHOP NO G-02, MEMON GUEST HOUSE NEAR QUA</t>
  </si>
  <si>
    <t>NEAR QUAID E AZAM, BIRTH PALACE</t>
  </si>
  <si>
    <t>KARACHI. KARACHI</t>
  </si>
  <si>
    <t>04424-017711</t>
  </si>
  <si>
    <t>QAZI ASIF ALI (1600)</t>
  </si>
  <si>
    <t>42101-4195752-1</t>
  </si>
  <si>
    <t>GULSHAN E USMAN, NORTH KARACHI TOWN</t>
  </si>
  <si>
    <t>HOUSE # A-220, SECTOR 11-A,</t>
  </si>
  <si>
    <t>04424-026381</t>
  </si>
  <si>
    <t>MUFTI MOHAMMED LATAFAT ALI</t>
  </si>
  <si>
    <t>42101-3867869-7</t>
  </si>
  <si>
    <t>R-925 BLOCK-8 AZIZABAD</t>
  </si>
  <si>
    <t>04424-028387</t>
  </si>
  <si>
    <t>SHAH NAWAZ</t>
  </si>
  <si>
    <t>42401-1753957-1</t>
  </si>
  <si>
    <t>HOUSE # 155/156,</t>
  </si>
  <si>
    <t>NEW SAEEDABAD BALDIA TOWN</t>
  </si>
  <si>
    <t>04424-029948</t>
  </si>
  <si>
    <t>MUHAMMAD YAHYA KAMDAR</t>
  </si>
  <si>
    <t>42201-3827772-7</t>
  </si>
  <si>
    <t>199/200 BLOCK-3 SHEAT NO II</t>
  </si>
  <si>
    <t>04432-000526</t>
  </si>
  <si>
    <t>TANZEEM NUSRAT</t>
  </si>
  <si>
    <t>84/O BLOCK # 2 P.E.C.H.S.  KARACHI</t>
  </si>
  <si>
    <t>04432-003371</t>
  </si>
  <si>
    <t>MEHDI HUSAIN RIZIVI</t>
  </si>
  <si>
    <t>42101-0965471-5</t>
  </si>
  <si>
    <t>HOUSE.NO.R-410 BLOCK 20 FEDERAL</t>
  </si>
  <si>
    <t>'B" AREA</t>
  </si>
  <si>
    <t>04432-004551</t>
  </si>
  <si>
    <t>SYED MUHAMMAD AMIR</t>
  </si>
  <si>
    <t>M-2PLATINIUM PLAZA G.K2/30 PARIA</t>
  </si>
  <si>
    <t>ST KHARADAR KARACHI</t>
  </si>
  <si>
    <t>04432-004577</t>
  </si>
  <si>
    <t>AZIZ MUSTI KAHN</t>
  </si>
  <si>
    <t>43-3C BLOCK 6 P.E.C.H.S. KARACHI</t>
  </si>
  <si>
    <t>04432-005533</t>
  </si>
  <si>
    <t>MUHAMMAD AAMIR</t>
  </si>
  <si>
    <t>H.NO.9 ARIF MANZIL MOOSALINE</t>
  </si>
  <si>
    <t>NAYABAD PICTURE ROAD</t>
  </si>
  <si>
    <t>04432-018296</t>
  </si>
  <si>
    <t>FAISAL VOHRA</t>
  </si>
  <si>
    <t>42101-1763380-1</t>
  </si>
  <si>
    <t>R-344 BLOCK-9 DASTAGIR SOCIETY F.B.AREA</t>
  </si>
  <si>
    <t>04440-000574</t>
  </si>
  <si>
    <t>MIRZA BADAR JAVED</t>
  </si>
  <si>
    <t>510/R SECTAR 14-A SHADMAN TOWN</t>
  </si>
  <si>
    <t>244503 EX-115</t>
  </si>
  <si>
    <t>04440-000939</t>
  </si>
  <si>
    <t>WAMIQ MOHAMMAD YOUSUF</t>
  </si>
  <si>
    <t>42101-1390296-9</t>
  </si>
  <si>
    <t>ROOM NO. 74 / A - 74 OLD STOCK</t>
  </si>
  <si>
    <t>EXCHANGE BUILDING, STACK EXCHANGE</t>
  </si>
  <si>
    <t>ROAD. KARACHI</t>
  </si>
  <si>
    <t>04440-008460</t>
  </si>
  <si>
    <t>SAIMA ABID</t>
  </si>
  <si>
    <t>42101-1771301-6</t>
  </si>
  <si>
    <t>C-16, BLOCK - 4</t>
  </si>
  <si>
    <t>F . B , AREA</t>
  </si>
  <si>
    <t>04440-009344</t>
  </si>
  <si>
    <t>SYED ASIM ALI</t>
  </si>
  <si>
    <t>42101-8361766-5</t>
  </si>
  <si>
    <t>C-16, BLOCK - 4 F.B. AREA KARACHI</t>
  </si>
  <si>
    <t>SHAHNAZ MOHAMMAD ALI</t>
  </si>
  <si>
    <t>516-90-207134</t>
  </si>
  <si>
    <t>UBL</t>
  </si>
  <si>
    <t>MACHI MIANI BR</t>
  </si>
  <si>
    <t>502-90-694436</t>
  </si>
  <si>
    <t>ALINTCO (PVT) LTD</t>
  </si>
  <si>
    <t>303 QAMAR HOUSE, M.A.JINNAH ROAD</t>
  </si>
  <si>
    <t>MRS. HAMIDA</t>
  </si>
  <si>
    <t>42301-0830937-6</t>
  </si>
  <si>
    <t>HOUSE# D-58,BLOCK-02,</t>
  </si>
  <si>
    <t>CLIFTON KARACHI,</t>
  </si>
  <si>
    <t>MR. ABDUL SULTAN</t>
  </si>
  <si>
    <t>42301-0911560-9</t>
  </si>
  <si>
    <t>HOUSE NO.D-58,</t>
  </si>
  <si>
    <t>BLOCK-2,CLIFTON,</t>
  </si>
  <si>
    <t>MOHD SHAKILUDDIN</t>
  </si>
  <si>
    <t>135-62-016242</t>
  </si>
  <si>
    <t>42, SARDR MAHAL</t>
  </si>
  <si>
    <t>AGA KHAN ROAD, KHARADER</t>
  </si>
  <si>
    <t>235-41-365694</t>
  </si>
  <si>
    <t>22, SARDR MAHAL</t>
  </si>
  <si>
    <t>GHULAM FIZAN BE</t>
  </si>
  <si>
    <t>511-60-105028</t>
  </si>
  <si>
    <t>MOHAMMAD AMIN YOUSUF</t>
  </si>
  <si>
    <t>501-92-883995</t>
  </si>
  <si>
    <t>R-1223 BLOCK 17</t>
  </si>
  <si>
    <t>MUHAMMAD RAFIQUE</t>
  </si>
  <si>
    <t>358-89-649931</t>
  </si>
  <si>
    <t>CHAK NO. 85 P.O. CHAK NO. 85/P</t>
  </si>
  <si>
    <t>TEHSIL &amp; DISTT. RAHIMYAR KHAN</t>
  </si>
  <si>
    <t>SHAFQUT RIZWAN AHMED</t>
  </si>
  <si>
    <t>361-71-009698</t>
  </si>
  <si>
    <t>102 / B SATELLITE TOWN</t>
  </si>
  <si>
    <t>TUFAIL AHMED</t>
  </si>
  <si>
    <t>510-60-278035</t>
  </si>
  <si>
    <t>154-A, INTELLIGENCE SCHOOL,</t>
  </si>
  <si>
    <t>M.T. KHAN ROAD,</t>
  </si>
  <si>
    <t>KARACHI - 1.</t>
  </si>
  <si>
    <t>ASLAM PERVEZ</t>
  </si>
  <si>
    <t>231-63-084109</t>
  </si>
  <si>
    <t>21/C, INTELLIGENCE SCHOOL,</t>
  </si>
  <si>
    <t>KARACHI NO.1,</t>
  </si>
  <si>
    <t>MOHAMMAD ZAMAN</t>
  </si>
  <si>
    <t>228-59-006869</t>
  </si>
  <si>
    <t>151 BD INTILLIGENCE SCHOOL,</t>
  </si>
  <si>
    <t>SAMI UDDIN</t>
  </si>
  <si>
    <t>501-92-102855</t>
  </si>
  <si>
    <t>R/783/171</t>
  </si>
  <si>
    <t>SAIFUL HANSAN NIAZI</t>
  </si>
  <si>
    <t>515-63-026050</t>
  </si>
  <si>
    <t>C/B/4 MONA SQUARE</t>
  </si>
  <si>
    <t>670 GR/10 JEHANGIR ROAD</t>
  </si>
  <si>
    <t>512-88-101343</t>
  </si>
  <si>
    <t>10TH HIJAZ MANZIL</t>
  </si>
  <si>
    <t>2ND FLOOR DHARAM SIWARE</t>
  </si>
  <si>
    <t>RAMSWANI KARACHI</t>
  </si>
  <si>
    <t>512-85-259503</t>
  </si>
  <si>
    <t>C/O.UBL GHAFOOR CHAMBER</t>
  </si>
  <si>
    <t>BRANCH OFF'ABDULLAH HAROON ROAD</t>
  </si>
  <si>
    <t>DOREEN CLEMENTS</t>
  </si>
  <si>
    <t>512-51-123817</t>
  </si>
  <si>
    <t>SADDAT ALI</t>
  </si>
  <si>
    <t>502-92-319823</t>
  </si>
  <si>
    <t>C/O.B/4   MONA   SQUARE</t>
  </si>
  <si>
    <t>525-53-113238</t>
  </si>
  <si>
    <t>BEST ELECTRONICS AISHA CHAMBER</t>
  </si>
  <si>
    <t>04457-001514</t>
  </si>
  <si>
    <t>MUHAMMAD SALEEM PUNJWANI  (TA/SSA/280)</t>
  </si>
  <si>
    <t>3RD FLOOR , 72/2 BAIT-UL-KHADIJA</t>
  </si>
  <si>
    <t>HUSSAINABAD, FEDERAL B AREA,</t>
  </si>
  <si>
    <t>04457-002835</t>
  </si>
  <si>
    <t>QIASAR ALI                   (JAD)</t>
  </si>
  <si>
    <t>C-6 GREEN GARDEN COLONY</t>
  </si>
  <si>
    <t>NUSSERWANJI ROAD GARDEN</t>
  </si>
  <si>
    <t>04457-009970</t>
  </si>
  <si>
    <t>AHMED NADEEM  (STT/8079)</t>
  </si>
  <si>
    <t>H/NO. C-9/12, SIKENDERABAD</t>
  </si>
  <si>
    <t>LIAQUATABAD, KARACHI.</t>
  </si>
  <si>
    <t>04457-028665</t>
  </si>
  <si>
    <t>MUHAMMAD SOHAIL  (SNQ/1154)</t>
  </si>
  <si>
    <t>42301-1097649-7</t>
  </si>
  <si>
    <t>FLAT NO,04 1st FLOOR BLOCK - 2</t>
  </si>
  <si>
    <t>PLOT NO, 942/2 AZIZABAD F.B.AREA</t>
  </si>
  <si>
    <t>04457-028996</t>
  </si>
  <si>
    <t>DAVID MASHI (STT)</t>
  </si>
  <si>
    <t>HOUSE NO #81 GALI NO 6</t>
  </si>
  <si>
    <t>AZAM BASTI KARACHI</t>
  </si>
  <si>
    <t>04457-032998</t>
  </si>
  <si>
    <t>NIDA TAHIR (1605)</t>
  </si>
  <si>
    <t>42201-8760364-6</t>
  </si>
  <si>
    <t>A-27 4TH FLOOR KDA PALACE</t>
  </si>
  <si>
    <t>VIEW PHASE-2 BLOCK -10</t>
  </si>
  <si>
    <t>GULESTAN-E-JAUHAR KARACHI</t>
  </si>
  <si>
    <t>04457-033129</t>
  </si>
  <si>
    <t>SAJJAD HUSSAIN (1923/HA)</t>
  </si>
  <si>
    <t>42000-0487528-5</t>
  </si>
  <si>
    <t>GK 7/6, 308, BAGH-E-ZEHRA</t>
  </si>
  <si>
    <t>COMPLEX, BAGH-E-ZEHRA ST.</t>
  </si>
  <si>
    <t>04457-045016</t>
  </si>
  <si>
    <t>DARSHAN (J-137)</t>
  </si>
  <si>
    <t>42201-0508328-9</t>
  </si>
  <si>
    <t>G-30 NOMAN TERRIS PH:2 GULSHAN-E-IQBAL K</t>
  </si>
  <si>
    <t>04457-052566</t>
  </si>
  <si>
    <t>MUHAMMAD NOMAN ABDUL AZIZ</t>
  </si>
  <si>
    <t>42301-3320727-1</t>
  </si>
  <si>
    <t>ROOM NO.205 2ND FLOOR ROSE GARDEN APPART</t>
  </si>
  <si>
    <t>MENT FRERE TOWN QUARTERS KARACHI</t>
  </si>
  <si>
    <t>04457-054851</t>
  </si>
  <si>
    <t>NOMAN ABBAS</t>
  </si>
  <si>
    <t>42301-5774994-5</t>
  </si>
  <si>
    <t>FLAT NO.504,5TH FLOOR PRIMIER</t>
  </si>
  <si>
    <t>ARCADE CLIFTON BLOCK-09</t>
  </si>
  <si>
    <t>04457-055270</t>
  </si>
  <si>
    <t>NOUMAN</t>
  </si>
  <si>
    <t>42000-9491927-3</t>
  </si>
  <si>
    <t>FLAT NO.303 SUMYA APPT SAYED ABDUL HADI</t>
  </si>
  <si>
    <t>ROAD SHARFABAD KARACHI</t>
  </si>
  <si>
    <t>04457-062680</t>
  </si>
  <si>
    <t>HOUSE NO.1137 BLOCK - 3 SIDDIQABAD GULBE</t>
  </si>
  <si>
    <t>RG TOWN, FEDRAL 'B' AREA KARACHI</t>
  </si>
  <si>
    <t>04457-067556</t>
  </si>
  <si>
    <t>JUNAID MADNI</t>
  </si>
  <si>
    <t>42201-8410215-3</t>
  </si>
  <si>
    <t>PLOT NO 252-B ADAMJEE NAGAR ROAD KARACHI</t>
  </si>
  <si>
    <t>04457-071574</t>
  </si>
  <si>
    <t>42201-3208069-3</t>
  </si>
  <si>
    <t>PLOT NO A-192 BLOCK 3 GULSHAN-E-IQBAL K</t>
  </si>
  <si>
    <t>04457-075096</t>
  </si>
  <si>
    <t>LATA KUMARI</t>
  </si>
  <si>
    <t>44103-1065327-2</t>
  </si>
  <si>
    <t>C-10AL REHMAN HEIGHTS UNCLE SERYA HOSPIT</t>
  </si>
  <si>
    <t>AL NEAR GUL PALAZA. KARACHI</t>
  </si>
  <si>
    <t>04457-085426</t>
  </si>
  <si>
    <t>WAJAHAT AHMED</t>
  </si>
  <si>
    <t>42301-2612781-3</t>
  </si>
  <si>
    <t>FLAT # 3 OFFICER FLATS FIRE BRIGADE SADD</t>
  </si>
  <si>
    <t>04457-086283</t>
  </si>
  <si>
    <t>SOHAIL AHMED</t>
  </si>
  <si>
    <t>45203-7031656-1</t>
  </si>
  <si>
    <t>HOUSE # C-04 BLOCK # 02 CHAPAL SUN CITY</t>
  </si>
  <si>
    <t>NEAR KIRAN HOSPITAL SCHEME # 33 GULZAR E</t>
  </si>
  <si>
    <t xml:space="preserve"> HIJRI KARACHI</t>
  </si>
  <si>
    <t>04457-088081</t>
  </si>
  <si>
    <t>ROSEMIN AYUB</t>
  </si>
  <si>
    <t>42101-0596573-4</t>
  </si>
  <si>
    <t>B-202 SAND VIEW HOMES FRERE TOWN</t>
  </si>
  <si>
    <t>ZAKIR HUSIEN</t>
  </si>
  <si>
    <t>510-90-011667</t>
  </si>
  <si>
    <t>154 A INTILLIGENCE SCHOOL</t>
  </si>
  <si>
    <t>154-94-212362</t>
  </si>
  <si>
    <t>154/A INTLLIGENCE SCHOOL</t>
  </si>
  <si>
    <t>MR. AFSAR SHAH</t>
  </si>
  <si>
    <t>510-48-093523</t>
  </si>
  <si>
    <t>MADINA GENRALE STORE</t>
  </si>
  <si>
    <t>NEW HAJI CAMP</t>
  </si>
  <si>
    <t>JAWAID MASOOD</t>
  </si>
  <si>
    <t>510-56-154183</t>
  </si>
  <si>
    <t>151.INTELLIGENCE SCHOOL</t>
  </si>
  <si>
    <t>QAISER HAMMEED</t>
  </si>
  <si>
    <t>42401-1861247-5</t>
  </si>
  <si>
    <t>431-55-307919</t>
  </si>
  <si>
    <t>MANZOOR HUSSAIN</t>
  </si>
  <si>
    <t>509-56-184614</t>
  </si>
  <si>
    <t>1 ST FLOOR RAHIM MANZIL</t>
  </si>
  <si>
    <t>9.H.M.ISMAIL ROAD</t>
  </si>
  <si>
    <t>NAWABAD/KARACHI</t>
  </si>
  <si>
    <t>509-50-082579</t>
  </si>
  <si>
    <t>205 ELLAHI CENTER</t>
  </si>
  <si>
    <t>PREEDY STREET</t>
  </si>
  <si>
    <t>SADDAR/KARACHI</t>
  </si>
  <si>
    <t>451-55-047314</t>
  </si>
  <si>
    <t>32/5'B' AREA</t>
  </si>
  <si>
    <t>LIAQUAT ABAD</t>
  </si>
  <si>
    <t>QAMAR JAHAN</t>
  </si>
  <si>
    <t>502-60-267857</t>
  </si>
  <si>
    <t>SARWAT JABEEN</t>
  </si>
  <si>
    <t>501-93-903566</t>
  </si>
  <si>
    <t>FATIMA PARVEEN</t>
  </si>
  <si>
    <t>450-89-047319</t>
  </si>
  <si>
    <t>ABDUL   MAJID</t>
  </si>
  <si>
    <t>451-88-047816</t>
  </si>
  <si>
    <t>SYED MUJEEBUL HASAN</t>
  </si>
  <si>
    <t>516-91-132434</t>
  </si>
  <si>
    <t>D 55, PLOT NO. 14,</t>
  </si>
  <si>
    <t>04465-000572</t>
  </si>
  <si>
    <t>HOUSE # D-3, NAVY HOUSING SCHEEM,</t>
  </si>
  <si>
    <t>ZAMZAMA GATE, LINK ROAD, CLIFTON,</t>
  </si>
  <si>
    <t>04465-000580</t>
  </si>
  <si>
    <t>MOHAMMED IQBAL PAREKH</t>
  </si>
  <si>
    <t>B-18, D-1, BLOCK - M,</t>
  </si>
  <si>
    <t>MEMON COMPLEX, NORTH NAZIMABAD,</t>
  </si>
  <si>
    <t>AMNA</t>
  </si>
  <si>
    <t>511-56-103191</t>
  </si>
  <si>
    <t>105/B 717/1 JAMSHED ROAD NO. 3</t>
  </si>
  <si>
    <t>NEAR HYDERABAD COLONY</t>
  </si>
  <si>
    <t>FARRUKH ZAFAR</t>
  </si>
  <si>
    <t>516-87-032067</t>
  </si>
  <si>
    <t>F 23</t>
  </si>
  <si>
    <t>JAHANGIR ROAD WEST</t>
  </si>
  <si>
    <t>JAVED AKHTAR</t>
  </si>
  <si>
    <t>521-87-329646</t>
  </si>
  <si>
    <t>513-93-124333</t>
  </si>
  <si>
    <t>HOUSE NO. 1867</t>
  </si>
  <si>
    <t>513-92-017946</t>
  </si>
  <si>
    <t>MOHAMMED RIZWAN UL HAQUE</t>
  </si>
  <si>
    <t>516-88-266968</t>
  </si>
  <si>
    <t>MOHAMMAD FAZAL</t>
  </si>
  <si>
    <t>521-88-225772</t>
  </si>
  <si>
    <t>C/O. ANWAR HAMEED</t>
  </si>
  <si>
    <t>R 880/15-A I BUFFER ZONE NORTH</t>
  </si>
  <si>
    <t>04481-015875</t>
  </si>
  <si>
    <t>Muhammad Ismail Habib Ullah</t>
  </si>
  <si>
    <t>34603-2144824-1</t>
  </si>
  <si>
    <t>H.# 1084, Tanga Stand,Water Tank,</t>
  </si>
  <si>
    <t>Kotli Loharan East,</t>
  </si>
  <si>
    <t>04481-021006</t>
  </si>
  <si>
    <t>Shahid Mahmood Butt  (SMD)</t>
  </si>
  <si>
    <t>352026-138194-1</t>
  </si>
  <si>
    <t>7 Rue Des Cloutiers La Rochelle,</t>
  </si>
  <si>
    <t>17000 Charente Maritime,</t>
  </si>
  <si>
    <t>France.</t>
  </si>
  <si>
    <t>MOHD. YOUNUS</t>
  </si>
  <si>
    <t>502-42-400308</t>
  </si>
  <si>
    <t>405 MARIAM  PALACE B</t>
  </si>
  <si>
    <t>G. ALLANA ROAD KHARADAR</t>
  </si>
  <si>
    <t>04499-000504</t>
  </si>
  <si>
    <t>AHSAN ANWAR</t>
  </si>
  <si>
    <t>130-A, GARDEN BLOCK,</t>
  </si>
  <si>
    <t>MS. HASHIM BIBI</t>
  </si>
  <si>
    <t>705-16-060858</t>
  </si>
  <si>
    <t>KAYA MANZIL</t>
  </si>
  <si>
    <t>ROOM NO. 205, CHAGLA STREET</t>
  </si>
  <si>
    <t>MR. MASROOR AHMED</t>
  </si>
  <si>
    <t>409-48-108277</t>
  </si>
  <si>
    <t>KAYA MANZIL ROOM 205</t>
  </si>
  <si>
    <t>CHAGLA ST. KHARADAR</t>
  </si>
  <si>
    <t>449-19-142979</t>
  </si>
  <si>
    <t>KAYA MANZIL, ROOM NO. 205,</t>
  </si>
  <si>
    <t>CHAGLA STREET, KHARADHER</t>
  </si>
  <si>
    <t>M.A. KAMDAR</t>
  </si>
  <si>
    <t>199 QASRE FATIMA ROADNO. 11</t>
  </si>
  <si>
    <t>MUHAMAMD AMIN</t>
  </si>
  <si>
    <t>199 QASRE FATEMA ROAD NO. 11</t>
  </si>
  <si>
    <t>NAFISA SALEEM</t>
  </si>
  <si>
    <t>518-88-405519</t>
  </si>
  <si>
    <t>G 10 AL MUSTAFA SQ.</t>
  </si>
  <si>
    <t>GULSHANE IQBAL 14</t>
  </si>
  <si>
    <t>518-88-405518</t>
  </si>
  <si>
    <t>517-93-250575</t>
  </si>
  <si>
    <t>17 A LATIF CLOTH MARKET</t>
  </si>
  <si>
    <t>501-60-523397</t>
  </si>
  <si>
    <t>MEHDI HASAN</t>
  </si>
  <si>
    <t>501-33-071417</t>
  </si>
  <si>
    <t>KHADIJA</t>
  </si>
  <si>
    <t>517-54-020010</t>
  </si>
  <si>
    <t>NO. 306 HAPPY HEIGHTS MODERN</t>
  </si>
  <si>
    <t>CO OP. SOCIETY, SHAHEED E MILLAT ROAD</t>
  </si>
  <si>
    <t>509-90-133030</t>
  </si>
  <si>
    <t>RUKSANA BEGUM</t>
  </si>
  <si>
    <t>518-54-322257</t>
  </si>
  <si>
    <t>2/A NASEERABAD SHAH FAISAL COLONY</t>
  </si>
  <si>
    <t>ABDUL MALIK</t>
  </si>
  <si>
    <t>518-51-832256</t>
  </si>
  <si>
    <t>MRS. AKHTAR SAEED ABIDI</t>
  </si>
  <si>
    <t>42201-7348541-2</t>
  </si>
  <si>
    <t>B/5 SADAT COLONY</t>
  </si>
  <si>
    <t>518-53-353211</t>
  </si>
  <si>
    <t>1/362 SHAH FAISAL COLONY</t>
  </si>
  <si>
    <t>MUHAMMAD ABDUL HAMEED</t>
  </si>
  <si>
    <t>42201-8632904-3</t>
  </si>
  <si>
    <t>560/1 SHAH FAISAL COLONY</t>
  </si>
  <si>
    <t>MOHAMMAD BUKAT YAR KHAN</t>
  </si>
  <si>
    <t>518-62-012164</t>
  </si>
  <si>
    <t>C.O.M. ZAKARIA</t>
  </si>
  <si>
    <t>211/19, AIR PORT</t>
  </si>
  <si>
    <t>SYED INAM HUSSSAIN</t>
  </si>
  <si>
    <t>D/7 SADAT COLONY</t>
  </si>
  <si>
    <t>511-92-030791</t>
  </si>
  <si>
    <t>46,REHMAN COURT</t>
  </si>
  <si>
    <t>PLAZA SQUARE</t>
  </si>
  <si>
    <t>YOUNUS</t>
  </si>
  <si>
    <t>509-85-223045</t>
  </si>
  <si>
    <t>106/D BLOCK.2</t>
  </si>
  <si>
    <t>MR. IJAL</t>
  </si>
  <si>
    <t>520-89-073880</t>
  </si>
  <si>
    <t>R.NO;202 2ND FLOOR</t>
  </si>
  <si>
    <t>NADIA TOWER</t>
  </si>
  <si>
    <t>NANAKWADA/KARACHI</t>
  </si>
  <si>
    <t>MOHAMMAD  YAMIN</t>
  </si>
  <si>
    <t>449-52-042171</t>
  </si>
  <si>
    <t>46 REHMAN COURT</t>
  </si>
  <si>
    <t>PERVIN BEGUM</t>
  </si>
  <si>
    <t>449-52-277088</t>
  </si>
  <si>
    <t>106 D BLOCK 2</t>
  </si>
  <si>
    <t>04564-004852</t>
  </si>
  <si>
    <t>HOUSE # 5-MUHAMMAD ALI TOWN NEAR Q-BLOCK</t>
  </si>
  <si>
    <t>MODEL TOWN LAHORE</t>
  </si>
  <si>
    <t>ALIM-ULLAH</t>
  </si>
  <si>
    <t>449-24-153762</t>
  </si>
  <si>
    <t>R.NO.202, 2ND FLOOR</t>
  </si>
  <si>
    <t>NADIA TOWER, NANAKWADA,</t>
  </si>
  <si>
    <t>MR. JAVID SHAKIR ABDULLAH</t>
  </si>
  <si>
    <t>42201-3199284-9</t>
  </si>
  <si>
    <t>B-3 , SAFARI BOULEVARD-II,</t>
  </si>
  <si>
    <t>BLOCK-15, GULISTAN-E-JAUHAR,</t>
  </si>
  <si>
    <t>AHMED ALI SHEIKH</t>
  </si>
  <si>
    <t>421-85-106267</t>
  </si>
  <si>
    <t>C-20 HOOR PALACE</t>
  </si>
  <si>
    <t>BLOCK-11 GULSHAN-E-IQBAL UNIVERISTY RD,</t>
  </si>
  <si>
    <t>WASEEN MIRZA</t>
  </si>
  <si>
    <t>42201-6298983-7</t>
  </si>
  <si>
    <t>C/O. NASEER AUTOS</t>
  </si>
  <si>
    <t>D-55, A-1, MAIN ESTATE AVENUE, S.I.T.E.,</t>
  </si>
  <si>
    <t>SHAHEEN FATIMA</t>
  </si>
  <si>
    <t>42201-0482345-8</t>
  </si>
  <si>
    <t>A/10 MALIR COLONY</t>
  </si>
  <si>
    <t>518-64-051656</t>
  </si>
  <si>
    <t>C/O.MOHAMMAD ALI TAILOR MAIN BAZAR</t>
  </si>
  <si>
    <t>SHANTINAGAR PO NATIONAL CEMENT</t>
  </si>
  <si>
    <t>517-60-292725</t>
  </si>
  <si>
    <t>C/O.MOHAMMAD ALI TAILOR</t>
  </si>
  <si>
    <t>MAIN BAZAR SHANTI NAGAR</t>
  </si>
  <si>
    <t>PO BOX NATIONAL CEMENT/KARACHI</t>
  </si>
  <si>
    <t>SHAKIL-UDDIN KHAN</t>
  </si>
  <si>
    <t>518-35-165104</t>
  </si>
  <si>
    <t>E-8 NATIONAL C,OFFICE</t>
  </si>
  <si>
    <t>COLONY SHANTINAGAR</t>
  </si>
  <si>
    <t>NAFEES AKHTAR ANSARI</t>
  </si>
  <si>
    <t>42101-1498435-1</t>
  </si>
  <si>
    <t>HOUSE NO.1160/19 F.B.AREA</t>
  </si>
  <si>
    <t>AL-NOOR SOCIETY</t>
  </si>
  <si>
    <t>MOHAMMAD FAZIL ASHARAFI</t>
  </si>
  <si>
    <t>513-44-018537</t>
  </si>
  <si>
    <t>FLAT NO;9 BLOCK-12</t>
  </si>
  <si>
    <t>AL SYED CENTRE</t>
  </si>
  <si>
    <t>LANDHI QAIDABAD/KARACHI</t>
  </si>
  <si>
    <t>520-32-224364</t>
  </si>
  <si>
    <t>A-96 BLOCK B KAZIMABAD</t>
  </si>
  <si>
    <t>MODEL COLONY.</t>
  </si>
  <si>
    <t>MR. FAQIR MUHAMMAD</t>
  </si>
  <si>
    <t>520-40-178868</t>
  </si>
  <si>
    <t>421/48 KHULD ABAD</t>
  </si>
  <si>
    <t>LANDHI</t>
  </si>
  <si>
    <t>QAMAR ABBAS</t>
  </si>
  <si>
    <t>519-62-002288</t>
  </si>
  <si>
    <t>E(SOTH)47/9</t>
  </si>
  <si>
    <t>SYED TARIQ BADAR</t>
  </si>
  <si>
    <t>519-86-263966</t>
  </si>
  <si>
    <t>138/216 DARK-SHAN</t>
  </si>
  <si>
    <t>SOCITEAY MALIR KALA</t>
  </si>
  <si>
    <t>BARD/ KARACHI</t>
  </si>
  <si>
    <t>SALAMA BEGUM</t>
  </si>
  <si>
    <t>519-51-263965</t>
  </si>
  <si>
    <t>SOCIETY MALIR KALA BOARD</t>
  </si>
  <si>
    <t>HAMEED AHMED KHAN</t>
  </si>
  <si>
    <t>509-56-118827</t>
  </si>
  <si>
    <t>19-A, LIAQUAT AVENUE</t>
  </si>
  <si>
    <t>MALKA AFROG</t>
  </si>
  <si>
    <t>509-85-224976</t>
  </si>
  <si>
    <t>AAMIR AHMED KHAN</t>
  </si>
  <si>
    <t>509-85-101611</t>
  </si>
  <si>
    <t>SHAHID REHMAN KHAN</t>
  </si>
  <si>
    <t>518-51-210864</t>
  </si>
  <si>
    <t>4/14 MODEL COLONY</t>
  </si>
  <si>
    <t>SAMINA REHMAN</t>
  </si>
  <si>
    <t>519-60-254319</t>
  </si>
  <si>
    <t>S.SAEED RAZA</t>
  </si>
  <si>
    <t>51--99-325753</t>
  </si>
  <si>
    <t>A.A.HABIB</t>
  </si>
  <si>
    <t>B/26 BATH ISLAND,</t>
  </si>
  <si>
    <t>04580-009792</t>
  </si>
  <si>
    <t>IMRAN SALAH-UD-DIN</t>
  </si>
  <si>
    <t>5-B/ 2-S, 5- SHAHJAMAL LAHORE</t>
  </si>
  <si>
    <t>503-85-219649</t>
  </si>
  <si>
    <t>F-51, BLOCK-8</t>
  </si>
  <si>
    <t>MONEY LAL</t>
  </si>
  <si>
    <t>516-90-151576</t>
  </si>
  <si>
    <t>F-51, BLOCK 8</t>
  </si>
  <si>
    <t>512-56-087111</t>
  </si>
  <si>
    <t>ARIF ALI</t>
  </si>
  <si>
    <t>504-89-349457</t>
  </si>
  <si>
    <t>F/51, BLOCK 8,</t>
  </si>
  <si>
    <t>KHALIQ SAEED KHAN</t>
  </si>
  <si>
    <t>519-62-048528</t>
  </si>
  <si>
    <t>ZAHEER BAIG</t>
  </si>
  <si>
    <t>521-89-353009</t>
  </si>
  <si>
    <t>AQUELA NAZ</t>
  </si>
  <si>
    <t>501-53-359905</t>
  </si>
  <si>
    <t>B-26 BATH ISLAND</t>
  </si>
  <si>
    <t>MR. ASHRAF HUSSAIN SHAIKH</t>
  </si>
  <si>
    <t>502-42-281163</t>
  </si>
  <si>
    <t>C/O. HOECHST PAKISTAN LTD.</t>
  </si>
  <si>
    <t>PLOT NO.23, SECTOR-22 K.I.A.</t>
  </si>
  <si>
    <t>MR. ABUL HASSAN</t>
  </si>
  <si>
    <t>519-43-022241</t>
  </si>
  <si>
    <t>HOUSE NO.R-121</t>
  </si>
  <si>
    <t>BAGH-E-IBRAHIM MALIR CITY</t>
  </si>
  <si>
    <t>NASIM RAO</t>
  </si>
  <si>
    <t>475-58-254833</t>
  </si>
  <si>
    <t>160/C RAJ PUT CENTRE</t>
  </si>
  <si>
    <t>PICADILLY CHOWK</t>
  </si>
  <si>
    <t>MALIR CANTT. KARACHI.</t>
  </si>
  <si>
    <t>REAEES AHMED</t>
  </si>
  <si>
    <t>475-89-037239</t>
  </si>
  <si>
    <t>419 STOCK EXCH.</t>
  </si>
  <si>
    <t>BUILD I.I. CHUNDRIGAR ROAD</t>
  </si>
  <si>
    <t>TASLEEM</t>
  </si>
  <si>
    <t>517-88-083372</t>
  </si>
  <si>
    <t>419 STOCK EXCH BUILD</t>
  </si>
  <si>
    <t>509-90-020310</t>
  </si>
  <si>
    <t>SARFARZ</t>
  </si>
  <si>
    <t>515-88-222163</t>
  </si>
  <si>
    <t>516-92-220006</t>
  </si>
  <si>
    <t>MEHMOOD</t>
  </si>
  <si>
    <t>516-60-265220</t>
  </si>
  <si>
    <t>F-5 BLOCK 8</t>
  </si>
  <si>
    <t>KEHKASHAN CLIFTON</t>
  </si>
  <si>
    <t>521-86-003122</t>
  </si>
  <si>
    <t>M BAKHTIAR</t>
  </si>
  <si>
    <t>501-44-303206</t>
  </si>
  <si>
    <t>TOWER</t>
  </si>
  <si>
    <t>MRS. KHALIDA BASIT</t>
  </si>
  <si>
    <t>42301-4298795-2</t>
  </si>
  <si>
    <t>12-B,</t>
  </si>
  <si>
    <t>MOHD ALI HOUSING SOCIETY,</t>
  </si>
  <si>
    <t>SAIDA MERAJ FATIMA</t>
  </si>
  <si>
    <t>42301-7984896-8</t>
  </si>
  <si>
    <t>28/F, ASKARI APARTMENT III,</t>
  </si>
  <si>
    <t>KARACHI CANTT 75530</t>
  </si>
  <si>
    <t>518-90-441798</t>
  </si>
  <si>
    <t>C/O MECCA STORE, BLOCK NO.13-B,</t>
  </si>
  <si>
    <t>PLOT NO.SB-23, SHOP NO.3,</t>
  </si>
  <si>
    <t>SHAHRA-E-SAFDAR, GULSHAN-E-IQBAL,KARACHI</t>
  </si>
  <si>
    <t>MUHAMMAD IDREES KHAN</t>
  </si>
  <si>
    <t>519-50-362398</t>
  </si>
  <si>
    <t>E-22, KAUSAR TOWN,</t>
  </si>
  <si>
    <t>MALIR EXTENSION,</t>
  </si>
  <si>
    <t>KARACHI-75080.</t>
  </si>
  <si>
    <t>MOHAMMAD MIAN QURESHI</t>
  </si>
  <si>
    <t>521-23-164345</t>
  </si>
  <si>
    <t>G-556, KORANGI NO.5-1/2,</t>
  </si>
  <si>
    <t>KARACHI-74900.</t>
  </si>
  <si>
    <t>501-65-613629</t>
  </si>
  <si>
    <t>FLAT NO. A-15, FAREED ARCADE,</t>
  </si>
  <si>
    <t>PLOT NO. WSA-32/3, HUSSAINABAD, F.B.AREA</t>
  </si>
  <si>
    <t>04614-000028</t>
  </si>
  <si>
    <t>SHEIKH TARIQ MAHMOOD</t>
  </si>
  <si>
    <t>ROOM # 213, 2ND FLOOR,</t>
  </si>
  <si>
    <t>ISLAMABAD STOCK EXCHANGE BUILDING,</t>
  </si>
  <si>
    <t>101-E FAZAL-UL-HAQ ROAD, ISLAMABAD.</t>
  </si>
  <si>
    <t>04614-000929</t>
  </si>
  <si>
    <t>ISHTIAQ AHMED KHAN</t>
  </si>
  <si>
    <t>HOUSE NO 234 , SECTOR G-11/2</t>
  </si>
  <si>
    <t>STREET NO 76 , ISLAMABAD</t>
  </si>
  <si>
    <t>511-37-032930</t>
  </si>
  <si>
    <t>ABBAS BHAI BLDG.,</t>
  </si>
  <si>
    <t>TAYABJEE ROAD,</t>
  </si>
  <si>
    <t>UZAIRA KHALED</t>
  </si>
  <si>
    <t>513-89-108086</t>
  </si>
  <si>
    <t>90, KOKAN SOCIETY,</t>
  </si>
  <si>
    <t>BLOCK-3, OFF ALAMGIR ROAD,</t>
  </si>
  <si>
    <t>KHALED A. RASHEED</t>
  </si>
  <si>
    <t>513-57-013664</t>
  </si>
  <si>
    <t>S. IMRAN ANWAR</t>
  </si>
  <si>
    <t>517-89-100594</t>
  </si>
  <si>
    <t>21-BAHADURABAD,</t>
  </si>
  <si>
    <t>BLOCK 7 &amp; 8,</t>
  </si>
  <si>
    <t>FAISAL ANWAR</t>
  </si>
  <si>
    <t>517-76-482819</t>
  </si>
  <si>
    <t>ADIL JAVED</t>
  </si>
  <si>
    <t>518-89-413916</t>
  </si>
  <si>
    <t>D-10, BARADARI APPARTMENT,</t>
  </si>
  <si>
    <t>JHANGIR SAJJAD</t>
  </si>
  <si>
    <t>516-85-127894</t>
  </si>
  <si>
    <t>HOUSE NO.50, STREET NO.4,</t>
  </si>
  <si>
    <t>MUSLIM TOWN, OFF SHAHEED-E-MILLAT ROAD,</t>
  </si>
  <si>
    <t>ALIYA SHAZAD</t>
  </si>
  <si>
    <t>502-92-791836</t>
  </si>
  <si>
    <t>S. MOHAMMED ANWAR</t>
  </si>
  <si>
    <t>517-47-100592</t>
  </si>
  <si>
    <t>NASRAH BEGUM</t>
  </si>
  <si>
    <t>517-51-100593</t>
  </si>
  <si>
    <t>ZOHRA GHAFFAR</t>
  </si>
  <si>
    <t>517-42-355132</t>
  </si>
  <si>
    <t>175/R, BLOCK-2,</t>
  </si>
  <si>
    <t>SHAHNAZ H. MOOSA</t>
  </si>
  <si>
    <t>517-58-335974</t>
  </si>
  <si>
    <t>C/O. 175/R, BLOCK-2,</t>
  </si>
  <si>
    <t>NASIR GHAFFAR</t>
  </si>
  <si>
    <t>517-60-304864</t>
  </si>
  <si>
    <t>FAROOQ GHAFFAR</t>
  </si>
  <si>
    <t>517-55-185465</t>
  </si>
  <si>
    <t>517-29-208209</t>
  </si>
  <si>
    <t>517-64-114630</t>
  </si>
  <si>
    <t>SIRAJUDDIN</t>
  </si>
  <si>
    <t>517-89-121895</t>
  </si>
  <si>
    <t>116-JINNAH C-II, SOCIETY,</t>
  </si>
  <si>
    <t>BLOCK 7 &amp; 8, TIPU SULTAN ROAD,</t>
  </si>
  <si>
    <t>NEAR JINNAH HALL, KARACHI-75350.</t>
  </si>
  <si>
    <t>MOHD AMIN KHAN</t>
  </si>
  <si>
    <t>521-61-273619</t>
  </si>
  <si>
    <t>PLOT NO.327, BLOCK-B,</t>
  </si>
  <si>
    <t>RAHAT LATIF</t>
  </si>
  <si>
    <t>517-92-382558</t>
  </si>
  <si>
    <t>A-2, SANA ARCADE,</t>
  </si>
  <si>
    <t>419-S, AMIR KHUSRO ROAD,</t>
  </si>
  <si>
    <t>FARHAT LATIF</t>
  </si>
  <si>
    <t>517-89-005832</t>
  </si>
  <si>
    <t>511-51-082804</t>
  </si>
  <si>
    <t>79, OVERSEAS COOP HOUSING SOCIETY,</t>
  </si>
  <si>
    <t>TABASSUM JAVED</t>
  </si>
  <si>
    <t>502-60-632751</t>
  </si>
  <si>
    <t>C/O BANI SONS,</t>
  </si>
  <si>
    <t>MACLEAN STREET PLAZA SQUAR,</t>
  </si>
  <si>
    <t>KARACHI NO. 3</t>
  </si>
  <si>
    <t>KHALIDA BEGUM</t>
  </si>
  <si>
    <t>322-85-797322</t>
  </si>
  <si>
    <t>AMBRENE RAHEEL</t>
  </si>
  <si>
    <t>517-91-452795</t>
  </si>
  <si>
    <t>51-AL HAMRA</t>
  </si>
  <si>
    <t>MUKHTAR AHMED KHAN</t>
  </si>
  <si>
    <t>42201-0544695-5</t>
  </si>
  <si>
    <t>C-30 WAJID SQAURE</t>
  </si>
  <si>
    <t>42201-0470385-4</t>
  </si>
  <si>
    <t>C-30 WAJID SQUARE</t>
  </si>
  <si>
    <t>MR. FAISAL MUKHTAR KHAN</t>
  </si>
  <si>
    <t>42201-0578834-3</t>
  </si>
  <si>
    <t>511-85-119070</t>
  </si>
  <si>
    <t>MEMAN PLAZA</t>
  </si>
  <si>
    <t>PHASE II D-14 BLOCK 13-B</t>
  </si>
  <si>
    <t>GULSHAN E IQBAL KARACHI.</t>
  </si>
  <si>
    <t>511-54-045530</t>
  </si>
  <si>
    <t>501-32-407589</t>
  </si>
  <si>
    <t>E 44/2 BLOCK NO. 7</t>
  </si>
  <si>
    <t>ZULFIQAR HAIDER KIANI</t>
  </si>
  <si>
    <t>221-93-028772</t>
  </si>
  <si>
    <t>572/32-A</t>
  </si>
  <si>
    <t>PIA TOWN SHIP</t>
  </si>
  <si>
    <t>HAJI ASHRAF</t>
  </si>
  <si>
    <t>511-89-025120</t>
  </si>
  <si>
    <t>FLAT A-6 1ST FLOOR CLAYTON GARDEN</t>
  </si>
  <si>
    <t>J.M. 194 AMIL COLONY SOLDIER BAZAR</t>
  </si>
  <si>
    <t>SAFIYA</t>
  </si>
  <si>
    <t>511-59-088541</t>
  </si>
  <si>
    <t>AHSAN QADIR</t>
  </si>
  <si>
    <t>508-61-211759</t>
  </si>
  <si>
    <t>AL QUDDUS APT. MAIN</t>
  </si>
  <si>
    <t>UNIVERSITY ROAD SHOP 7</t>
  </si>
  <si>
    <t>OPP URDU SC.COLLEGE KARACHI.</t>
  </si>
  <si>
    <t>MR. MUHAMMAD ARAB</t>
  </si>
  <si>
    <t>42201-7436494-9</t>
  </si>
  <si>
    <t>A-2 BLOCK 13-D/1</t>
  </si>
  <si>
    <t>RAHIM GHAFFAR</t>
  </si>
  <si>
    <t>501-93-910348</t>
  </si>
  <si>
    <t>C-31 PHASE I MEMON AVENUE</t>
  </si>
  <si>
    <t>GULSHAN E IQBAL BLOCK 13-B</t>
  </si>
  <si>
    <t>MIRZA ABDUL REHMAN BAIG</t>
  </si>
  <si>
    <t>520-89-231294</t>
  </si>
  <si>
    <t>A-129 BLOCK 18</t>
  </si>
  <si>
    <t>MUNAWAR KHATOON</t>
  </si>
  <si>
    <t>520-89-231295</t>
  </si>
  <si>
    <t>MIRZA SHAHID BAIG</t>
  </si>
  <si>
    <t>520-89-320429</t>
  </si>
  <si>
    <t>HUMA ZARRIN</t>
  </si>
  <si>
    <t>502-62-488180</t>
  </si>
  <si>
    <t>MAIRAJ AHMED NOMANI</t>
  </si>
  <si>
    <t>517-76-305470</t>
  </si>
  <si>
    <t>C-43 BLOCK 8</t>
  </si>
  <si>
    <t>ABID AMIN</t>
  </si>
  <si>
    <t>501-66-407597</t>
  </si>
  <si>
    <t>E44/2 BLOCK NO. 7</t>
  </si>
  <si>
    <t>REHANA KAUSAR</t>
  </si>
  <si>
    <t>518-62-346949</t>
  </si>
  <si>
    <t>16-B/102 ASIFA ABAD</t>
  </si>
  <si>
    <t>NISAR AIJAZ</t>
  </si>
  <si>
    <t>517-57-090926</t>
  </si>
  <si>
    <t>15-E E MARKET</t>
  </si>
  <si>
    <t>BLOCK 6 P.E.C.H.S</t>
  </si>
  <si>
    <t>04655-000016</t>
  </si>
  <si>
    <t>NCC-SQUARING-UP ACCOUNT</t>
  </si>
  <si>
    <t>8TH FLOOR,</t>
  </si>
  <si>
    <t>KARACHI STOCK EXCHANGE BUILDING,</t>
  </si>
  <si>
    <t>STOCK EXCHANGE ROAD KARACHI</t>
  </si>
  <si>
    <t>MUHAMMAD SAEED</t>
  </si>
  <si>
    <t>333-56-027710</t>
  </si>
  <si>
    <t>G-118, FFC TOWN SHIP,</t>
  </si>
  <si>
    <t>MIRPUR MATHELO,</t>
  </si>
  <si>
    <t>DISTT. GHOTKI.</t>
  </si>
  <si>
    <t>AYYUB BAIG</t>
  </si>
  <si>
    <t>224-90-124681</t>
  </si>
  <si>
    <t>H. NO. C-36 H/COLONY</t>
  </si>
  <si>
    <t>PAK SAUDI FERTILIZER LIMITED</t>
  </si>
  <si>
    <t>MIRPUR MATHELO</t>
  </si>
  <si>
    <t>ABDUL MAJEED CH.</t>
  </si>
  <si>
    <t>239-40-071173</t>
  </si>
  <si>
    <t>M.D. PAK SAUDI FERTILIZER LIMITED</t>
  </si>
  <si>
    <t>MIRPUR MATHALO DISTT. SUKKUR</t>
  </si>
  <si>
    <t>RABIA IRAM</t>
  </si>
  <si>
    <t>344-85-226382</t>
  </si>
  <si>
    <t>D-68 PAK SAUDI FERTILZER LIMITED</t>
  </si>
  <si>
    <t>H/COLONY MIRPUR MATHELO</t>
  </si>
  <si>
    <t>DISTT GHOTKI</t>
  </si>
  <si>
    <t>SALIMA JAWAD</t>
  </si>
  <si>
    <t>502-90-759093</t>
  </si>
  <si>
    <t>HOUSE NO B/156 BLOCK C</t>
  </si>
  <si>
    <t>JAWAD HUSSAIN</t>
  </si>
  <si>
    <t>502-90-759094</t>
  </si>
  <si>
    <t>HOUSE NO B/156 BLOCK NORTH</t>
  </si>
  <si>
    <t>MR. BABAR SULTAN BERRY</t>
  </si>
  <si>
    <t>519-89-358607</t>
  </si>
  <si>
    <t>A-34, ALLAH NOOR APPARTMENT</t>
  </si>
  <si>
    <t>FL-12 BLOCK 7, GULSHAN E IQBAL</t>
  </si>
  <si>
    <t>508-62-264984</t>
  </si>
  <si>
    <t>1/21 AL YOUSUF CHAMBER</t>
  </si>
  <si>
    <t>NEW CHALLI SHAHRAH-E-LIQUAT</t>
  </si>
  <si>
    <t>MAHMOODA KHAN</t>
  </si>
  <si>
    <t>517-59-295655</t>
  </si>
  <si>
    <t>B 202 SAIMA ARCADE P-21</t>
  </si>
  <si>
    <t>B.M.C.H. SOCIETY TV STAT</t>
  </si>
  <si>
    <t>04663-001187</t>
  </si>
  <si>
    <t>ZIA UL HAQ 347</t>
  </si>
  <si>
    <t>H#9/10 SECTOR B-1 TOWN SHIP</t>
  </si>
  <si>
    <t>04663-001302</t>
  </si>
  <si>
    <t>AZUM UL HAQ 348</t>
  </si>
  <si>
    <t>HOUSE # 9/10 SECTOR B-1 TOWNSHIP</t>
  </si>
  <si>
    <t>04663-003019</t>
  </si>
  <si>
    <t>RAZA UL HAQ  380</t>
  </si>
  <si>
    <t>9/10 SECTER B-1 TOWNSHIP</t>
  </si>
  <si>
    <t>SYED IQRAR</t>
  </si>
  <si>
    <t>354-51-001467</t>
  </si>
  <si>
    <t>139 H BLOCH 2</t>
  </si>
  <si>
    <t>MOHAMMED SHABBIR</t>
  </si>
  <si>
    <t>512-88-183647</t>
  </si>
  <si>
    <t>PARAKH APPTT 2ND FLOOR</t>
  </si>
  <si>
    <t>FLAT NO.4 GRUMANDIR</t>
  </si>
  <si>
    <t>42000-1547361-9</t>
  </si>
  <si>
    <t>NASIR MANZIL</t>
  </si>
  <si>
    <t>128/E/2 P.E.C.H.S.</t>
  </si>
  <si>
    <t>511-64-081902</t>
  </si>
  <si>
    <t>309 HUSSAINEE PALACE O.T.</t>
  </si>
  <si>
    <t>1/80 HAMID BADA YOUNEE LANE MITHADAR</t>
  </si>
  <si>
    <t>IBRAHIM DADA</t>
  </si>
  <si>
    <t>511-37-081900</t>
  </si>
  <si>
    <t>NARYAN</t>
  </si>
  <si>
    <t>511-43-081901</t>
  </si>
  <si>
    <t>ANEESA</t>
  </si>
  <si>
    <t>511-93-139118</t>
  </si>
  <si>
    <t>SIRFARAZ KHAN</t>
  </si>
  <si>
    <t>510-85-044295</t>
  </si>
  <si>
    <t>701 NATIONAL SQUARE KHAYABAN-E-</t>
  </si>
  <si>
    <t>JAMI ROAD BLOCK 8 CLIFTON</t>
  </si>
  <si>
    <t>511-91-058495</t>
  </si>
  <si>
    <t>C/O 3RD FLOOR QASR-E-MARLAM</t>
  </si>
  <si>
    <t>O.T. 9/158 OPP HILAL MARKET KAGZI BAZZAR</t>
  </si>
  <si>
    <t>KARACHI 744000</t>
  </si>
  <si>
    <t>512-91-109673</t>
  </si>
  <si>
    <t>ZENAB</t>
  </si>
  <si>
    <t>511-43-034498</t>
  </si>
  <si>
    <t>MUNIR</t>
  </si>
  <si>
    <t>511-58-732912</t>
  </si>
  <si>
    <t>3RD FLOOR QASRE-E-MARIAM JT9/158 OPP</t>
  </si>
  <si>
    <t>HAJIANI ZAHIDA</t>
  </si>
  <si>
    <t>516-85-338249</t>
  </si>
  <si>
    <t>26 DASTAGIR MANZIL</t>
  </si>
  <si>
    <t>OT 3/196 MITHADAR</t>
  </si>
  <si>
    <t>517-36-274994</t>
  </si>
  <si>
    <t>464-57-086915</t>
  </si>
  <si>
    <t>ASGHAR</t>
  </si>
  <si>
    <t>468-85-126503</t>
  </si>
  <si>
    <t>A AZIZ KHAN</t>
  </si>
  <si>
    <t>519-55-108343</t>
  </si>
  <si>
    <t>SYED HUSSAIN</t>
  </si>
  <si>
    <t>520-48-241649</t>
  </si>
  <si>
    <t>MOHD SADIQUE</t>
  </si>
  <si>
    <t>504-54-204526</t>
  </si>
  <si>
    <t>AFSAR</t>
  </si>
  <si>
    <t>501-39-072967</t>
  </si>
  <si>
    <t>MOHD SAJAWAL</t>
  </si>
  <si>
    <t>464-52-127040</t>
  </si>
  <si>
    <t>EKRAM UL HAQUE</t>
  </si>
  <si>
    <t>245-57-198714</t>
  </si>
  <si>
    <t>508-53-219190</t>
  </si>
  <si>
    <t>AL MADINA MANZIL R NO 212</t>
  </si>
  <si>
    <t>OPP K.E.S.C. MADNI ROAD LEE QUARTAR</t>
  </si>
  <si>
    <t>KARACHI 75660</t>
  </si>
  <si>
    <t>508-90-219191</t>
  </si>
  <si>
    <t>AL MADINA MANZIL R NO.212</t>
  </si>
  <si>
    <t>MOHD NADEEM KHAN</t>
  </si>
  <si>
    <t>507-88-165375</t>
  </si>
  <si>
    <t>212 AL MADINA MANZIL OPP K.E.S.C.</t>
  </si>
  <si>
    <t>LEE QUARTAR MADNI RD</t>
  </si>
  <si>
    <t>SYED MAHMOOD ALI QADRI</t>
  </si>
  <si>
    <t>502-34-144458</t>
  </si>
  <si>
    <t>A/14, EASTER SQUARE</t>
  </si>
  <si>
    <t>F.B.AREA. BLOCK I,</t>
  </si>
  <si>
    <t>MR. FAYYAZ AHMED KHAN</t>
  </si>
  <si>
    <t>516-64-263414</t>
  </si>
  <si>
    <t>B-98, BLOCK 13-D/2</t>
  </si>
  <si>
    <t>SAEED MOHIUDDIN</t>
  </si>
  <si>
    <t>42101-4749884-3</t>
  </si>
  <si>
    <t>R-232, 15-A/1,</t>
  </si>
  <si>
    <t>ROOHI TABASSUM</t>
  </si>
  <si>
    <t>517-63-373009</t>
  </si>
  <si>
    <t>L-195, 11-C-1</t>
  </si>
  <si>
    <t>SIR SYED TOWN, NORTH KARACHI</t>
  </si>
  <si>
    <t>501-35-075975</t>
  </si>
  <si>
    <t>9/15, B 1 AREA</t>
  </si>
  <si>
    <t>MOHAMMAD ZAHID</t>
  </si>
  <si>
    <t>501-86-191621</t>
  </si>
  <si>
    <t>ZABUN NISA</t>
  </si>
  <si>
    <t>501-54-075977</t>
  </si>
  <si>
    <t>REEHAN PAZIR QURESHI</t>
  </si>
  <si>
    <t>301-90-029464</t>
  </si>
  <si>
    <t>C/O. ANZ GRINDLAYS BANK</t>
  </si>
  <si>
    <t>PLC MAIN BRANCH BANK SQUARE</t>
  </si>
  <si>
    <t>SYED SAJID HUSSAIN</t>
  </si>
  <si>
    <t>267-45-175866</t>
  </si>
  <si>
    <t>549-3-C-A (ONE)</t>
  </si>
  <si>
    <t>SAMINA ZARIN</t>
  </si>
  <si>
    <t>272-88-175954</t>
  </si>
  <si>
    <t>ASKARI HOUSE NO. 1</t>
  </si>
  <si>
    <t>BASHIR STREET NO. 1 DILKUSHA PARK, SANDA</t>
  </si>
  <si>
    <t>KHURD, LAHORE</t>
  </si>
  <si>
    <t>YOUSAF ALI</t>
  </si>
  <si>
    <t>273-53-041339</t>
  </si>
  <si>
    <t>ALI SHAHZAD ASKARI</t>
  </si>
  <si>
    <t>272-86-175955</t>
  </si>
  <si>
    <t>ALI IMRAN ASKARI</t>
  </si>
  <si>
    <t>272-88-175956</t>
  </si>
  <si>
    <t>274-89-073427</t>
  </si>
  <si>
    <t>ALI ASAD ASKARI</t>
  </si>
  <si>
    <t>272-89-175953</t>
  </si>
  <si>
    <t>MUHAMMAD AMIR ANSARI</t>
  </si>
  <si>
    <t>35202-8003867-1</t>
  </si>
  <si>
    <t>H. NO. 54, BLOCK A-4,</t>
  </si>
  <si>
    <t>PUNJAB GOVT. EMPLOYESS COOPERATIVE</t>
  </si>
  <si>
    <t>HOUSING SOCIETY, NEAR WAPDA TOWN LAHORE</t>
  </si>
  <si>
    <t>SAJJAD MEHMOOD</t>
  </si>
  <si>
    <t>272-93-530129</t>
  </si>
  <si>
    <t>HOUSE NO, 3,4, STREET NO. 11</t>
  </si>
  <si>
    <t>MOHD. NUGER LAHORE</t>
  </si>
  <si>
    <t>SAIRA RAFIQUE</t>
  </si>
  <si>
    <t>517-93-470343</t>
  </si>
  <si>
    <t>17, DAVIS ROAD</t>
  </si>
  <si>
    <t>517-85-172248</t>
  </si>
  <si>
    <t>NARGIS PERVEEN</t>
  </si>
  <si>
    <t>352001-974904-4</t>
  </si>
  <si>
    <t>771-WILLOW ROAD WEST STATEN ISLAND</t>
  </si>
  <si>
    <t>NEW YARK - 10314</t>
  </si>
  <si>
    <t>U S A</t>
  </si>
  <si>
    <t>SHEIKH FAYYAZ SIKANDER</t>
  </si>
  <si>
    <t>352002-562529-4</t>
  </si>
  <si>
    <t>771-WILLOW ROAD, WEST STATEN ISLAND</t>
  </si>
  <si>
    <t>267-93-016570</t>
  </si>
  <si>
    <t>12-LARECHS SCHEME</t>
  </si>
  <si>
    <t>WEAMAN ROAD MGP</t>
  </si>
  <si>
    <t>04705-006001</t>
  </si>
  <si>
    <t>MUHAMMAD IFTIKHAR AHMAD</t>
  </si>
  <si>
    <t>E. B. 198/3 STREET NO. 7 JINNAH ROAD</t>
  </si>
  <si>
    <t>LALAZAR COLONY WAH CANTT</t>
  </si>
  <si>
    <t>04705-006599</t>
  </si>
  <si>
    <t>SALMAN HAYAT KHAN</t>
  </si>
  <si>
    <t>42501-0952476-1</t>
  </si>
  <si>
    <t>70-ZAFAR AKBAR ROAD LALAZAR</t>
  </si>
  <si>
    <t>04705-021026</t>
  </si>
  <si>
    <t>35200-1436142-5</t>
  </si>
  <si>
    <t>ADMINISTRATOR, HOUSE NO. 4, FAUJI FOUNDA</t>
  </si>
  <si>
    <t>TION HOSPITAL JHELUM ROAD RAWALPINDI</t>
  </si>
  <si>
    <t>04705-023526</t>
  </si>
  <si>
    <t>NISAR AHMAD KHAN</t>
  </si>
  <si>
    <t>CRPRID, IST FLOOR P-BLOCK</t>
  </si>
  <si>
    <t>PLANNING COMMISION PAK. SECRETARIAT</t>
  </si>
  <si>
    <t>04705-026181</t>
  </si>
  <si>
    <t>MOHAMMAD MUNIR QURESHI</t>
  </si>
  <si>
    <t>AR TRADERS PAKISTAN CURRENCY EXCHANGE</t>
  </si>
  <si>
    <t>BOTH NO. 16, 5 ANNEXY MALL PLAZA</t>
  </si>
  <si>
    <t>SADDAR RAWALPINDI</t>
  </si>
  <si>
    <t>04705-033764</t>
  </si>
  <si>
    <t>SHAHBAZ AHMAD</t>
  </si>
  <si>
    <t>37405-0239147-3</t>
  </si>
  <si>
    <t>H. NO. 40, ST. NO. 8, SECTOR-J</t>
  </si>
  <si>
    <t>DHA PHASE 2</t>
  </si>
  <si>
    <t>04705-038102</t>
  </si>
  <si>
    <t>IRUM TASSADUQ</t>
  </si>
  <si>
    <t>HOUSE NO 7 STREET NO 12</t>
  </si>
  <si>
    <t>F-7/2 ISLAMABAD</t>
  </si>
  <si>
    <t>04705-044588</t>
  </si>
  <si>
    <t>BEGAM NASIMA ZIA SHAIKH</t>
  </si>
  <si>
    <t>37405-1776909-6</t>
  </si>
  <si>
    <t>2069 POLICE STATION ROAD</t>
  </si>
  <si>
    <t>04705-044895</t>
  </si>
  <si>
    <t>IHTISHAM-UL-HAQ</t>
  </si>
  <si>
    <t>61101-6723506-9</t>
  </si>
  <si>
    <t>532, G-8/1, JILLANIA CHOWK</t>
  </si>
  <si>
    <t>04705-053919</t>
  </si>
  <si>
    <t>HUFSA MALIK</t>
  </si>
  <si>
    <t>61101-1903679-4</t>
  </si>
  <si>
    <t>HOUSE NO 120 STREET NO 54</t>
  </si>
  <si>
    <t>G-10/3</t>
  </si>
  <si>
    <t>04705-058607</t>
  </si>
  <si>
    <t>11101-3392480-1</t>
  </si>
  <si>
    <t>DEPUTY DIRECTOR</t>
  </si>
  <si>
    <t>NATIONAL POWER CONTROL CENTRE (NPCC)</t>
  </si>
  <si>
    <t>NTDC, H-8/1, ISLAMABAD</t>
  </si>
  <si>
    <t>04705-081829</t>
  </si>
  <si>
    <t>BULQEES ANWER</t>
  </si>
  <si>
    <t>37405-4242343-4</t>
  </si>
  <si>
    <t>BB/768,STREET # 20,</t>
  </si>
  <si>
    <t>KRISHAN PURA,</t>
  </si>
  <si>
    <t>BAGH SARDARAN, RAWALPINDI</t>
  </si>
  <si>
    <t>04705-093595</t>
  </si>
  <si>
    <t>ATTA UL MUNAIM SHAH</t>
  </si>
  <si>
    <t>34602-3058355-1</t>
  </si>
  <si>
    <t>HOUSE NO. 267, STREET NO. 1</t>
  </si>
  <si>
    <t>BLOCK A, PAK PWD HOUSING SOCIETY</t>
  </si>
  <si>
    <t>MRS. SHAMIM JAHAN BEGUM</t>
  </si>
  <si>
    <t>35202-2731203-6</t>
  </si>
  <si>
    <t>204 SARWAR COLONY,</t>
  </si>
  <si>
    <t>274-17-030094</t>
  </si>
  <si>
    <t>64-L, GULBERG III</t>
  </si>
  <si>
    <t>SHAFQAT MAHMOOD</t>
  </si>
  <si>
    <t>267-60-273836</t>
  </si>
  <si>
    <t>H.NO. 18, ST. NO. 5 NEAR MASJID</t>
  </si>
  <si>
    <t>AHL-E-HADEES BEHIND CHAND TARA BUILDING,</t>
  </si>
  <si>
    <t>DARAS ROAD BAGHBANPURA, LAHORE</t>
  </si>
  <si>
    <t>FAWAD INAM CHEEMA</t>
  </si>
  <si>
    <t>NASREEN JHAN</t>
  </si>
  <si>
    <t>520-28-295190</t>
  </si>
  <si>
    <t>18 KARACHI STOCK EXCHANGE BLDG,</t>
  </si>
  <si>
    <t>FARKHANDA BEGUM</t>
  </si>
  <si>
    <t>501-41-134097</t>
  </si>
  <si>
    <t>NAJAMNISA</t>
  </si>
  <si>
    <t>508-51-295040</t>
  </si>
  <si>
    <t>512-34-896922</t>
  </si>
  <si>
    <t>ZULEIKHA BEGUM</t>
  </si>
  <si>
    <t>510-41-088209</t>
  </si>
  <si>
    <t>507-37-167076</t>
  </si>
  <si>
    <t>SHENAZ BEGUM</t>
  </si>
  <si>
    <t>504-38-273285</t>
  </si>
  <si>
    <t>SAIDA KHATOON</t>
  </si>
  <si>
    <t>518-33-331460</t>
  </si>
  <si>
    <t>SHAHMIM</t>
  </si>
  <si>
    <t>577-30-348852</t>
  </si>
  <si>
    <t>QULSOOM</t>
  </si>
  <si>
    <t>511-38-842168</t>
  </si>
  <si>
    <t>SOURTI</t>
  </si>
  <si>
    <t>518-44-424281</t>
  </si>
  <si>
    <t>502-53-086918</t>
  </si>
  <si>
    <t>M.JUMA</t>
  </si>
  <si>
    <t>518-51-084448</t>
  </si>
  <si>
    <t>ZEBINISA</t>
  </si>
  <si>
    <t>512-51-946827</t>
  </si>
  <si>
    <t>FARZANA BIBI</t>
  </si>
  <si>
    <t>505-89-245458</t>
  </si>
  <si>
    <t>NOOR HAFIZ</t>
  </si>
  <si>
    <t>512-89-275884</t>
  </si>
  <si>
    <t>FAZAL BIBI</t>
  </si>
  <si>
    <t>506-14-087890</t>
  </si>
  <si>
    <t>RAHIMA</t>
  </si>
  <si>
    <t>521-44-051954</t>
  </si>
  <si>
    <t>DOUSHMAN KHATOON</t>
  </si>
  <si>
    <t>517-43-877409</t>
  </si>
  <si>
    <t>TAIBA</t>
  </si>
  <si>
    <t>517-47-091628</t>
  </si>
  <si>
    <t>4 DAWOOD CHAMBER AM 11 FRER ROAD,</t>
  </si>
  <si>
    <t>FAREEN ALAM</t>
  </si>
  <si>
    <t>515-60-278538</t>
  </si>
  <si>
    <t>ZUBEDA KHATOON</t>
  </si>
  <si>
    <t>517-37-156447</t>
  </si>
  <si>
    <t>KOBRA BEGUM</t>
  </si>
  <si>
    <t>505-50-864098</t>
  </si>
  <si>
    <t>501-49-479447</t>
  </si>
  <si>
    <t>AKBER JAN</t>
  </si>
  <si>
    <t>504-24-085369</t>
  </si>
  <si>
    <t>ROSHANARA</t>
  </si>
  <si>
    <t>504-57-272108</t>
  </si>
  <si>
    <t>DAWOOD CHAMBER AM 11 FRER ROAD,</t>
  </si>
  <si>
    <t>RUQIA BEGUM</t>
  </si>
  <si>
    <t>508-42-199612</t>
  </si>
  <si>
    <t>SAEED JAN</t>
  </si>
  <si>
    <t>502-42-089837</t>
  </si>
  <si>
    <t>MASHOOQ PAIS</t>
  </si>
  <si>
    <t>506-24-754350</t>
  </si>
  <si>
    <t>IKRAMUDDIN</t>
  </si>
  <si>
    <t>502-55-586994</t>
  </si>
  <si>
    <t>IKRAM KHAN</t>
  </si>
  <si>
    <t>515-52-035790</t>
  </si>
  <si>
    <t>M. BASHIRUDDIN</t>
  </si>
  <si>
    <t>510-55-034606</t>
  </si>
  <si>
    <t>KAMIL ABBAS</t>
  </si>
  <si>
    <t>511-91-004958</t>
  </si>
  <si>
    <t>NOOR JAN</t>
  </si>
  <si>
    <t>519-48-716787</t>
  </si>
  <si>
    <t>ZEBUN NISA</t>
  </si>
  <si>
    <t>501-26-012339</t>
  </si>
  <si>
    <t>52 OLD STOCK EXCHANGE BLDG,</t>
  </si>
  <si>
    <t>CHAND BIBI</t>
  </si>
  <si>
    <t>509-38-609579</t>
  </si>
  <si>
    <t>RAZIA BIBI</t>
  </si>
  <si>
    <t>516-33-256618</t>
  </si>
  <si>
    <t>NAZIR AHMED</t>
  </si>
  <si>
    <t>401-91-034695</t>
  </si>
  <si>
    <t>HOUSE NO. A 89 BLOCK GOTH</t>
  </si>
  <si>
    <t>BLOCK 13D/III  GULSHAN-E-IQBAL</t>
  </si>
  <si>
    <t>MR. MIRZA HAIDER REZA</t>
  </si>
  <si>
    <t>517-42-229263</t>
  </si>
  <si>
    <t>41 21ST STRET,</t>
  </si>
  <si>
    <t>KHAYABANE MUJAHID PHASE V</t>
  </si>
  <si>
    <t>RIAZ</t>
  </si>
  <si>
    <t>506-92-363528</t>
  </si>
  <si>
    <t>C/O A 15 NOOR SQUAR 260 MILL</t>
  </si>
  <si>
    <t>ST NISHTER ROAD GARDEN WEST</t>
  </si>
  <si>
    <t>MR. MEHDI RAZA</t>
  </si>
  <si>
    <t>511-91-024723</t>
  </si>
  <si>
    <t>717/6 RUBY APPT 404-A</t>
  </si>
  <si>
    <t>JAMSHED ROAD, KARACHI</t>
  </si>
  <si>
    <t>42101-1729858-9</t>
  </si>
  <si>
    <t>SHIREEN ARIF</t>
  </si>
  <si>
    <t>42101-1616162-0</t>
  </si>
  <si>
    <t>801/3, HUSAINABAD,</t>
  </si>
  <si>
    <t>ZUBAIDA BANO</t>
  </si>
  <si>
    <t>42101-7677985-6</t>
  </si>
  <si>
    <t>501-93-901054</t>
  </si>
  <si>
    <t>608 METRO PALACE, FATIMA JINNAH COLONY,</t>
  </si>
  <si>
    <t>NEAR M.C.B. JAMSHAD ROAD BRANCH,</t>
  </si>
  <si>
    <t>M.A. JINNAH ROAD, KARACHI.</t>
  </si>
  <si>
    <t>GHULAM SHABBIR SOOMRO</t>
  </si>
  <si>
    <t>431-57-160795</t>
  </si>
  <si>
    <t>R.6 DELO TOWN SECTOR 1-A/7</t>
  </si>
  <si>
    <t>SCHEME NO. 33,</t>
  </si>
  <si>
    <t>RAIES AHMED</t>
  </si>
  <si>
    <t>277-58-020738</t>
  </si>
  <si>
    <t>H.NO. 9/L 34-II</t>
  </si>
  <si>
    <t>KORANGI 3,</t>
  </si>
  <si>
    <t>KHALID ANJUM KHAN</t>
  </si>
  <si>
    <t>503-60-096699</t>
  </si>
  <si>
    <t>762 SECTOR LL/E</t>
  </si>
  <si>
    <t>U.P. SOCIETY NORTH KARACHI</t>
  </si>
  <si>
    <t>INVESTMENT CORPORTAION OF PAKISTAN</t>
  </si>
  <si>
    <t>ALLAMA IQBAL ROAD</t>
  </si>
  <si>
    <t>BILQEES</t>
  </si>
  <si>
    <t>IDREES</t>
  </si>
  <si>
    <t>KHALIDA</t>
  </si>
  <si>
    <t>ASIF</t>
  </si>
  <si>
    <t>ROZEENA</t>
  </si>
  <si>
    <t>YOUSAF</t>
  </si>
  <si>
    <t>04804-004688</t>
  </si>
  <si>
    <t>MOHAMMAD YAQOOB KHATTAK</t>
  </si>
  <si>
    <t>14301-4333493-9</t>
  </si>
  <si>
    <t>MAGISTRATE  COLONY</t>
  </si>
  <si>
    <t>TEHSIL BUILDING  KOHAT</t>
  </si>
  <si>
    <t>04804-011816</t>
  </si>
  <si>
    <t>UMAIR ASLAM</t>
  </si>
  <si>
    <t>42201-3940326-7</t>
  </si>
  <si>
    <t>HOUSE NO B-153 BLOCK-4 GULSHAN-E-IQBAL N</t>
  </si>
  <si>
    <t>NEW DHORAJI COLONY KARACHI</t>
  </si>
  <si>
    <t>04804-017102</t>
  </si>
  <si>
    <t>IRFANA NOMAN</t>
  </si>
  <si>
    <t>42201-7345109-0</t>
  </si>
  <si>
    <t>B-116 BLOCK-2</t>
  </si>
  <si>
    <t>04804-017268</t>
  </si>
  <si>
    <t>SYED MUHAMMAD IRFAN</t>
  </si>
  <si>
    <t>42301-0978636-3</t>
  </si>
  <si>
    <t>4-A, 10/1, NAZIMABAD NO.4, NEAR FAHIM</t>
  </si>
  <si>
    <t>SCHOOL,</t>
  </si>
  <si>
    <t>04804-017508</t>
  </si>
  <si>
    <t>MUHAMMAD FAISAL</t>
  </si>
  <si>
    <t>35202-2540764-7</t>
  </si>
  <si>
    <t>J-156 VALANCIA</t>
  </si>
  <si>
    <t>04804-022433</t>
  </si>
  <si>
    <t>FAISAL JIWANI</t>
  </si>
  <si>
    <t>422010-590178-3</t>
  </si>
  <si>
    <t>204 TREASURE GARDEN MANEKJI STREET GARDE</t>
  </si>
  <si>
    <t>N EAST KARACHI</t>
  </si>
  <si>
    <t>04804-022441</t>
  </si>
  <si>
    <t>WAQAR HASAN</t>
  </si>
  <si>
    <t>42000-3233849-5</t>
  </si>
  <si>
    <t>EMERALD TOWER, 9TH FLOOR, OFFICE # 904,</t>
  </si>
  <si>
    <t>PLOT G-19, BLOCK-5, CLIFTON, KARACHI</t>
  </si>
  <si>
    <t>04804-025287</t>
  </si>
  <si>
    <t>NAVEED ABDUL SATTAR</t>
  </si>
  <si>
    <t>42301-3555081-3</t>
  </si>
  <si>
    <t>AL-HABIB PRIDE, FLAT# 212, BLOCK A, CIV</t>
  </si>
  <si>
    <t>IL LINES KARACHI</t>
  </si>
  <si>
    <t>04804-030022</t>
  </si>
  <si>
    <t>FAYYAZ ILYAS</t>
  </si>
  <si>
    <t>42000-0542901-9</t>
  </si>
  <si>
    <t>HOUSE NO.117, KHY-E-MUHAFIZ, LANE 6TH PH</t>
  </si>
  <si>
    <t>ASE-6, DHA, KARACHI</t>
  </si>
  <si>
    <t>04804-033554</t>
  </si>
  <si>
    <t>42201-6266576-2</t>
  </si>
  <si>
    <t>101, GOLDEN PALACE, 268/1,</t>
  </si>
  <si>
    <t>MILL STREET, GARDEN WEST,</t>
  </si>
  <si>
    <t>NASARULLAH</t>
  </si>
  <si>
    <t>ALLAMA IQBAL ROAD FAISALABAD</t>
  </si>
  <si>
    <t>TAYYAB</t>
  </si>
  <si>
    <t>G. RASOOL</t>
  </si>
  <si>
    <t>NISAR</t>
  </si>
  <si>
    <t>GUL</t>
  </si>
  <si>
    <t>FARID</t>
  </si>
  <si>
    <t>SHAHBAZ</t>
  </si>
  <si>
    <t>ZAHRA</t>
  </si>
  <si>
    <t>ABDUL SALAM</t>
  </si>
  <si>
    <t>244-53-041964</t>
  </si>
  <si>
    <t>ROOM NO. 1, SHAIKH CLOTH MARKET,</t>
  </si>
  <si>
    <t>RAIL BAZAR,</t>
  </si>
  <si>
    <t>FAISALBAD.</t>
  </si>
  <si>
    <t>MR. ABDUL NABI</t>
  </si>
  <si>
    <t>244-08-145015</t>
  </si>
  <si>
    <t>NIGHAT PARVEEN</t>
  </si>
  <si>
    <t>280-53-062659</t>
  </si>
  <si>
    <t>C/O. A. HAMID CHUGHTAI</t>
  </si>
  <si>
    <t>L-5, KOHINOOR NAGAR,</t>
  </si>
  <si>
    <t>ABDUL HAMID CHUGHTAI</t>
  </si>
  <si>
    <t>280-48-062658</t>
  </si>
  <si>
    <t>CHIEF ENGINEER</t>
  </si>
  <si>
    <t>KOHINOOR INDUSTRIES LTD.,</t>
  </si>
  <si>
    <t>245-90-010993</t>
  </si>
  <si>
    <t>D-646, STREET NO. 11,</t>
  </si>
  <si>
    <t>KAMRAN MANZIL, NISAR COLONY,</t>
  </si>
  <si>
    <t>SHAHIDA AFTAB</t>
  </si>
  <si>
    <t>33100-8047485-8</t>
  </si>
  <si>
    <t>P-143, KASHMIR ROAD,</t>
  </si>
  <si>
    <t>KHAYABAN COLONY NO. 2,</t>
  </si>
  <si>
    <t>246-54-314779</t>
  </si>
  <si>
    <t>175-C, GULBERG,</t>
  </si>
  <si>
    <t>M/S. CIVICON (PVT) LTD.</t>
  </si>
  <si>
    <t>SAHIL BUILDING # 1,</t>
  </si>
  <si>
    <t>SAAHIL (PVT) LTD.,</t>
  </si>
  <si>
    <t>AFZAL KHAN</t>
  </si>
  <si>
    <t>SAAHIL BUILDING,1 SHEIKHUPURA ROAD</t>
  </si>
  <si>
    <t>ANWAR UL HAQ MIRZA</t>
  </si>
  <si>
    <t>220-40-330531</t>
  </si>
  <si>
    <t>196-N,</t>
  </si>
  <si>
    <t>MODEL TOWN EXTN.,</t>
  </si>
  <si>
    <t>IMRAN MIRZA</t>
  </si>
  <si>
    <t>220-92-330533</t>
  </si>
  <si>
    <t>SAFFANA MIRZA</t>
  </si>
  <si>
    <t>220-92-330532</t>
  </si>
  <si>
    <t>FARDOUS QAMAR</t>
  </si>
  <si>
    <t>245-50-247805</t>
  </si>
  <si>
    <t>A-5 FAUJI SUGAR  MILLS</t>
  </si>
  <si>
    <t>SANGLE</t>
  </si>
  <si>
    <t>MIRZA ANJUM KAMAL</t>
  </si>
  <si>
    <t>245-91-047807</t>
  </si>
  <si>
    <t>A-5 FAUJI SUGAR MILLS</t>
  </si>
  <si>
    <t>SANGLA HILL</t>
  </si>
  <si>
    <t>MIRZA QAMAR BAIG</t>
  </si>
  <si>
    <t>245-44-047806</t>
  </si>
  <si>
    <t>MOHAMMAED ALI</t>
  </si>
  <si>
    <t>516-39-096842</t>
  </si>
  <si>
    <t>B/4 JUMANI CENTRE 177 BRITTO ROAD</t>
  </si>
  <si>
    <t>AMIN MUHAMMAD</t>
  </si>
  <si>
    <t>516-86-005522</t>
  </si>
  <si>
    <t>FLAT NO C-4, 2ND FLOOR</t>
  </si>
  <si>
    <t>KARIM GARDEN GARDEN WEST</t>
  </si>
  <si>
    <t>MS. ANISE ADAM KARMALLY</t>
  </si>
  <si>
    <t>507-43-009870</t>
  </si>
  <si>
    <t>13-A, FIDIA CO OPERATIVE</t>
  </si>
  <si>
    <t>SOCIETY LTD GARDEN EAST KARACHI</t>
  </si>
  <si>
    <t>MRS. DAULAT ANISE KARMALLY</t>
  </si>
  <si>
    <t>507-54-158774</t>
  </si>
  <si>
    <t>13-A, FIDIA CO-OPERATIVE</t>
  </si>
  <si>
    <t>04820-000023</t>
  </si>
  <si>
    <t>STOCK VISION (PVT.) LTD.</t>
  </si>
  <si>
    <t>ROOM # 301, 3RD FLOOR, I.S.E. TOWER, 55-</t>
  </si>
  <si>
    <t>B, JINNAH AVENUE, BLUE AREA, ISLAMABAD</t>
  </si>
  <si>
    <t>ISHRAT PARVEEN</t>
  </si>
  <si>
    <t>517-85-384139</t>
  </si>
  <si>
    <t>JAHANGIR AUTOS</t>
  </si>
  <si>
    <t>PATEAL PARA BUSINNIS</t>
  </si>
  <si>
    <t>RECORDER ROAD KARACHI</t>
  </si>
  <si>
    <t>SAFIA BEGUM</t>
  </si>
  <si>
    <t>512-33-015321</t>
  </si>
  <si>
    <t>QAZI MOHAMMAD</t>
  </si>
  <si>
    <t>516-34-156533</t>
  </si>
  <si>
    <t>25 AL-YASRAB SOCIETY SHANI</t>
  </si>
  <si>
    <t>STREET 369 GARDEN EAST,</t>
  </si>
  <si>
    <t>GHULAM MOHAMMAD</t>
  </si>
  <si>
    <t>516-47-213276</t>
  </si>
  <si>
    <t>25- AL-YASRAB SOCIETY</t>
  </si>
  <si>
    <t>SHAHANI STREET</t>
  </si>
  <si>
    <t>369 GARDEN EAST KARACHI</t>
  </si>
  <si>
    <t>SALEEM SHAHBAN</t>
  </si>
  <si>
    <t>516-93-064271</t>
  </si>
  <si>
    <t>197 BRITTO ROAD GARDEN EAST</t>
  </si>
  <si>
    <t>SHAHNAZ AMIRALLY</t>
  </si>
  <si>
    <t>516-59-058585</t>
  </si>
  <si>
    <t>197 BRITTO ROAD</t>
  </si>
  <si>
    <t>GARDEN EASDT, KARACHI.</t>
  </si>
  <si>
    <t>520-64-202924</t>
  </si>
  <si>
    <t>B 1 M.L. APPARTMENT</t>
  </si>
  <si>
    <t>715/10 FATIMA JINNAH COLONY</t>
  </si>
  <si>
    <t>SHADEED SHARIF</t>
  </si>
  <si>
    <t>516-88-028504</t>
  </si>
  <si>
    <t>8, NOORANI VILLA</t>
  </si>
  <si>
    <t>227 HAIG STRET GARDEN EAST KARACHI</t>
  </si>
  <si>
    <t>NIGHAR</t>
  </si>
  <si>
    <t>MIRZA WASIM</t>
  </si>
  <si>
    <t>101-46-550926</t>
  </si>
  <si>
    <t>NO. 1045</t>
  </si>
  <si>
    <t>ST. 109 G 8/4</t>
  </si>
  <si>
    <t>SARMAD SALEEM SIDDIQI</t>
  </si>
  <si>
    <t>270-89-047919</t>
  </si>
  <si>
    <t>HOUSE NO. 6 STREET 15</t>
  </si>
  <si>
    <t>I-8/1</t>
  </si>
  <si>
    <t>KAMRAN ALI CHEEMA</t>
  </si>
  <si>
    <t>101-75-265112</t>
  </si>
  <si>
    <t>HOUSE NO. 7/6 F F 6/4</t>
  </si>
  <si>
    <t>JINNAH AVENUE</t>
  </si>
  <si>
    <t>SAEEDA MUNOR</t>
  </si>
  <si>
    <t>225-39-549754</t>
  </si>
  <si>
    <t>G 7/2-4</t>
  </si>
  <si>
    <t>MIAN MOHAMMAD TAUQEER RIAZ</t>
  </si>
  <si>
    <t>274-89-030232</t>
  </si>
  <si>
    <t>248 G 10/1</t>
  </si>
  <si>
    <t>210-54-037447</t>
  </si>
  <si>
    <t>UBL JINNAH AVENUE</t>
  </si>
  <si>
    <t>BRANCH</t>
  </si>
  <si>
    <t>MR. HAFIZ MUHAMMAD YOUNUS</t>
  </si>
  <si>
    <t>211-30-026332</t>
  </si>
  <si>
    <t>HOUSE NO. 3/2 E STREET 54</t>
  </si>
  <si>
    <t>SECTOR F6/4</t>
  </si>
  <si>
    <t>SYED AZHER HUSSAIN</t>
  </si>
  <si>
    <t>122-85-510354</t>
  </si>
  <si>
    <t>H.NO. 13 BLOCK C-9</t>
  </si>
  <si>
    <t>G 9/2</t>
  </si>
  <si>
    <t>SIDDIQUA YOUSUF</t>
  </si>
  <si>
    <t>211-88-123751</t>
  </si>
  <si>
    <t>HOUSE NO. 3/2-E STR. 54</t>
  </si>
  <si>
    <t>RUQIA MIRZA</t>
  </si>
  <si>
    <t>220-39-325671</t>
  </si>
  <si>
    <t>QAMARUN NISA</t>
  </si>
  <si>
    <t>322-32-170111</t>
  </si>
  <si>
    <t>H.NO. 64-B</t>
  </si>
  <si>
    <t>SHOMALI MOHALLA</t>
  </si>
  <si>
    <t>JHELUM CITY</t>
  </si>
  <si>
    <t>KANWR TALAT JERRAL</t>
  </si>
  <si>
    <t>220-89-661470</t>
  </si>
  <si>
    <t>HNO 64-B- SHOMALI MOHALLA-JHELUM</t>
  </si>
  <si>
    <t>CITY</t>
  </si>
  <si>
    <t>KHAWER BANO</t>
  </si>
  <si>
    <t>220-89-661471</t>
  </si>
  <si>
    <t>SOBIA QAMER</t>
  </si>
  <si>
    <t>37301-2244410-8</t>
  </si>
  <si>
    <t>MUHAMMAD IJAZ SAMI</t>
  </si>
  <si>
    <t>101-41-564855</t>
  </si>
  <si>
    <t>HOUSE 186, STREET 9,</t>
  </si>
  <si>
    <t>F 11/1,</t>
  </si>
  <si>
    <t>SHAHEEN SULTAN</t>
  </si>
  <si>
    <t>220-89-534185</t>
  </si>
  <si>
    <t>HOUSE NO.268 ST.NO 37 SECTOR G-91</t>
  </si>
  <si>
    <t>SYED ISHTIAQ ALI</t>
  </si>
  <si>
    <t>101-90-134044</t>
  </si>
  <si>
    <t>HOUSE NO. 489, STREET NO. 47,</t>
  </si>
  <si>
    <t>SECTOR G-10/4,</t>
  </si>
  <si>
    <t>RUKHSANA ISHTIAQ</t>
  </si>
  <si>
    <t>101-89-215590</t>
  </si>
  <si>
    <t>MR. MIAN EJAZ AMMED</t>
  </si>
  <si>
    <t>259-50-041238</t>
  </si>
  <si>
    <t>HOUSE NO.370 ST. 72 SECTOR G-8/1</t>
  </si>
  <si>
    <t>ABDUL RAUF BURKI KHAN</t>
  </si>
  <si>
    <t>155-44-082855</t>
  </si>
  <si>
    <t>FLOT NO.I BLOCK 1-A</t>
  </si>
  <si>
    <t>GALI NO.5 1/ B/I</t>
  </si>
  <si>
    <t>TAHIR MASOOD</t>
  </si>
  <si>
    <t>101-91-457030</t>
  </si>
  <si>
    <t>H 5, ST-1, BANIGALA</t>
  </si>
  <si>
    <t>PO BOX 8 N.I. POST OFFICE</t>
  </si>
  <si>
    <t>ARIFA TAHIR</t>
  </si>
  <si>
    <t>101-91-457031</t>
  </si>
  <si>
    <t>H 5, ST-1 BANIGALA</t>
  </si>
  <si>
    <t>PO BOX N I H POST OFFICE</t>
  </si>
  <si>
    <t>MR. AMJAD MUMTAZ</t>
  </si>
  <si>
    <t>61101-8558551-5</t>
  </si>
  <si>
    <t>MUHAMMAD MASOOD</t>
  </si>
  <si>
    <t>101-55-000942</t>
  </si>
  <si>
    <t>FLAT NO 16, BLOCK 5-B, GALI NO 1,</t>
  </si>
  <si>
    <t>9-8/1, ISLAMABAD</t>
  </si>
  <si>
    <t>101-88-195257</t>
  </si>
  <si>
    <t>UBL CIVIC CENTRE</t>
  </si>
  <si>
    <t>NADEEM HUSSAIN KAZMI</t>
  </si>
  <si>
    <t>210-86-447821</t>
  </si>
  <si>
    <t>H.NO. 15; ST. 8,</t>
  </si>
  <si>
    <t>G-8/2</t>
  </si>
  <si>
    <t>101-86-105455</t>
  </si>
  <si>
    <t>H NO. 43-A,</t>
  </si>
  <si>
    <t>G 7/3-4,</t>
  </si>
  <si>
    <t>SHAHID MALIK</t>
  </si>
  <si>
    <t>101-91-047373</t>
  </si>
  <si>
    <t>HOUSE NO 613-D</t>
  </si>
  <si>
    <t>STREET 24 G-6/2</t>
  </si>
  <si>
    <t>ATTA RASUL</t>
  </si>
  <si>
    <t>518-54-014034</t>
  </si>
  <si>
    <t>6/8 CAT-D,</t>
  </si>
  <si>
    <t>I/9/4 ISLAMABAD</t>
  </si>
  <si>
    <t>MUHAMMED AKBER</t>
  </si>
  <si>
    <t>101-44-006872</t>
  </si>
  <si>
    <t>C/O. JAVED ALAM, MANAGER INTERNAL AUDIT,</t>
  </si>
  <si>
    <t>DANCOM PAKISTAN (PVT) LTD.,BLOCK 4-A,</t>
  </si>
  <si>
    <t>F-8 MARKAZ, ISLAMABAD.</t>
  </si>
  <si>
    <t>ALTAF H. CHAUDHRY</t>
  </si>
  <si>
    <t>61101-1915300-5</t>
  </si>
  <si>
    <t>HOUSE NO. 229 STREET NO. 19,</t>
  </si>
  <si>
    <t>SECTOR G - 10/2,</t>
  </si>
  <si>
    <t>FAZLUL HAQUE</t>
  </si>
  <si>
    <t>501-52-473536</t>
  </si>
  <si>
    <t>609 GUL TOWER I.I CHUNDARI GAR</t>
  </si>
  <si>
    <t>MOHAMMAD JAVED</t>
  </si>
  <si>
    <t>506-85-127375</t>
  </si>
  <si>
    <t>D26 MITAN DASS</t>
  </si>
  <si>
    <t>MARKET M. A JINNAH ROAD</t>
  </si>
  <si>
    <t>GAFFAR AHMED</t>
  </si>
  <si>
    <t>502-86-196042</t>
  </si>
  <si>
    <t>MUHAMMAD  AFTAB</t>
  </si>
  <si>
    <t>511-91-059762</t>
  </si>
  <si>
    <t>511-59-107448</t>
  </si>
  <si>
    <t>609 COUL TOWER</t>
  </si>
  <si>
    <t>511-91-106849</t>
  </si>
  <si>
    <t>D-401 DARUL REAHMAN MANZIL</t>
  </si>
  <si>
    <t>PLOT NO 290 PEDRO D SOUJA</t>
  </si>
  <si>
    <t>ROAD GARDEN  EAST KARACHI</t>
  </si>
  <si>
    <t>511-91-172006</t>
  </si>
  <si>
    <t>D-26 MOTAN DASS MARKEET</t>
  </si>
  <si>
    <t>M. A JINNAH ROAD</t>
  </si>
  <si>
    <t>511-86-017757</t>
  </si>
  <si>
    <t>508-85-247841</t>
  </si>
  <si>
    <t>D-401 DARUL REHMAN APPARTMENT PLOT NO.</t>
  </si>
  <si>
    <t>290  PEDRO D SOUJA ROAD EAST</t>
  </si>
  <si>
    <t>NOMAN</t>
  </si>
  <si>
    <t>511-92-006855</t>
  </si>
  <si>
    <t>D401 DARUL REHMAN  ARARIMENI</t>
  </si>
  <si>
    <t>PLOT NO 290 PEDRO DESOUJA ROAD</t>
  </si>
  <si>
    <t>508-54-002643</t>
  </si>
  <si>
    <t>609 GUL TOWER</t>
  </si>
  <si>
    <t>I. I. CHUNDRI GAR ROAD</t>
  </si>
  <si>
    <t>UMAR FAROOQUE</t>
  </si>
  <si>
    <t>509-91-253238</t>
  </si>
  <si>
    <t>MR. ABBAALI</t>
  </si>
  <si>
    <t>511-91-006849</t>
  </si>
  <si>
    <t>D-401 DARUL REHMAN APPARTEMANT</t>
  </si>
  <si>
    <t>PLOTE 290 PADERO SOUJA ROAD</t>
  </si>
  <si>
    <t>ZUBIDA</t>
  </si>
  <si>
    <t>509-39-063367</t>
  </si>
  <si>
    <t>NEAR KHOOSAR MASJID SHAKINA</t>
  </si>
  <si>
    <t>MANZIL 3RD FLOOR C-2 MOOSA LANE</t>
  </si>
  <si>
    <t>MR. ABDUL RAZZAQ KHANANI</t>
  </si>
  <si>
    <t>506-55-028629</t>
  </si>
  <si>
    <t>FLAT NO. 202, QAIDEEN VIEW</t>
  </si>
  <si>
    <t>109/K, 2ND FLOOR, P.E.C.H.S., BLOCK-2</t>
  </si>
  <si>
    <t>M SIDDIQUE</t>
  </si>
  <si>
    <t>511-62-055946</t>
  </si>
  <si>
    <t>C/O FLAT NO 9 ABOVE FAIZAL MARKET</t>
  </si>
  <si>
    <t>511-92-055943</t>
  </si>
  <si>
    <t>13/62 OPP UBL JUNA MARKET</t>
  </si>
  <si>
    <t>511-44-055942</t>
  </si>
  <si>
    <t>C/O 3RD FLOOR QASR-E-MARIAM</t>
  </si>
  <si>
    <t>J.T.9/158 OPP HILAL MARKET</t>
  </si>
  <si>
    <t>KAGZI BAZZAR KARACHI.74000</t>
  </si>
  <si>
    <t>511-47-046140</t>
  </si>
  <si>
    <t>KAGZI HAJI ABDUL REHMAN HAJI</t>
  </si>
  <si>
    <t>NURUDDIN FAISAL MARKET KAGZI BAZAR</t>
  </si>
  <si>
    <t>509-49-187430</t>
  </si>
  <si>
    <t>NURUDDIN FAIZAL MARKET KAGZI BAZAR</t>
  </si>
  <si>
    <t>NASREEN ANIS</t>
  </si>
  <si>
    <t>42000-0366052-8</t>
  </si>
  <si>
    <t>203, POONAWALA HOMES,</t>
  </si>
  <si>
    <t>FATIMA JINNAH COLONY, JAMSHED ROAD,</t>
  </si>
  <si>
    <t>ABBAS AKHTAR</t>
  </si>
  <si>
    <t>512-91-118134</t>
  </si>
  <si>
    <t>2-C, SUNSET LANE NO. 5,</t>
  </si>
  <si>
    <t>PHASE II, EXT DEFENCE,</t>
  </si>
  <si>
    <t>MANSOOR AKHTAR MALIK</t>
  </si>
  <si>
    <t>512-62-118131</t>
  </si>
  <si>
    <t>MRS. YASMEEN AZHAR KAZMI</t>
  </si>
  <si>
    <t>42201-6076346-0</t>
  </si>
  <si>
    <t>HOUSE NO. B-302,</t>
  </si>
  <si>
    <t>CAPITAL CO-OPERATIVE SOCIETY,</t>
  </si>
  <si>
    <t>K.D.A.SCHEME NO. 33, KARACHI.</t>
  </si>
  <si>
    <t>NAUREEN YUNUS</t>
  </si>
  <si>
    <t>515-89-070252</t>
  </si>
  <si>
    <t>A-2, BELLE VIEW APPT.,</t>
  </si>
  <si>
    <t>FL-6, BLOCK NO. 7,</t>
  </si>
  <si>
    <t>515-58-016255</t>
  </si>
  <si>
    <t>B-13, BELLE VIEW APT.,</t>
  </si>
  <si>
    <t>FL-6, BLOCK 7,</t>
  </si>
  <si>
    <t>04879-000770</t>
  </si>
  <si>
    <t>ABDUL QADIR CHHAPRA</t>
  </si>
  <si>
    <t>A-2/2 BLOCK # - 1, GULSHAN-E-IQBAL</t>
  </si>
  <si>
    <t>AFSHAN IQBAL</t>
  </si>
  <si>
    <t>517-92-224649</t>
  </si>
  <si>
    <t>604-605, MURTAZA HEIGHT,</t>
  </si>
  <si>
    <t>MIRAN MOHD SHAH ROAD,</t>
  </si>
  <si>
    <t>K.D.A. KARACHI.</t>
  </si>
  <si>
    <t>MOHAMMAD ALI ABBASI</t>
  </si>
  <si>
    <t>515-65-148303</t>
  </si>
  <si>
    <t>1004, UNI CENTRE,</t>
  </si>
  <si>
    <t>CHOUDHRY MOHD YASIN</t>
  </si>
  <si>
    <t>510-90-152447</t>
  </si>
  <si>
    <t>B-13, BELLE VIEW BLOCK 7,</t>
  </si>
  <si>
    <t>MOHAMMAD ILYAS</t>
  </si>
  <si>
    <t>224-85-017024</t>
  </si>
  <si>
    <t>C-3, SUPER STAR, SEA BREZ APT.,</t>
  </si>
  <si>
    <t>FL-5, BLOCK 7,</t>
  </si>
  <si>
    <t>515-40-068128</t>
  </si>
  <si>
    <t>1004-UNI CENTRE,</t>
  </si>
  <si>
    <t>515-85-248508</t>
  </si>
  <si>
    <t>515-90-274298</t>
  </si>
  <si>
    <t>515-85-248809</t>
  </si>
  <si>
    <t>B-13, BELLE VIEW, APT FL-6,</t>
  </si>
  <si>
    <t>BLOCK 7, CLIFTON,</t>
  </si>
  <si>
    <t>515-36-164588</t>
  </si>
  <si>
    <t>MEHMOOD MASOOD</t>
  </si>
  <si>
    <t>515-61-072134</t>
  </si>
  <si>
    <t>MAIMOONA BAI</t>
  </si>
  <si>
    <t>515-39-068129</t>
  </si>
  <si>
    <t>B-13, BELLE VIEW APTT.,</t>
  </si>
  <si>
    <t>SALIM AKHTAR AZIZ</t>
  </si>
  <si>
    <t>514-66-128510</t>
  </si>
  <si>
    <t>C-3, SEA BREEZ SUPER STAR APT.,</t>
  </si>
  <si>
    <t>FL-5, BLOCK NO. 7,</t>
  </si>
  <si>
    <t>SUMERA AZIZ</t>
  </si>
  <si>
    <t>510-45-128511</t>
  </si>
  <si>
    <t>ASHFAQ A. GAFFAR</t>
  </si>
  <si>
    <t>513-63-013424</t>
  </si>
  <si>
    <t>6-A, MUHAMMAD ALI HOUSING SOCIETY,</t>
  </si>
  <si>
    <t>A. AZIZ HASHIM TABBA STREET,</t>
  </si>
  <si>
    <t>MR. ANWAR QURESHI</t>
  </si>
  <si>
    <t>267-89-404018</t>
  </si>
  <si>
    <t>C/O. LUCKY CEMENT LTD</t>
  </si>
  <si>
    <t>N.W.F.P , LAKI MARWAT</t>
  </si>
  <si>
    <t>JAVAID ZAKARIA</t>
  </si>
  <si>
    <t>517-86-099043</t>
  </si>
  <si>
    <t>KARACHI-75350.</t>
  </si>
  <si>
    <t>SYED INTIKHAB ALAM</t>
  </si>
  <si>
    <t>502-62-259187</t>
  </si>
  <si>
    <t>212/5, ORANGABAD,</t>
  </si>
  <si>
    <t>42301-5681682-3</t>
  </si>
  <si>
    <t>5TH FLOOR, FLAT # 22, ASMA MANZIL,</t>
  </si>
  <si>
    <t>PRETAMBIR STREET, RAMSWAMI,</t>
  </si>
  <si>
    <t>FAREED ASHRAF</t>
  </si>
  <si>
    <t>6-A, MUHAMMAD ALI HOUSING SOCEITY,</t>
  </si>
  <si>
    <t>NAZEER MUHAMMAD</t>
  </si>
  <si>
    <t>AAMIR REHMAN</t>
  </si>
  <si>
    <t>506-75-023453</t>
  </si>
  <si>
    <t>PEZU, DISTRICT LAKKI MARWAT,</t>
  </si>
  <si>
    <t>508-92-176871</t>
  </si>
  <si>
    <t>MR. AZAM SOOFI</t>
  </si>
  <si>
    <t>35201-7914740-5</t>
  </si>
  <si>
    <t>APARTMENT # 608,6TH FLOOR,</t>
  </si>
  <si>
    <t>SLIVER OAKS,F-10,ISLAMABAD</t>
  </si>
  <si>
    <t>MUHAMMAD OMER KHALID</t>
  </si>
  <si>
    <t>61101-1904635-7</t>
  </si>
  <si>
    <t>HOUSE NO. 26, STREET NO. 48,</t>
  </si>
  <si>
    <t>F-8/4,</t>
  </si>
  <si>
    <t>SHEIKH PERVAIZ AKHTAR</t>
  </si>
  <si>
    <t>431-53-004558</t>
  </si>
  <si>
    <t>SAFINA SHAHEEN</t>
  </si>
  <si>
    <t>217-66-049068</t>
  </si>
  <si>
    <t>NW 925</t>
  </si>
  <si>
    <t>SAID PUR ROAD,</t>
  </si>
  <si>
    <t>MUHAMMAD AKRAM ASIF</t>
  </si>
  <si>
    <t>296-90-429373</t>
  </si>
  <si>
    <t>IFTIKHAR SHAUKAT ALI KHAN</t>
  </si>
  <si>
    <t>130-89-015190</t>
  </si>
  <si>
    <t>H.NO. 8, ST NO. 62,</t>
  </si>
  <si>
    <t>F-7/4,</t>
  </si>
  <si>
    <t>MR. AHMAD HASEEB</t>
  </si>
  <si>
    <t>275-89-331000</t>
  </si>
  <si>
    <t>R-22, SECTOR 5B III</t>
  </si>
  <si>
    <t>GUL NAWAZ KHAN</t>
  </si>
  <si>
    <t>155-41-212176</t>
  </si>
  <si>
    <t>RASOOL</t>
  </si>
  <si>
    <t>MR. GULAM SHAH</t>
  </si>
  <si>
    <t>11201-2829255-5</t>
  </si>
  <si>
    <t>R/O. MATARA P.O. MATORA</t>
  </si>
  <si>
    <t>TEH &amp; DISTT</t>
  </si>
  <si>
    <t>LAKKI MARWAT.</t>
  </si>
  <si>
    <t>RIASAL KHAN</t>
  </si>
  <si>
    <t>11201-0367778-9</t>
  </si>
  <si>
    <t>R/O. THARKHA BAZI KHEL</t>
  </si>
  <si>
    <t>P.O. NAR NAJIB</t>
  </si>
  <si>
    <t>DISTT LAKKI MARWAT.</t>
  </si>
  <si>
    <t>NAIK</t>
  </si>
  <si>
    <t>C/O. LUCKY CEMENT LTD.</t>
  </si>
  <si>
    <t>IQBAL KHAN</t>
  </si>
  <si>
    <t>145-90-222455</t>
  </si>
  <si>
    <t>MIAN MUNTASAR SHAH</t>
  </si>
  <si>
    <t>139-59-468571</t>
  </si>
  <si>
    <t>MOHAMMAD TAJ KHAN</t>
  </si>
  <si>
    <t>145-89-249999</t>
  </si>
  <si>
    <t>MR. ALLAH JAN</t>
  </si>
  <si>
    <t>11201-0370815-5</t>
  </si>
  <si>
    <t>N.W.F.P. , LAKI MARWAT</t>
  </si>
  <si>
    <t>NAZAM KHAN</t>
  </si>
  <si>
    <t>149-43-206621</t>
  </si>
  <si>
    <t>UMARA KHAN</t>
  </si>
  <si>
    <t>128-94-218390</t>
  </si>
  <si>
    <t>SALAH-UD-DIN</t>
  </si>
  <si>
    <t>MR. DOST MUHAMMAD AZAM</t>
  </si>
  <si>
    <t>117-93-271421</t>
  </si>
  <si>
    <t>NAWAZ KHAN</t>
  </si>
  <si>
    <t>MR. AMEER BAHDUR</t>
  </si>
  <si>
    <t>138-93-585525</t>
  </si>
  <si>
    <t>GHULAM KHALID</t>
  </si>
  <si>
    <t>253-87-069505</t>
  </si>
  <si>
    <t>SABAHAT ANJUM</t>
  </si>
  <si>
    <t>213-69-169782</t>
  </si>
  <si>
    <t>SAJID FEROZE</t>
  </si>
  <si>
    <t>210-91-228979</t>
  </si>
  <si>
    <t>MR. BABAR HUSSAIN KIYANI</t>
  </si>
  <si>
    <t>217-75-040137</t>
  </si>
  <si>
    <t>156-85-021821</t>
  </si>
  <si>
    <t>04895-001453</t>
  </si>
  <si>
    <t>ZAHID ANWER</t>
  </si>
  <si>
    <t>42101-2946496-1</t>
  </si>
  <si>
    <t>B- 126 BLOCK A NORTH NAZIMABAD</t>
  </si>
  <si>
    <t>04895-001545</t>
  </si>
  <si>
    <t>HALIMA GHAFFAR</t>
  </si>
  <si>
    <t>FIRST FLOOR PLOT # 162 A BLOCK</t>
  </si>
  <si>
    <t>ADAMJEE NAGAR KARACHI</t>
  </si>
  <si>
    <t>04895-005462</t>
  </si>
  <si>
    <t>HOUSE # B-126 BLOCK - A</t>
  </si>
  <si>
    <t>FAROOQI AHMED</t>
  </si>
  <si>
    <t>MR. IQBAL AHMED KHAN</t>
  </si>
  <si>
    <t>WEST VIEW BUILDING,</t>
  </si>
  <si>
    <t>HOUSE NO. 1432/7, PRINCE ALI ROAD,</t>
  </si>
  <si>
    <t>HYDERABAD-71000</t>
  </si>
  <si>
    <t>SAKEELUL KHAN</t>
  </si>
  <si>
    <t>TARIQ RAFI</t>
  </si>
  <si>
    <t>M. JAFFER ZAIDI</t>
  </si>
  <si>
    <t>421019-834906-3</t>
  </si>
  <si>
    <t>FLAT NO. K3-15, KARIMABAD COLONY,</t>
  </si>
  <si>
    <t>BLOCK - 3, FEDERAL B" AREA</t>
  </si>
  <si>
    <t>,KARACHI-75950"</t>
  </si>
  <si>
    <t>MAKHDOOM IMTIAZ AHMED</t>
  </si>
  <si>
    <t>VILL, PIR MANJHAN SULTAN</t>
  </si>
  <si>
    <t>P/O. LANGAR SARAI TEH,</t>
  </si>
  <si>
    <t>DISTT MUZAFFARGARH.</t>
  </si>
  <si>
    <t>HOUSE 22-A, STREET 63,</t>
  </si>
  <si>
    <t>F-10/3,</t>
  </si>
  <si>
    <t>FARIDA YOUSUF</t>
  </si>
  <si>
    <t>42201-4419101-2</t>
  </si>
  <si>
    <t>25, HAJI HABIB PLAZA,</t>
  </si>
  <si>
    <t>TRUSTEE DEPARTMENT HEAD OFFICE</t>
  </si>
  <si>
    <t>HIDAYATULLAH KHAN</t>
  </si>
  <si>
    <t>VILLAGE &amp; P.O. TAPPI</t>
  </si>
  <si>
    <t>TEH &amp; DISTT KOHAT.</t>
  </si>
  <si>
    <t>M. UMAIS TERRACE, FLAT NO. 503,</t>
  </si>
  <si>
    <t>5TH FLOOR, PLOT NO. G.K 1-11/4,</t>
  </si>
  <si>
    <t>NEAR PUNJABI CLUB, KHARADAR, KARACHI.</t>
  </si>
  <si>
    <t>MR. EMAD AHMED MIRAN</t>
  </si>
  <si>
    <t>50 KH-E-TANZEEM,</t>
  </si>
  <si>
    <t>D.H.A.,</t>
  </si>
  <si>
    <t>SHAFIQ AHMAD</t>
  </si>
  <si>
    <t>42101-2710153-1</t>
  </si>
  <si>
    <t>B-103, MARHABA HEIGHTS,</t>
  </si>
  <si>
    <t>BLOCK 'L', NORTH NAZIMABAD,</t>
  </si>
  <si>
    <t>FIRDOUS QAMAR</t>
  </si>
  <si>
    <t>A-5, OFFICER COLONY,</t>
  </si>
  <si>
    <t>FAUJI SUGAR MILLS, SANGLA HILL,</t>
  </si>
  <si>
    <t>DISTT. SHEIKHUPURA.</t>
  </si>
  <si>
    <t>S. FAZALILAHI &amp; SONS (PVT) LTD.</t>
  </si>
  <si>
    <t>10, QAMAR HOUSE, M.A.JINNAH ROAD,</t>
  </si>
  <si>
    <t>04903-002854</t>
  </si>
  <si>
    <t>ANWAR IBRAHIM</t>
  </si>
  <si>
    <t>A-9,MUHAMMAD ALI BOGRA ROAD BATH</t>
  </si>
  <si>
    <t>ISLAND CLIFTON .</t>
  </si>
  <si>
    <t>04903-005287</t>
  </si>
  <si>
    <t>ABDUL RAZZAK MEMON</t>
  </si>
  <si>
    <t>52 ROOM 1ST FLOOR STOCK EXCHANG</t>
  </si>
  <si>
    <t>BUILDING KARACHI.</t>
  </si>
  <si>
    <t>04903-010139</t>
  </si>
  <si>
    <t>AISHA SULTANA</t>
  </si>
  <si>
    <t>42401-1520444-8</t>
  </si>
  <si>
    <t>5G-58/8 , SAEEDABAD BALDIA TOWN</t>
  </si>
  <si>
    <t>04903-013448</t>
  </si>
  <si>
    <t>ZAHIDA BEGUM</t>
  </si>
  <si>
    <t>X-103 PARSA VIEW MAIN CLIFTON ROAD,</t>
  </si>
  <si>
    <t>04903-018819</t>
  </si>
  <si>
    <t>FARRUKH ANWAR S/O MUMTAZ ANWAR</t>
  </si>
  <si>
    <t>42101-1527087-5</t>
  </si>
  <si>
    <t>A-1/87, NAWAZ COURT, F.B.AREA,</t>
  </si>
  <si>
    <t>BLOCK NO.16, KARACHI-75950.</t>
  </si>
  <si>
    <t>04903-028107</t>
  </si>
  <si>
    <t>42301-6228047-8</t>
  </si>
  <si>
    <t>ZUBAIDA MANZIL, HILTON ROAD,</t>
  </si>
  <si>
    <t>STREET NO. 6, PLOT NO. AK-1-15-S-20,</t>
  </si>
  <si>
    <t>MR. HAMID CHOUDRI</t>
  </si>
  <si>
    <t>H B-37, A-BLOCK, HBFC HOUSING SCHEME,</t>
  </si>
  <si>
    <t>FAISAL TOWN,</t>
  </si>
  <si>
    <t>LAHORE-54700.</t>
  </si>
  <si>
    <t>VILLAGE BABRI BANDA</t>
  </si>
  <si>
    <t>MR. ALTAF HUSSAIN</t>
  </si>
  <si>
    <t>AIRPORT HOTEL,</t>
  </si>
  <si>
    <t>KARACHI-75200</t>
  </si>
  <si>
    <t>MUSTAJAB KHAN</t>
  </si>
  <si>
    <t>42201-6945973-5</t>
  </si>
  <si>
    <t>R-6, ROW-7, BLOCK-C,10/A,</t>
  </si>
  <si>
    <t>NATIONAL CEMENT HOUSING SOCIETY,</t>
  </si>
  <si>
    <t>GULSHAN-E-IQBAL, KARACHI-75300.</t>
  </si>
  <si>
    <t>SAEEDA ALI</t>
  </si>
  <si>
    <t>H.NO. B-1-112</t>
  </si>
  <si>
    <t>MOJAHIDABAD</t>
  </si>
  <si>
    <t>MUSSARAT ALI</t>
  </si>
  <si>
    <t>WG CDR MURRARAT ALI</t>
  </si>
  <si>
    <t>DEPUTY PRESIDNET, ISSB,</t>
  </si>
  <si>
    <t>GUJRANWALA CANTT.</t>
  </si>
  <si>
    <t>NOOR US SABA</t>
  </si>
  <si>
    <t>II-F-8/9-A,</t>
  </si>
  <si>
    <t>FIRST FLOOR NAZIMABAD 2,</t>
  </si>
  <si>
    <t>TASNEEM MASRUR</t>
  </si>
  <si>
    <t>HOUSE NO. A-422/9,</t>
  </si>
  <si>
    <t>YASEENABAD, F.B. AREA,</t>
  </si>
  <si>
    <t>P.O. BOX 87</t>
  </si>
  <si>
    <t>BAHRAIN</t>
  </si>
  <si>
    <t>P.O. BOX 87,</t>
  </si>
  <si>
    <t>II-F-8/9-A, FIRST FLOOR,</t>
  </si>
  <si>
    <t>NAZIMABAD 2.,</t>
  </si>
  <si>
    <t>MRS. NAILA ZAHID</t>
  </si>
  <si>
    <t>C/O SHADMAN COTTON MILLS LTD.</t>
  </si>
  <si>
    <t>601-603,COMMERCE CENTRE,HASRAT MOHANI RD</t>
  </si>
  <si>
    <t>MR. SHAHID ANWAR</t>
  </si>
  <si>
    <t>42201-6838851-1</t>
  </si>
  <si>
    <t>1ST FLOOR, G-3, IMTIAZ SQUARE,</t>
  </si>
  <si>
    <t>NEAR RIMJHIM HAL, BLOCK 6"</t>
  </si>
  <si>
    <t>,GULSHAN-E-IQBAL</t>
  </si>
  <si>
    <t>MR. KHIZAR HAYAT KHAN</t>
  </si>
  <si>
    <t>42201-7349375-3</t>
  </si>
  <si>
    <t>B-57/19,</t>
  </si>
  <si>
    <t>MUHAMMAD YAKOOB KHANANI</t>
  </si>
  <si>
    <t>306, 3RD FLOOR,</t>
  </si>
  <si>
    <t>KAUSAR MAHAL, SERAJ COLONY, MUSALANE</t>
  </si>
  <si>
    <t>IQBAL SHAH TAIZI</t>
  </si>
  <si>
    <t>TAIZI STREET-2,</t>
  </si>
  <si>
    <t>TOWN &amp; P.O. PABBI,</t>
  </si>
  <si>
    <t>DISTRICT PESHAWAR.</t>
  </si>
  <si>
    <t>GHULAM SAFDAR</t>
  </si>
  <si>
    <t>SCECO (C), PP-4,</t>
  </si>
  <si>
    <t>P.O. BOX 57, RIYADH - 11411</t>
  </si>
  <si>
    <t>SAUDI ARABIA</t>
  </si>
  <si>
    <t>INDUSTRIAL CAPITAL MODARABA</t>
  </si>
  <si>
    <t>9TH FLOOR, LAKSON SQUARE BLDG. NO. 1,</t>
  </si>
  <si>
    <t>265 - R.A. LINES,</t>
  </si>
  <si>
    <t>AMIR AZIZ</t>
  </si>
  <si>
    <t>ROOM # 19, 3RD FLOOR,</t>
  </si>
  <si>
    <t>HAFEEZ CENTRE, MAIN BOULVERD,</t>
  </si>
  <si>
    <t>GULBERG-III, LAHORE.</t>
  </si>
  <si>
    <t>LT COL SYED SHAFIQ AHMED</t>
  </si>
  <si>
    <t>OFFICER COMMANDING</t>
  </si>
  <si>
    <t>2 FIELD AMBULANCE LAHORE CANTT.</t>
  </si>
  <si>
    <t>MR. ABDUL JABBAR KHAN NIAZI</t>
  </si>
  <si>
    <t>P.O.BOX 31506</t>
  </si>
  <si>
    <t>JEDDAH - 21418</t>
  </si>
  <si>
    <t>KINGDOM OF SAUDI ARABIA</t>
  </si>
  <si>
    <t>37101-7172671-7</t>
  </si>
  <si>
    <t>VILLAGE NAR SAHIBADAD, MAINDAD KHEL</t>
  </si>
  <si>
    <t>P.O. SERAI NAURANG</t>
  </si>
  <si>
    <t>DISTT LAKKI MARWAT, N.W.F.P.</t>
  </si>
  <si>
    <t>MUHAMMAD FAZIL</t>
  </si>
  <si>
    <t>GULSION COLONY, ST NO. 1,</t>
  </si>
  <si>
    <t>POLICE LINES ROAD,</t>
  </si>
  <si>
    <t>GUJRAT.</t>
  </si>
  <si>
    <t>MOHD TARIQ</t>
  </si>
  <si>
    <t>KIRYANA  MERCHANT,</t>
  </si>
  <si>
    <t>MAIN BAZAR,</t>
  </si>
  <si>
    <t>MEHBOOB ALI KHAN</t>
  </si>
  <si>
    <t>P-1027-A, ASGHAR MALL</t>
  </si>
  <si>
    <t>AURANG ZEB</t>
  </si>
  <si>
    <t>8-RASHEE ROAD,</t>
  </si>
  <si>
    <t>NEAR DATA DARBAR HOSPITAL,</t>
  </si>
  <si>
    <t>LAHORE-2. POST CODE 54000.</t>
  </si>
  <si>
    <t>MUHAMMAD ASHIQ KHAN</t>
  </si>
  <si>
    <t>38201-1234600-9</t>
  </si>
  <si>
    <t>VILLA 553 ROAD 4411 SAFRAH 944</t>
  </si>
  <si>
    <t>KINGDOM OF BAHRAIN</t>
  </si>
  <si>
    <t>SOHAIL IFTIKHAR</t>
  </si>
  <si>
    <t>186, KARIM BLOCK,</t>
  </si>
  <si>
    <t>MRS. SAMINA MUNIR</t>
  </si>
  <si>
    <t>71/1, PHASE-1,</t>
  </si>
  <si>
    <t>SECTOR-A, L.C.C.H.S.</t>
  </si>
  <si>
    <t>MUHAMMAD FAHIM</t>
  </si>
  <si>
    <t>H.NO.C/18, PEOPLES COLONY,</t>
  </si>
  <si>
    <t>AIR DEFENCE MAINT</t>
  </si>
  <si>
    <t>WING NO. 3, POST BOX NO. 8635,</t>
  </si>
  <si>
    <t>DOHA QATAR.</t>
  </si>
  <si>
    <t>MRS. DURDANA ZAFAR</t>
  </si>
  <si>
    <t>25, BAHADURABAD SOCIETY,</t>
  </si>
  <si>
    <t>SIRAJUDDAULA ROAD,</t>
  </si>
  <si>
    <t>MR. ALAS MIR</t>
  </si>
  <si>
    <t>P.O.BOX 12535,</t>
  </si>
  <si>
    <t>DOHA - QATAR.</t>
  </si>
  <si>
    <t>ZAFAR ABBAS</t>
  </si>
  <si>
    <t>ALEEM MEDICAL STORE</t>
  </si>
  <si>
    <t>TENRY ROAD, BIHAR COLONY</t>
  </si>
  <si>
    <t>MOHD ZAHID KHAN</t>
  </si>
  <si>
    <t>42101-8257683-9</t>
  </si>
  <si>
    <t>A - 184, SECTOR 11-B,</t>
  </si>
  <si>
    <t>WASEEM AKTAR SIDDIQUI</t>
  </si>
  <si>
    <t>42101-7505641-1</t>
  </si>
  <si>
    <t>FLAT NO. D-41, BLOCK 16, STAIR NO. 47,</t>
  </si>
  <si>
    <t>YOUSUF PLAZA, FEDERAL 'B' AREA,</t>
  </si>
  <si>
    <t>MOHD WASEEM</t>
  </si>
  <si>
    <t>42101-4390124-7</t>
  </si>
  <si>
    <t>B-197, SIKANDARABAD</t>
  </si>
  <si>
    <t>LIQUAITABAD</t>
  </si>
  <si>
    <t>42101-5830847-1</t>
  </si>
  <si>
    <t>42201-0759497-1</t>
  </si>
  <si>
    <t>ACCOUNTS DEPTT, AL-NOOR SUGAR MILLS LTD</t>
  </si>
  <si>
    <t>96-A, S.M.C.H.S.</t>
  </si>
  <si>
    <t>42301-0862294-7</t>
  </si>
  <si>
    <t>C/O. ANWAR MOOSANI, ACCOUNTS DEPTT</t>
  </si>
  <si>
    <t>AL-NOOR SUGAR MILLS LTD, 96-A</t>
  </si>
  <si>
    <t>S.M.C.H.SOCIETY, KARACHI-74400</t>
  </si>
  <si>
    <t>MR. M. IDREES</t>
  </si>
  <si>
    <t>BLOCK NO. P-III/2, 1ST FLOOR, NEW JACOB</t>
  </si>
  <si>
    <t>LINE HOUSING COMPLEX, OPP JACOB LINE</t>
  </si>
  <si>
    <t>JAM-E-MASJID, JACOB LINE, KARACHI-74400</t>
  </si>
  <si>
    <t>423011-362370-5</t>
  </si>
  <si>
    <t>MR. MUHAMMAD AFZAL</t>
  </si>
  <si>
    <t>423018-085840-5</t>
  </si>
  <si>
    <t>MR. MOHAMMAD SALEEM</t>
  </si>
  <si>
    <t>G.K. 6/73, 6TH FLOOR,</t>
  </si>
  <si>
    <t>REHMAN PALACE, TABOOT LANE NO. 1,</t>
  </si>
  <si>
    <t>KHARADAR, KARACHI-74000.</t>
  </si>
  <si>
    <t>61 LOBO STREET,</t>
  </si>
  <si>
    <t>MRS. MALIHA BUKHARI</t>
  </si>
  <si>
    <t>423018-927414-8</t>
  </si>
  <si>
    <t>29/11/B, 1ST COM LANE,</t>
  </si>
  <si>
    <t>MR. AMANULLAH KHAN RANA</t>
  </si>
  <si>
    <t>61101-1943648-7</t>
  </si>
  <si>
    <t>HOUSE NO. 41, STREET NO. 20</t>
  </si>
  <si>
    <t>KORANG TOWN,</t>
  </si>
  <si>
    <t>NAFEESA KHATOON</t>
  </si>
  <si>
    <t>HOUSE NO. 455-J/2,</t>
  </si>
  <si>
    <t>ADRA COLONY, TENCH ROAD,</t>
  </si>
  <si>
    <t>MR. AHMAD ALI DARD</t>
  </si>
  <si>
    <t>DR. MOHD HAROON</t>
  </si>
  <si>
    <t>42301-4629222-3</t>
  </si>
  <si>
    <t>Q NO. B-45,</t>
  </si>
  <si>
    <t>SABIR KHAN</t>
  </si>
  <si>
    <t>HEAD OFFICE FRIENDS GROUP OF COMPANIES,</t>
  </si>
  <si>
    <t>B-20, COMMERCIAL AREA NO. 1,</t>
  </si>
  <si>
    <t>GULISTAN COLONY NO. 2, FAISALABAD.</t>
  </si>
  <si>
    <t>C/O RANG MAHAL</t>
  </si>
  <si>
    <t>MAIN BAZAR, AHMED PUR LAMA</t>
  </si>
  <si>
    <t>SADIKABAD</t>
  </si>
  <si>
    <t>STATE STREET BANK AND TRUST CO. U.S.A.</t>
  </si>
  <si>
    <t>C/O. DEUTSCHE BANK AG KARACHI BRANCH</t>
  </si>
  <si>
    <t>UNI TOWER UNI CENTRE, I.I.CHUNDRIGAR RD,</t>
  </si>
  <si>
    <t>POST BOX 4925, KARACHI - PAKISTAN.</t>
  </si>
  <si>
    <t>MUHAMMAD OWAIS</t>
  </si>
  <si>
    <t>POST BOX NO. 56317,</t>
  </si>
  <si>
    <t>DUBAI,</t>
  </si>
  <si>
    <t>UNITED ARAB EMIRATES (U.A.E.)</t>
  </si>
  <si>
    <t>VILLAGE BAD RESHI TEH,</t>
  </si>
  <si>
    <t>P.O. &amp; DISTT</t>
  </si>
  <si>
    <t>SH. KHALID RASHEED</t>
  </si>
  <si>
    <t>M/S SH. ABDUR RASHEED &amp; SONS</t>
  </si>
  <si>
    <t>DANDIA BAZAR,</t>
  </si>
  <si>
    <t>MOHAMED AZAD BUKSH</t>
  </si>
  <si>
    <t>B/158/2,</t>
  </si>
  <si>
    <t>MRS. FATIMA ALAMTAB</t>
  </si>
  <si>
    <t>C/O SYED SHAHID MATIN ALVI</t>
  </si>
  <si>
    <t>P.O.BOX. 22616, RIYADH BANK HEAD OFFICE</t>
  </si>
  <si>
    <t>RIYADH 11416, SAUDI ARABIA</t>
  </si>
  <si>
    <t>MR. IFTIKHAR UDDIN</t>
  </si>
  <si>
    <t>95-G-4, PHASE - II,</t>
  </si>
  <si>
    <t>DR. SURESH</t>
  </si>
  <si>
    <t>C/O. SEETAL DAS BOOT HOUSE</t>
  </si>
  <si>
    <t>MOJ DARIA ROAD, TANDO ALLAHYAR,</t>
  </si>
  <si>
    <t>MR. PARVEZ IHSAN</t>
  </si>
  <si>
    <t>C/O S. FAZALILAHI &amp; SONS (PVT) LTD.</t>
  </si>
  <si>
    <t>F-154, CENTRAL AVENUE, S.I.T.E.,</t>
  </si>
  <si>
    <t>KARACHI-75700.</t>
  </si>
  <si>
    <t>M. ASHFAQ WAHLA</t>
  </si>
  <si>
    <t>H-NO. 42, CANAL POINT HOUSING SCHEME,</t>
  </si>
  <si>
    <t>PHASE-II, HERBANSPURA,</t>
  </si>
  <si>
    <t>M/S. BOSTON SAFE DEPOSIT &amp; TRUST COMPANY</t>
  </si>
  <si>
    <t>C/O DEUTSCHE BANK AG KARACHI BRANCH,</t>
  </si>
  <si>
    <t>UNITOWER-UNICENTRE, I.I. CHUNDRIGAR ROAD</t>
  </si>
  <si>
    <t>NASARULLAH KHAN</t>
  </si>
  <si>
    <t>VILLAGE BITTION POST OFFICE</t>
  </si>
  <si>
    <t>BITTION MIANWALI</t>
  </si>
  <si>
    <t>(PUNJAB)</t>
  </si>
  <si>
    <t>GK 2/46, MACHHIARA MANSION, 4TH FLOOR,</t>
  </si>
  <si>
    <t>ROOM 403, PARIA STREET, KHARADHER,</t>
  </si>
  <si>
    <t>S. HILAL JAFARI</t>
  </si>
  <si>
    <t>42201-7403503-3</t>
  </si>
  <si>
    <t>BOUL, PIERRE FONDS,</t>
  </si>
  <si>
    <t>QUEBEE,</t>
  </si>
  <si>
    <t>CANADA H9A-2X5</t>
  </si>
  <si>
    <t>MS. MISS. NAJIA FARZANA</t>
  </si>
  <si>
    <t>33100-0786565-2</t>
  </si>
  <si>
    <t>HOUSE # 102, STREET # 01,</t>
  </si>
  <si>
    <t>MOHALLA MUHAMMADABAD, MAIN BAZAR,</t>
  </si>
  <si>
    <t>SATIANA ROAD, FAISALABAD.</t>
  </si>
  <si>
    <t>MORGAN STANLEY TRUST CO.</t>
  </si>
  <si>
    <t>C/O. STANDARD CHARTERED BANK</t>
  </si>
  <si>
    <t>BOX 4896, I.I. CHUNDRIGAR ROAD,</t>
  </si>
  <si>
    <t>MRS. PERVEN AKHTAR</t>
  </si>
  <si>
    <t>36502-1316381-1</t>
  </si>
  <si>
    <t>20-WEST BLOCK,</t>
  </si>
  <si>
    <t>FARID TOWN,</t>
  </si>
  <si>
    <t>42201-9488559-4</t>
  </si>
  <si>
    <t>D-15, DAWOOD COLONY,</t>
  </si>
  <si>
    <t>NEW T.V. STATION,</t>
  </si>
  <si>
    <t>HAJI MUHAMMAD HANIF</t>
  </si>
  <si>
    <t>42301-4475764-9</t>
  </si>
  <si>
    <t>SANA APARTMENT, BLOCK-A, 4TH FLOOR,</t>
  </si>
  <si>
    <t>ROOM NO. 3, KAKA STREET, NISHTER ROAD,</t>
  </si>
  <si>
    <t>ARSHAD MEHMOOD</t>
  </si>
  <si>
    <t>HAIDARY MOHALLAH</t>
  </si>
  <si>
    <t>P.O. &amp; TEHSIL SOHAWA</t>
  </si>
  <si>
    <t>H.A. MAJID</t>
  </si>
  <si>
    <t>5/8, AL-YOUSUF CHAMBERS,</t>
  </si>
  <si>
    <t>NEW CHALI,</t>
  </si>
  <si>
    <t>MUNIR AHMED</t>
  </si>
  <si>
    <t>GULISTAN-E-MUGHAL,</t>
  </si>
  <si>
    <t>OPP. MAQBOOL COTTON FACTORY,</t>
  </si>
  <si>
    <t>KHANEWAL ROAD, MULTAN.</t>
  </si>
  <si>
    <t>P.423, KARIMABAD COLONY,</t>
  </si>
  <si>
    <t>SYED IFTIKHAR HUSSAIN</t>
  </si>
  <si>
    <t>42101-1888788-1</t>
  </si>
  <si>
    <t>C/O RAIS-UR-REHMAN III-C-5/8 NAZIMABAD-3</t>
  </si>
  <si>
    <t>NEAR ABBASI SHAHEED HOSPITAL,</t>
  </si>
  <si>
    <t>MR. AZHAR AZMAT</t>
  </si>
  <si>
    <t>F-38/1, BLOCK 4,</t>
  </si>
  <si>
    <t>ZIA-UL-HAQUE</t>
  </si>
  <si>
    <t>3D, 24/13</t>
  </si>
  <si>
    <t>NAZIMABAD NO. 3,</t>
  </si>
  <si>
    <t>M/S. JAHANGIR SIDDIQUI &amp; CO. LIMITED</t>
  </si>
  <si>
    <t>EQUITY SALES, 96-99,</t>
  </si>
  <si>
    <t>STOCK EXCHANGE ROAD, KARACHI-74000.</t>
  </si>
  <si>
    <t>C-7, GULSHAN PLAZA, FL-10</t>
  </si>
  <si>
    <t>GULSHAN-E-IQBAL, BLOCK-13 B,</t>
  </si>
  <si>
    <t>MR. MEENAZ ALI</t>
  </si>
  <si>
    <t>C/O MARI GAS CO. LTD,G/9/2</t>
  </si>
  <si>
    <t>BLOCK 9,KEHKASHAN, CLIFTON,</t>
  </si>
  <si>
    <t>MRS. SURRIYA JABEEN ALAVI</t>
  </si>
  <si>
    <t>35201-7946851-4</t>
  </si>
  <si>
    <t>160-C,</t>
  </si>
  <si>
    <t>L.C.C.H.S.</t>
  </si>
  <si>
    <t>MR. SHAHID</t>
  </si>
  <si>
    <t>42201-9616876-1</t>
  </si>
  <si>
    <t>204, ASMA HOUSE,</t>
  </si>
  <si>
    <t>142 N, BLOCK - 2, P.E.C.H.S.</t>
  </si>
  <si>
    <t>MOHAMMAD HUSAIN</t>
  </si>
  <si>
    <t>GULFISHAN 87/1,</t>
  </si>
  <si>
    <t>5TH COMMERCIAL ST., PHASE IV,</t>
  </si>
  <si>
    <t>D.H.A. KARACHI 75500</t>
  </si>
  <si>
    <t>SAQIB SHARIF</t>
  </si>
  <si>
    <t>PLOT # 19/1, FLAT # 18,</t>
  </si>
  <si>
    <t>IDEAL HOMES FERERE TOWN-3,</t>
  </si>
  <si>
    <t>EBRAHIM</t>
  </si>
  <si>
    <t>35-36, MANDVIWALA BLDG.,</t>
  </si>
  <si>
    <t>CORNER OF SERAI ROAD, P.O.BOX 4090,</t>
  </si>
  <si>
    <t>AHMED HAYAT KHAN</t>
  </si>
  <si>
    <t>18, PARK RD.,</t>
  </si>
  <si>
    <t>MR. MAQSOOD AHMED MEMON</t>
  </si>
  <si>
    <t>H.NO. 517, WARD NO. 8,</t>
  </si>
  <si>
    <t>P.O. NASARPUR,</t>
  </si>
  <si>
    <t>DISTT. HYDERABAD, SINDH.</t>
  </si>
  <si>
    <t>133-A, STREET NO. 8,</t>
  </si>
  <si>
    <t>WESTRIDGE-I,</t>
  </si>
  <si>
    <t>RAWALPINDI-46000</t>
  </si>
  <si>
    <t>G-86, FFC TOWNSHIP,</t>
  </si>
  <si>
    <t>GOTH MACHI,</t>
  </si>
  <si>
    <t>ASHER EHTESHAM</t>
  </si>
  <si>
    <t>42501-8772252-9</t>
  </si>
  <si>
    <t>399-PHASE-1,</t>
  </si>
  <si>
    <t>MALIR CANTT, MALIR,</t>
  </si>
  <si>
    <t>04945-000524</t>
  </si>
  <si>
    <t>SYED MAKHMOOR FAYYAZ</t>
  </si>
  <si>
    <t>02.TAZEEM HEIGHT PLOT NO.422</t>
  </si>
  <si>
    <t>OPP.AL KIBRIYA MASJID CP BARAR</t>
  </si>
  <si>
    <t>SOCIETY B.7/8 KARACHI.</t>
  </si>
  <si>
    <t>04945-000540</t>
  </si>
  <si>
    <t>SHIKH M.RIZWAN</t>
  </si>
  <si>
    <t>R-727 SECTOR 16-A,BUFFER ZONE</t>
  </si>
  <si>
    <t>04945-000573</t>
  </si>
  <si>
    <t>MUHAMMED KHALIL ULLAH USMANI</t>
  </si>
  <si>
    <t>A-2 NASHEIMAN APPARTMENT NEAR</t>
  </si>
  <si>
    <t>N.E.D UNIVERCITY MAIN UNIVERCITY</t>
  </si>
  <si>
    <t>04945-001993</t>
  </si>
  <si>
    <t>PARK AVENUE ROOM NO 908 9TH FLOOR</t>
  </si>
  <si>
    <t>SHAREA -E-FAISAL BLOCK 6 P.E.C.H.S.KARAC</t>
  </si>
  <si>
    <t>H. NO. 318</t>
  </si>
  <si>
    <t>R. A. BAZAR</t>
  </si>
  <si>
    <t>MUHAMMAD SHARIF</t>
  </si>
  <si>
    <t>42501-1070298-1</t>
  </si>
  <si>
    <t>FLAT NO. 3, FATIMA SQUARE,</t>
  </si>
  <si>
    <t>CHAND BIBI ROAD, NANAKWARA</t>
  </si>
  <si>
    <t>FAIZA NAEEM</t>
  </si>
  <si>
    <t>SUNDER HOUSE, 289-290,</t>
  </si>
  <si>
    <t>ALAMGIR ROAD, D.M.C.H.S.</t>
  </si>
  <si>
    <t>42301-0819142-9</t>
  </si>
  <si>
    <t>FLAT # 304, 3RD FLOOR, AHMED 'B' MANSION</t>
  </si>
  <si>
    <t>CHAND BIBI ROAD, NANAKWARA,</t>
  </si>
  <si>
    <t>MRS. RUBINA KHAN</t>
  </si>
  <si>
    <t>VILL &amp; P.O. RAJJAR</t>
  </si>
  <si>
    <t>TEH. &amp; DISTT. CHARSADDA</t>
  </si>
  <si>
    <t>ABIDA SULTANA</t>
  </si>
  <si>
    <t>106-B UNIT 4-A, LATIFABAD</t>
  </si>
  <si>
    <t>AZRA BANO</t>
  </si>
  <si>
    <t>42301-5781412-8</t>
  </si>
  <si>
    <t>114-BUSINESS CENTRE,</t>
  </si>
  <si>
    <t>MUMTAZ HASSAN ROAD,</t>
  </si>
  <si>
    <t>MRS. MARIUM BAI</t>
  </si>
  <si>
    <t>124/3 FARAN CO-OPERATIVE</t>
  </si>
  <si>
    <t>HOUSING SOCIETY</t>
  </si>
  <si>
    <t>04952-005134</t>
  </si>
  <si>
    <t>ABBAS FAKHRUDDIN (1441)</t>
  </si>
  <si>
    <t>D-34, BLISS APPARTMENTS, MC NEIL ROAD, F</t>
  </si>
  <si>
    <t>RERE TOWN KARACHI</t>
  </si>
  <si>
    <t>04952-006108</t>
  </si>
  <si>
    <t>MUHAMMAD ARIF (1468)</t>
  </si>
  <si>
    <t>O.T. 2/9 AND 10, 5TH FLOOR,</t>
  </si>
  <si>
    <t>VASANDJI HOD CHAND BUILDING, HAJI</t>
  </si>
  <si>
    <t>ABDULLAH LANE, KARACHI.</t>
  </si>
  <si>
    <t>04952-009052</t>
  </si>
  <si>
    <t>FAHEEM AHMED (9187)</t>
  </si>
  <si>
    <t>42301-8041530-5</t>
  </si>
  <si>
    <t>FLAT NO. G-2, AL MUSTAFA</t>
  </si>
  <si>
    <t>HOMES, FRERE TOWN,</t>
  </si>
  <si>
    <t>NARGIS SHAHID</t>
  </si>
  <si>
    <t>B-48,</t>
  </si>
  <si>
    <t>K.D.A. SCHEME NO. 1,</t>
  </si>
  <si>
    <t>MRS. NAGHMA ANIS</t>
  </si>
  <si>
    <t>1386/3, SIDDIQABAD,</t>
  </si>
  <si>
    <t>MEMON COLONY, F.B.AREA,</t>
  </si>
  <si>
    <t>P.O. BOX NO. 1655,</t>
  </si>
  <si>
    <t>SIMULATOR SECTION,</t>
  </si>
  <si>
    <t>MR. HAMEED ULLAH ANSARI</t>
  </si>
  <si>
    <t>6/197,</t>
  </si>
  <si>
    <t>KARACHI-75100.</t>
  </si>
  <si>
    <t>MR. SYED MUNAWAR ALI</t>
  </si>
  <si>
    <t>915090-162892-3</t>
  </si>
  <si>
    <t>E-119/1, BLOCK-7,</t>
  </si>
  <si>
    <t>FLAT # 23, 3RD FLOOR,</t>
  </si>
  <si>
    <t>MASHALLAH BUILDING, MOOSA LANE,</t>
  </si>
  <si>
    <t>LYARI, KARACHI.</t>
  </si>
  <si>
    <t>SYED MATLOOB HASSAN ZAIDI</t>
  </si>
  <si>
    <t>3-B, LDA COMPLEX,</t>
  </si>
  <si>
    <t>LAWRANCE ROAD,</t>
  </si>
  <si>
    <t>SHAISTA MASOOD</t>
  </si>
  <si>
    <t>36302-0262429-6</t>
  </si>
  <si>
    <t>119/G,</t>
  </si>
  <si>
    <t>SHAH RUKN-E-ALAM COLONY,</t>
  </si>
  <si>
    <t>SAIYED ALI IMAM ABIDI</t>
  </si>
  <si>
    <t>HOUSE NO. 370, STREET - 15,</t>
  </si>
  <si>
    <t>CHAKLALA SCHEME-III,</t>
  </si>
  <si>
    <t>CHAKLALA, RAWALPINDI.</t>
  </si>
  <si>
    <t>ABDUL MANNAN</t>
  </si>
  <si>
    <t>DISTT. &amp; TEH. MARDAN, P.O. MARDAN,</t>
  </si>
  <si>
    <t>VIL. KHUDANOOR, KALI,</t>
  </si>
  <si>
    <t>37201-6108855-1</t>
  </si>
  <si>
    <t>H.NO. 1, NOOR, HOUSING PROJECT,</t>
  </si>
  <si>
    <t>LANDHI, QAIDABAD,</t>
  </si>
  <si>
    <t>KARACHI NO. 22.</t>
  </si>
  <si>
    <t>MOHAMMAD SAEED MIAN</t>
  </si>
  <si>
    <t>P.O. BOX NO. 5235</t>
  </si>
  <si>
    <t>SHARJAH,</t>
  </si>
  <si>
    <t>S. MUSTAJAB ALI</t>
  </si>
  <si>
    <t>22- GULSHAN-E-JAMI</t>
  </si>
  <si>
    <t>04960-001470</t>
  </si>
  <si>
    <t>JAVAID ATIQ</t>
  </si>
  <si>
    <t>42201-9712647-7</t>
  </si>
  <si>
    <t>FLAT NO G-2, B-108, BLOCK5, KAECH</t>
  </si>
  <si>
    <t>04960-003385</t>
  </si>
  <si>
    <t>MUNIR AKHTER</t>
  </si>
  <si>
    <t>FLAT NO.2286, GALI 4 AZAM</t>
  </si>
  <si>
    <t>TOWN KARACHI</t>
  </si>
  <si>
    <t>MRS. NOOR JEHAN</t>
  </si>
  <si>
    <t>FLAT NO. 415, RIO CENTRE,</t>
  </si>
  <si>
    <t>ROSHAN MANSION, 3RD FLOOR,</t>
  </si>
  <si>
    <t>ROOM NO. 8, THATHAI COMPOUND,</t>
  </si>
  <si>
    <t>MAJOR GENERAL MUHAMMAD TAHIR</t>
  </si>
  <si>
    <t>DIRECTOR GENERAL ARTILLERY GENERAL,</t>
  </si>
  <si>
    <t>STAFF BRANCH, ARTILLERY DIRECTORATE,</t>
  </si>
  <si>
    <t>GENERAL HEADQUARTERS, RAWALPINDI.</t>
  </si>
  <si>
    <t>MALIK AAMER KARIM AWAN</t>
  </si>
  <si>
    <t>37405-7146276-1</t>
  </si>
  <si>
    <t>H/NO:-S-26, NISHTER ROAD,</t>
  </si>
  <si>
    <t>BAHBRA BAZAR, SAID PURI GATE,</t>
  </si>
  <si>
    <t>MOHD. ASGHAR</t>
  </si>
  <si>
    <t>VILLAGE &amp; P.O. MULIA</t>
  </si>
  <si>
    <t>VIA MUREE</t>
  </si>
  <si>
    <t>FARHAT AFZA BOKHARI</t>
  </si>
  <si>
    <t>NOORDIN LAKHANI</t>
  </si>
  <si>
    <t>FL-9, BLOCK 2,</t>
  </si>
  <si>
    <t>MR. HAJI KARIM DHEDHI</t>
  </si>
  <si>
    <t>83/2,</t>
  </si>
  <si>
    <t>KHAYABAN-E-HAFIZ, CLIFTON,</t>
  </si>
  <si>
    <t>42201-5371160-3</t>
  </si>
  <si>
    <t>H-6 BLOCK 3, OVERSES COP HOUSING</t>
  </si>
  <si>
    <t>SOCIETY, ALAMGIR ROAD</t>
  </si>
  <si>
    <t>MR. SAQIB SHARIF</t>
  </si>
  <si>
    <t>105, MARY VIEW APARTMENTS,</t>
  </si>
  <si>
    <t>MUHAMMAD ALI BOGRA ROAD, BATH ISLAND,</t>
  </si>
  <si>
    <t>MRS. SHAHER BANO</t>
  </si>
  <si>
    <t>421011-365253-0</t>
  </si>
  <si>
    <t>AS-22, ROW 9, BLOCK A, NATIONAL CEMENT</t>
  </si>
  <si>
    <t>HOUSING SOCIETY, GULSHAN-E-IQBAL,</t>
  </si>
  <si>
    <t>BLOCK 10 - A, KARACHI..</t>
  </si>
  <si>
    <t>MUDASSIR IQBAL KHAN</t>
  </si>
  <si>
    <t>384-B,</t>
  </si>
  <si>
    <t>KOHINOOR CENTRE SHOP 57,</t>
  </si>
  <si>
    <t>NEAR JUBLEE CLOTH MARKET,</t>
  </si>
  <si>
    <t>HASSAN ALI QUETTA WALA BUILDING,</t>
  </si>
  <si>
    <t>FLAT NO. 5, NEAR MUSHTAQ HOTEL EIDGAH,</t>
  </si>
  <si>
    <t>SALIM ULLAH</t>
  </si>
  <si>
    <t>A-386, BLOCK-H</t>
  </si>
  <si>
    <t>MUHAMMAD SULTAN</t>
  </si>
  <si>
    <t>42201-0260745-1</t>
  </si>
  <si>
    <t>SHOP NO. 3, YOUSUF MARKET,</t>
  </si>
  <si>
    <t>WAVER LINE, JODIA BAZAR,</t>
  </si>
  <si>
    <t>MR. FRANCIS GOMES</t>
  </si>
  <si>
    <t>91506-0159046-7</t>
  </si>
  <si>
    <t>K-3, ANTHONIAN APPARTMENTS,</t>
  </si>
  <si>
    <t>2ND FLOOR, ADAM ROAD,</t>
  </si>
  <si>
    <t>38, NEW CLOTH MARKET,</t>
  </si>
  <si>
    <t>C/O HANIF &amp; CO. ROOM # 107,</t>
  </si>
  <si>
    <t>ABDULLAH SQUARE, ALTAF HUSSAIN ROAD,</t>
  </si>
  <si>
    <t>H. SATTAR</t>
  </si>
  <si>
    <t>535-536, 5TH FLOOR,</t>
  </si>
  <si>
    <t>STOCK EXCHANG BLDG, I.I. CHUNDRIGAR RD,</t>
  </si>
  <si>
    <t>B-1, AL-ABDAL APTT.,</t>
  </si>
  <si>
    <t>233, GARDEN WEST,</t>
  </si>
  <si>
    <t>KARACHI-74550.</t>
  </si>
  <si>
    <t>BANGLOW NO. 514/M-I,</t>
  </si>
  <si>
    <t>D.O.H. SCHEME NO. 1, MALIR CANTT,</t>
  </si>
  <si>
    <t>JAFFAR KASBATI MANZIL, O.T. 7/14</t>
  </si>
  <si>
    <t>2ND FLOOR, NEAR MEHBOOB KITCHEN,</t>
  </si>
  <si>
    <t>MRS. ANILA</t>
  </si>
  <si>
    <t>20/1, MAIN KHAYABAN-E-RAHAT,</t>
  </si>
  <si>
    <t>M. IMTIAZ KHALID</t>
  </si>
  <si>
    <t>HOUSE # 311,</t>
  </si>
  <si>
    <t>MR. MUHAMMAD SHAKEEL UDDIN</t>
  </si>
  <si>
    <t>42101-4962377-3</t>
  </si>
  <si>
    <t>B-118, BLOCK NO. 11</t>
  </si>
  <si>
    <t>04978-001115</t>
  </si>
  <si>
    <t>S. ZAHID HUSSAIN SHAH</t>
  </si>
  <si>
    <t>41303-3142593-9</t>
  </si>
  <si>
    <t>HOUSE # 46, SULTAN SHAH COLONY, GOVT COL</t>
  </si>
  <si>
    <t>LLEGE ROAD, KALI MORI, HYDERABAD.</t>
  </si>
  <si>
    <t>04978-006742</t>
  </si>
  <si>
    <t>SHAZIA HASSAN</t>
  </si>
  <si>
    <t>G-102, SAIMA PRIDE,</t>
  </si>
  <si>
    <t>MAIN RASHID MINHAS ROAD,</t>
  </si>
  <si>
    <t>04978-011817</t>
  </si>
  <si>
    <t>HOUSE # 5/1,NOOR CENTRE,</t>
  </si>
  <si>
    <t>BLOCK -C,SHAH WALI ALLAH ROAD,</t>
  </si>
  <si>
    <t>04978-018085</t>
  </si>
  <si>
    <t>SURAYIA SAEED</t>
  </si>
  <si>
    <t>42101-1672087-4</t>
  </si>
  <si>
    <t>B-151,BLOCK-13,</t>
  </si>
  <si>
    <t>GULISTAN-E-JOHAR,KARACHI.</t>
  </si>
  <si>
    <t>04978-022160</t>
  </si>
  <si>
    <t>ASIF JAMALI</t>
  </si>
  <si>
    <t>42201-0598283-7</t>
  </si>
  <si>
    <t>HOUSE # B-12,GLACENT CEMENT,</t>
  </si>
  <si>
    <t>BLOCK 11,GULSHAN-E-IQBAL,ZILA SHARQI,</t>
  </si>
  <si>
    <t>04978-033233</t>
  </si>
  <si>
    <t>ZISHAN AHMAD</t>
  </si>
  <si>
    <t>42501-1518669-1</t>
  </si>
  <si>
    <t>A -366, MALIR TOWNSHIP,</t>
  </si>
  <si>
    <t>04978-035840</t>
  </si>
  <si>
    <t>RAUF DAWOOD</t>
  </si>
  <si>
    <t>42201-5813937-1</t>
  </si>
  <si>
    <t>PLOT # 390 / 03, WESTLAND APPARTMENT,</t>
  </si>
  <si>
    <t>FLAT # 204, BAHADURABAD,</t>
  </si>
  <si>
    <t>04978-040840</t>
  </si>
  <si>
    <t>37405-0598969-1</t>
  </si>
  <si>
    <t>P.O.BOX 330190, AL-RIYADH</t>
  </si>
  <si>
    <t>11373, K.S.A. KINGDOM OF</t>
  </si>
  <si>
    <t>04978-046326</t>
  </si>
  <si>
    <t>ANEES UR REHMAN</t>
  </si>
  <si>
    <t>81302-4637224-1</t>
  </si>
  <si>
    <t>2ND FLOOR,BLOCK-A,FTC BUILDING,</t>
  </si>
  <si>
    <t>SHAHRA-E-FAISAL,KARACHI.</t>
  </si>
  <si>
    <t>04978-046599</t>
  </si>
  <si>
    <t>ZEESHAN ROSHAN KHUHAWAR</t>
  </si>
  <si>
    <t>42301-0974287-5</t>
  </si>
  <si>
    <t>A-32/3,STREET NO.9,BATH ISLAND,</t>
  </si>
  <si>
    <t>CLIFTON,KARACHI.</t>
  </si>
  <si>
    <t>04978-046896</t>
  </si>
  <si>
    <t>SAJID AHMED NASEER</t>
  </si>
  <si>
    <t>32304-5286921-1</t>
  </si>
  <si>
    <t>ZIKRIYA COLONY,NEAR FAZAL CLOTH MILLS,</t>
  </si>
  <si>
    <t>JHANG ROAD,MUZAFFARGARH.</t>
  </si>
  <si>
    <t>04978-051375</t>
  </si>
  <si>
    <t>SYED UMAIR ALI</t>
  </si>
  <si>
    <t>42101-3700788-7</t>
  </si>
  <si>
    <t>A-58,BLOCK-Q,NORTH NAZIMABAD,</t>
  </si>
  <si>
    <t>04978-054759</t>
  </si>
  <si>
    <t>SHER QADIR KHAN</t>
  </si>
  <si>
    <t>61101-6178798-5</t>
  </si>
  <si>
    <t>NEW MALL,NIH,DISTTIRICT,ISLAMABAD.</t>
  </si>
  <si>
    <t>ABAD</t>
  </si>
  <si>
    <t>04978-063107</t>
  </si>
  <si>
    <t>42201-0415605-3</t>
  </si>
  <si>
    <t>L-49,SECTOR # 36-B,LIARI EXPRESSWAY,</t>
  </si>
  <si>
    <t>RESETTLMENT PROJECT,SCHEEM # 45,</t>
  </si>
  <si>
    <t>TAISAR TOWN,KARACHI.</t>
  </si>
  <si>
    <t>04978-071068</t>
  </si>
  <si>
    <t>IRFAN ULLAH</t>
  </si>
  <si>
    <t>11101-8935020-9</t>
  </si>
  <si>
    <t>IRFAN ULLAH,C/O AMIR QADER TOBACCO</t>
  </si>
  <si>
    <t>STORE,BURMA SHELL CHOWK,</t>
  </si>
  <si>
    <t>BANNU</t>
  </si>
  <si>
    <t>04978-072439</t>
  </si>
  <si>
    <t>MALIK LALANI</t>
  </si>
  <si>
    <t>42101-1813844-7</t>
  </si>
  <si>
    <t>FLAT NO. K-38,RAHIMABAD COLONY,</t>
  </si>
  <si>
    <t>FEDERAL-B AREA,BLOCK-14,</t>
  </si>
  <si>
    <t>04978-079038</t>
  </si>
  <si>
    <t>SAMINA SADAF</t>
  </si>
  <si>
    <t>32303-9054630-4</t>
  </si>
  <si>
    <t>SAMINA SADAF C/O IMRAN MEHMOOD WAQAR</t>
  </si>
  <si>
    <t>ADVOCATE,LODHI TOWN,KOT ADDU,</t>
  </si>
  <si>
    <t>DISTRICT, MUZAFFARGARH</t>
  </si>
  <si>
    <t>MR. DR. SHEIKH SIRAJ-UL-HAQUE</t>
  </si>
  <si>
    <t>61101-2028397-1</t>
  </si>
  <si>
    <t>HOUSE #1,</t>
  </si>
  <si>
    <t>ST. 44, F-8/1,</t>
  </si>
  <si>
    <t>MRS. RAZIA BAI</t>
  </si>
  <si>
    <t>42201-6295110-6</t>
  </si>
  <si>
    <t>613,6TH FLOOR,CHAPAL PLAZA,</t>
  </si>
  <si>
    <t>HASRAT MOHANI ROAD,KARACHI</t>
  </si>
  <si>
    <t>NE-3942,</t>
  </si>
  <si>
    <t>ST-15, SULTANPURA,</t>
  </si>
  <si>
    <t>KISWER SULTANA</t>
  </si>
  <si>
    <t>42201-5453634-0</t>
  </si>
  <si>
    <t>2/134-F,</t>
  </si>
  <si>
    <t>ABDUL GHAFFAR BATVIYA</t>
  </si>
  <si>
    <t>GARDEN TERRACE, FLAT NO. 8-A,</t>
  </si>
  <si>
    <t>511/16, GARDEN EAST, NEAR NEW TOWN,</t>
  </si>
  <si>
    <t>KASHIF QADEER</t>
  </si>
  <si>
    <t>R-660, BLOCK-14,</t>
  </si>
  <si>
    <t>ABDUL QADIR KHAN</t>
  </si>
  <si>
    <t>FAKIRA RAKSHA GARRAGE, NEAR NOORANI,</t>
  </si>
  <si>
    <t>MASJID, SHAH WALIULLAH ROAD, DARYABAD,</t>
  </si>
  <si>
    <t>KARACHI-53.</t>
  </si>
  <si>
    <t>MUHAMMAD JUNAID MOTEN</t>
  </si>
  <si>
    <t>357/2, AZIZABAD,</t>
  </si>
  <si>
    <t>HOUSE NO. B/1707, EIDGAH CHARI,</t>
  </si>
  <si>
    <t>OPP. MUNICIPAL CORPORATION,</t>
  </si>
  <si>
    <t>MRS. MST PERVEEN BEGUM</t>
  </si>
  <si>
    <t>17301-1431884-8</t>
  </si>
  <si>
    <t>VILLAGE &amp; P.O. SURI ZAI BALA,</t>
  </si>
  <si>
    <t>TEH. &amp; DISTT. PESHAWAR.</t>
  </si>
  <si>
    <t>MRS. FEHMIDA</t>
  </si>
  <si>
    <t>13-A,</t>
  </si>
  <si>
    <t>K.D.A SCHEME NO. 1, KARSAZ,</t>
  </si>
  <si>
    <t>MUHAMMAD SAHIB</t>
  </si>
  <si>
    <t>17301-0401956-9</t>
  </si>
  <si>
    <t>VILLAGE &amp; P.O. ZAROBI, MUHALLAH BHAIKEHL</t>
  </si>
  <si>
    <t>TEHSIL &amp; DIST. SWABI,</t>
  </si>
  <si>
    <t>C/O DARBAR SOAP WORKS (PVT) LTD.</t>
  </si>
  <si>
    <t>E-52, S.I.T.E,</t>
  </si>
  <si>
    <t>MR. AKHTER ALI</t>
  </si>
  <si>
    <t>C/O KALEEMULLAH</t>
  </si>
  <si>
    <t>HOUSE NO. 61, STREET NO. 36,</t>
  </si>
  <si>
    <t>SECTOR F-6/1, ISLAMABAD.</t>
  </si>
  <si>
    <t>ANWAR SAEED</t>
  </si>
  <si>
    <t>A-46, BLOCK-8, K.A.E.C.H.S,</t>
  </si>
  <si>
    <t>OFF: SHAHEED-E-MILLAT ROAD,</t>
  </si>
  <si>
    <t>18-A, PARK AVENUE ROAD,</t>
  </si>
  <si>
    <t>MR. N.A.K. WARSI</t>
  </si>
  <si>
    <t>42101-9951779-7</t>
  </si>
  <si>
    <t>B-206, BLOCK-D,</t>
  </si>
  <si>
    <t>HOUSE NO. 1867,</t>
  </si>
  <si>
    <t>P.I.B. COLONY,</t>
  </si>
  <si>
    <t>SULTAN CHAWLA</t>
  </si>
  <si>
    <t>42201-7323933-1</t>
  </si>
  <si>
    <t>369/III,</t>
  </si>
  <si>
    <t>BAHADURABAD,</t>
  </si>
  <si>
    <t>MR. MUHAMMAD ASLAM</t>
  </si>
  <si>
    <t>42201-6389005-3</t>
  </si>
  <si>
    <t>Flat # 29,phase 2,Haroon royal City,</t>
  </si>
  <si>
    <t>GULISTAN-E-JOHAR BLOCK 17,</t>
  </si>
  <si>
    <t>GULABAD DARWAZGAI,</t>
  </si>
  <si>
    <t>MATTANI, TEH &amp; DISTT PESHAWAR,</t>
  </si>
  <si>
    <t>NAZIR AHMED ZIA</t>
  </si>
  <si>
    <t>K-35, MOTOMAL COMPOUND,</t>
  </si>
  <si>
    <t>NEW TOWN,</t>
  </si>
  <si>
    <t>RAJA SAJID MAHMOOD</t>
  </si>
  <si>
    <t>37402-0998411-7</t>
  </si>
  <si>
    <t>P.O. SAR SUBA SHAH, VIA KALAR SADAN,</t>
  </si>
  <si>
    <t>DHOKE RAJGAN, TEHSIL KAHUTA,</t>
  </si>
  <si>
    <t>DIST. RAWALPINDI.</t>
  </si>
  <si>
    <t>MR. S.A.Q. HUSAINI</t>
  </si>
  <si>
    <t>61101-7721359-3</t>
  </si>
  <si>
    <t>HOUSE NO. 560,</t>
  </si>
  <si>
    <t>STREET NO. 13, SECTOR G-10/1,</t>
  </si>
  <si>
    <t>MRS. SAMIRA HUSSAIN</t>
  </si>
  <si>
    <t>35201-8543250-0</t>
  </si>
  <si>
    <t>C/O. MUHAMMAD HASSAN</t>
  </si>
  <si>
    <t>7-PAK BLOCK,MAIN ROAD, ALLAMA IQBAL TOWN</t>
  </si>
  <si>
    <t>LAHORE-54570</t>
  </si>
  <si>
    <t>MR. IMRAN IQBAL</t>
  </si>
  <si>
    <t>512-93-298754</t>
  </si>
  <si>
    <t>B-6, GHOUSIA APPARTMENT,</t>
  </si>
  <si>
    <t>JAMSHED ROAD NO. 3,</t>
  </si>
  <si>
    <t>MR. ENGR. MUHAMMAD IQBAL NAGANI</t>
  </si>
  <si>
    <t>HEER - MAHAL, J.M. 1/167</t>
  </si>
  <si>
    <t>53-SHAH ABDUL LATIF ROAD, OPP: NISHTAR</t>
  </si>
  <si>
    <t>PARK, KARACHI-3, POSTAL CODE-74400</t>
  </si>
  <si>
    <t>C/6. GOLDEN CO-OPERATIVE HOUSING SOCIETY</t>
  </si>
  <si>
    <t>134-GARDEN EAST, KARACHI</t>
  </si>
  <si>
    <t>MR. HAFIZ TIRMIZI</t>
  </si>
  <si>
    <t>42101-9739862-1</t>
  </si>
  <si>
    <t>HOUSE NO. 1735/141, MUSTAFA RAZA MANZIL,</t>
  </si>
  <si>
    <t>NEW ANJAM COLONY, BALDIA TOWN,</t>
  </si>
  <si>
    <t>MR. DR. MUHAMMAD NASIR KHAN</t>
  </si>
  <si>
    <t>54400-1283573-7</t>
  </si>
  <si>
    <t>B-4,KABIR BUILDING</t>
  </si>
  <si>
    <t>JINNAH ROAD,QUETTA,</t>
  </si>
  <si>
    <t>QUETTA.</t>
  </si>
  <si>
    <t>MR. KHAWAJA ARSHAD SADIQ</t>
  </si>
  <si>
    <t>42201-0254814-1</t>
  </si>
  <si>
    <t>A-459, BLOCK-3,</t>
  </si>
  <si>
    <t>M/S. AUTOMOBILE CORPORATION OF PAKISTAN</t>
  </si>
  <si>
    <t>14 - DOCKYARD ROAD,</t>
  </si>
  <si>
    <t>WEST WHARF,</t>
  </si>
  <si>
    <t>79, SOBRAJ CHATUMAL ROAD,</t>
  </si>
  <si>
    <t>GARDEN WEST, NEAR AMIN MANZIL,</t>
  </si>
  <si>
    <t>MRS. PARVEEN SALIM</t>
  </si>
  <si>
    <t>17301-9947854-4</t>
  </si>
  <si>
    <t>26-D(II), ATTATURK LANE,</t>
  </si>
  <si>
    <t>OFF. CIRCULAR ROAD, UNIVERSITY TOWN,</t>
  </si>
  <si>
    <t>ZAHID RAZZAQ CHAUDHRY</t>
  </si>
  <si>
    <t>42201-2473137-3</t>
  </si>
  <si>
    <t>114/2, 19TH STREET</t>
  </si>
  <si>
    <t>KHAYABAN-E-MOHAFIZ, PHASE-VI, D.H.A.</t>
  </si>
  <si>
    <t>MRS. FARKHANDA WASEY</t>
  </si>
  <si>
    <t>42000-0449902-4</t>
  </si>
  <si>
    <t>A-269, BLOCK-I,</t>
  </si>
  <si>
    <t>YUNUS GANATRA</t>
  </si>
  <si>
    <t>42201-9571252-1</t>
  </si>
  <si>
    <t>C-21 &amp; 22, FL-2, MEMON PLAZA</t>
  </si>
  <si>
    <t>BLOCK NO. 13-B, GULSHAN-E-IQBAL</t>
  </si>
  <si>
    <t>MRS. SABERUNNISA</t>
  </si>
  <si>
    <t>42101-1374195-6</t>
  </si>
  <si>
    <t>HOUSE # R-713, BLOCK-15,</t>
  </si>
  <si>
    <t>DASTAGIR COLONY, F.B. AREA,</t>
  </si>
  <si>
    <t>MS. MRS. ASIF JEHAN</t>
  </si>
  <si>
    <t>42101-1344256-4</t>
  </si>
  <si>
    <t>L-3, BLOCK # 15, GULSHAN-E-MUSTAFA,</t>
  </si>
  <si>
    <t>SAIF TELECOM LIMITED</t>
  </si>
  <si>
    <t>1ST FL00R, KULSUM PLAZA,</t>
  </si>
  <si>
    <t>42 - BLUE AREA,</t>
  </si>
  <si>
    <t>MR. MUHAMMAD ARSALAN AJMAL</t>
  </si>
  <si>
    <t>32102-6072427-1</t>
  </si>
  <si>
    <t>C/O. DR. ABDUR SATTAR</t>
  </si>
  <si>
    <t>POST OFFICE MANA AHMADANI,</t>
  </si>
  <si>
    <t>TEHSIL &amp; DISTRICT DERA GHAZI KHAN</t>
  </si>
  <si>
    <t>MS. AYESHA IQBAL</t>
  </si>
  <si>
    <t>ZARYAB EXTENSION, FAQIRABAD</t>
  </si>
  <si>
    <t>MR. BABAR MIRZA</t>
  </si>
  <si>
    <t>42101-3479063-3</t>
  </si>
  <si>
    <t>II - F, 9/18, GROUND FLOOR</t>
  </si>
  <si>
    <t>KARACHI - 18</t>
  </si>
  <si>
    <t>MRS. DR. SARWAT JABEEN</t>
  </si>
  <si>
    <t>42201-0490304-6</t>
  </si>
  <si>
    <t>C-27, SAFARI HEIGHTS, BLOCK NO. 15</t>
  </si>
  <si>
    <t>KARACHI-75290</t>
  </si>
  <si>
    <t>MRS. MARIAM GHULAM MUHAMMAD</t>
  </si>
  <si>
    <t>42301-0858230-2</t>
  </si>
  <si>
    <t>B-10, 5TH FLOOR</t>
  </si>
  <si>
    <t>MAYFAIR CENTRE, SADDAR</t>
  </si>
  <si>
    <t>MRS. IQBAL SULTANA MALIK</t>
  </si>
  <si>
    <t>35201-1338678-0</t>
  </si>
  <si>
    <t>38-C, Sarwar Road Lahore Cantt</t>
  </si>
  <si>
    <t>SHADI KHAN</t>
  </si>
  <si>
    <t>11201-0316458-3</t>
  </si>
  <si>
    <t>KOTKA KHEDER KHAN, BACHKAN AHMEDZAI</t>
  </si>
  <si>
    <t>NAJORI</t>
  </si>
  <si>
    <t>TEH. &amp; DISTT. LAKKI MARWAT</t>
  </si>
  <si>
    <t>38201-8632025-9</t>
  </si>
  <si>
    <t>HOUSE NO. 120-B</t>
  </si>
  <si>
    <t>BLOCK QUAIDABAD</t>
  </si>
  <si>
    <t>DISTT. KHUSHAB</t>
  </si>
  <si>
    <t>HAQ NAWAZ</t>
  </si>
  <si>
    <t>61101-6682512-3</t>
  </si>
  <si>
    <t>DISTRICT &amp; TEHSIL</t>
  </si>
  <si>
    <t>P.O. KUSABAD</t>
  </si>
  <si>
    <t>MUHAMMAD SABIL</t>
  </si>
  <si>
    <t>11201-0391494-1</t>
  </si>
  <si>
    <t>MUHAMMAD SABIL VILLAGE</t>
  </si>
  <si>
    <t>&amp; P.O. DERA PEZU</t>
  </si>
  <si>
    <t>DISTT. LAKKI MARWAT, LAKI MARWAT</t>
  </si>
  <si>
    <t>MUKHTIAR AHMED</t>
  </si>
  <si>
    <t>11201-0407157-7</t>
  </si>
  <si>
    <t>MUKHTIAR AHMED VILLAGE</t>
  </si>
  <si>
    <t>P.O. TEHSIL &amp; DISTT.</t>
  </si>
  <si>
    <t>SYED SHAHID HUSSAIN SHAH</t>
  </si>
  <si>
    <t>35201-1273789-5</t>
  </si>
  <si>
    <t>HOUSE NO. E-728, STREET NO. 5</t>
  </si>
  <si>
    <t>BLOCK NO. 2, NISHAT COLONY</t>
  </si>
  <si>
    <t>MR. AMIR MUHAMMAD KHAN</t>
  </si>
  <si>
    <t>12101-0960182-7</t>
  </si>
  <si>
    <t>MOHALLA GARHI SADDOZAI</t>
  </si>
  <si>
    <t>D.I. KHAN</t>
  </si>
  <si>
    <t>INAMULLAH</t>
  </si>
  <si>
    <t>12101-0969031-1</t>
  </si>
  <si>
    <t>NOBEL TOWN, NEAR FAQIRABAD</t>
  </si>
  <si>
    <t>P.O. SADDAR BAZAR</t>
  </si>
  <si>
    <t>MUHAMMAD FAROOQ LADHA</t>
  </si>
  <si>
    <t>42301-0989520-5</t>
  </si>
  <si>
    <t>O.T. 2/9-10, 3RD FLOOR</t>
  </si>
  <si>
    <t>M/S. NATIONAL BANK OF PAKISTAN INVESTOR</t>
  </si>
  <si>
    <t>FINANCIAL CONTROL DIVISION DEPARTMENT</t>
  </si>
  <si>
    <t>4TH FLOOR, NATIONAL BANK OF PAKISTAN</t>
  </si>
  <si>
    <t>HEAD OFFICE,I.I.CHUNDRIGAR ROAD, KARACHI</t>
  </si>
  <si>
    <t>SYED MUHAMMAD AHMED QADRI</t>
  </si>
  <si>
    <t>C/O. NESTLE PAKISTAN LIMITED</t>
  </si>
  <si>
    <t>308 - UPPER MALL</t>
  </si>
  <si>
    <t>35202-3240443-9</t>
  </si>
  <si>
    <t>TAJ MAHAL BANOUET HALI</t>
  </si>
  <si>
    <t>9-ABU BAKAR BLOCK, NEW GARDEN TOWN</t>
  </si>
  <si>
    <t>SHAHID HABIB</t>
  </si>
  <si>
    <t>38403-5520129-5</t>
  </si>
  <si>
    <t>PEZU DISTRICT LUKKI MARWAT</t>
  </si>
  <si>
    <t>SALEH KHAN</t>
  </si>
  <si>
    <t>11202-7443705-7</t>
  </si>
  <si>
    <t>MR. MATEEN HAIDER</t>
  </si>
  <si>
    <t>423013-414278-5</t>
  </si>
  <si>
    <t>7-G, BLOCK - 6,</t>
  </si>
  <si>
    <t>P. E. C. H. S.,</t>
  </si>
  <si>
    <t>ABDUR RAZZAQ THAPLAWALA</t>
  </si>
  <si>
    <t>42201-0496220-3</t>
  </si>
  <si>
    <t>6 - A, MUHAMMAD ALI HOUSING SOCITY,</t>
  </si>
  <si>
    <t>ABDUL AZIZ HASHIM TABBA STREET,</t>
  </si>
  <si>
    <t>DR. M. RAIS AHMED</t>
  </si>
  <si>
    <t>41304-9557269-3</t>
  </si>
  <si>
    <t>C-308/D, UNIT - 6,</t>
  </si>
  <si>
    <t>42201-9751972-4</t>
  </si>
  <si>
    <t>404, ADAMJEE NAGAR,</t>
  </si>
  <si>
    <t>B - BLOCK, JAUHAR ROAD,</t>
  </si>
  <si>
    <t>MRS. HASINA</t>
  </si>
  <si>
    <t>42201-7456532-8</t>
  </si>
  <si>
    <t>404, ADMAJEE NAGAR,</t>
  </si>
  <si>
    <t>MR. BEGU KHAN</t>
  </si>
  <si>
    <t>11201-0374181-1</t>
  </si>
  <si>
    <t>C/O LUCKY CEMENT LIMITED, MAIN INDUS</t>
  </si>
  <si>
    <t>HIGHWAY, PEZU DISTT., LAKKI MARWAT,</t>
  </si>
  <si>
    <t>KHYBER PAKHTUNKHWA.</t>
  </si>
  <si>
    <t>ZEESHAN MAHMOOD</t>
  </si>
  <si>
    <t>42000-5905112-3</t>
  </si>
  <si>
    <t>MR. MUHAMMAD SUHAIL</t>
  </si>
  <si>
    <t>42201-0755683-9</t>
  </si>
  <si>
    <t>MST. SAFIA IQBAL</t>
  </si>
  <si>
    <t>56, MIAN AMIRUDDIN PARK,</t>
  </si>
  <si>
    <t>TAJ PURA, L.D.A. SCHEME,</t>
  </si>
  <si>
    <t>MR. AMRAT KUMAR MAHESHWARI</t>
  </si>
  <si>
    <t>44104-9175505-9</t>
  </si>
  <si>
    <t>FLAT NO. 204, C BLOCK, NAZ PLAZA,</t>
  </si>
  <si>
    <t>MR. NASIR HUSSAIN SHAH</t>
  </si>
  <si>
    <t>17301-1069103-9</t>
  </si>
  <si>
    <t>HOUSE# 1217,STREET # 81,</t>
  </si>
  <si>
    <t>SECTOR # D-12/1</t>
  </si>
  <si>
    <t>B-51,BLOCK-C,</t>
  </si>
  <si>
    <t>MR. MUHAMMAD ABID GANATRA</t>
  </si>
  <si>
    <t>422015-355492-7</t>
  </si>
  <si>
    <t>C-15, GULSHAN - E - JAMAL,</t>
  </si>
  <si>
    <t>MR. MOHAMMAD SHAFIQ</t>
  </si>
  <si>
    <t>42301-8170046-7</t>
  </si>
  <si>
    <t>ABOO COTTAGE, B. R. 1/27, 1ST FLOOR,</t>
  </si>
  <si>
    <t>FADOO REHMOO LANE, JAFFRY CHOWK,</t>
  </si>
  <si>
    <t>SYED HASSAN RAZA ZAIDI</t>
  </si>
  <si>
    <t>35404-1566101-9</t>
  </si>
  <si>
    <t>QAMAR TOWN,</t>
  </si>
  <si>
    <t>HIRN MINAR ROAD,</t>
  </si>
  <si>
    <t>SHEIKHUPURA, PUNJAB</t>
  </si>
  <si>
    <t>MRS. SAFIA BEGUM</t>
  </si>
  <si>
    <t>42101-1500034-2</t>
  </si>
  <si>
    <t>C/O NAZIR HUSSAIN BHATTI, HOUSE NO-209,</t>
  </si>
  <si>
    <t>BLOCK-5,MOHALLA RAJWALI GALI LACHI WALI,</t>
  </si>
  <si>
    <t>CHINIOT DISTT: PUNJAB</t>
  </si>
  <si>
    <t>MR. HASEEB MAHMOOD BUKSH</t>
  </si>
  <si>
    <t>MR. SAJID HUSSAIN</t>
  </si>
  <si>
    <t>R.384/8,</t>
  </si>
  <si>
    <t>FEDERAL B. AREA,</t>
  </si>
  <si>
    <t>MR. MUHAMMAD ARSHAD</t>
  </si>
  <si>
    <t>D - 60, BLOCK - 6,</t>
  </si>
  <si>
    <t>MRS. AZRA ANIQUE</t>
  </si>
  <si>
    <t>42201-9983565-2</t>
  </si>
  <si>
    <t>HOUSE NO. 6/B,</t>
  </si>
  <si>
    <t>MODEL TOWN B"</t>
  </si>
  <si>
    <t>,BAHAWALPUR"</t>
  </si>
  <si>
    <t>MR. ZEESHAN YUSUF MALIK</t>
  </si>
  <si>
    <t>38101-9398917-9</t>
  </si>
  <si>
    <t>HOUSE NO.122, JAMA MASJID</t>
  </si>
  <si>
    <t>RASHID MOHALLAH MALKONO,</t>
  </si>
  <si>
    <t>BHAKHAR</t>
  </si>
  <si>
    <t>MR. USMAN ALI</t>
  </si>
  <si>
    <t>12101-8132087-5</t>
  </si>
  <si>
    <t>MUHALLA MOBANIYA NAWALA</t>
  </si>
  <si>
    <t>MR. MAZHAR NAWAZ KHAN</t>
  </si>
  <si>
    <t>HOUSE # 770, STREET # 3, BLOCK-C,</t>
  </si>
  <si>
    <t>PHASE-8, BAHRIA TOWN,</t>
  </si>
  <si>
    <t>MR. MUHAMMAD UMAR ASIF</t>
  </si>
  <si>
    <t>34101-1956481-3</t>
  </si>
  <si>
    <t>291/B,SATELITE TOWN,</t>
  </si>
  <si>
    <t>GUJRANWALA,</t>
  </si>
  <si>
    <t>MR. ZEESHAN TAYYAB</t>
  </si>
  <si>
    <t>12101-0910270-9</t>
  </si>
  <si>
    <t>THAIMABAD GENERAL BUS STAND,</t>
  </si>
  <si>
    <t>DERA ISMAIL KHA,</t>
  </si>
  <si>
    <t>PAKISTAN.</t>
  </si>
  <si>
    <t>05066-004571</t>
  </si>
  <si>
    <t>35202-5372531-9</t>
  </si>
  <si>
    <t>HOUSE NO.22 - A , RACE COURSE</t>
  </si>
  <si>
    <t>ROAD , LAHORE.</t>
  </si>
  <si>
    <t>05066-005503</t>
  </si>
  <si>
    <t>MUHAMMAD IRFAN SHEIKH</t>
  </si>
  <si>
    <t>188-F GULSHAN-E-RAVI</t>
  </si>
  <si>
    <t>05066-009042</t>
  </si>
  <si>
    <t>FIRST NATIONAL EQUITIES LIMITED</t>
  </si>
  <si>
    <t>RESEARCH DEPARTMENT 179-B, ABU BAKAR BLO</t>
  </si>
  <si>
    <t>OCK, NEW GARDEN TOWN, LAHORE.</t>
  </si>
  <si>
    <t>05066-009075</t>
  </si>
  <si>
    <t>TAIMOOR KHALID KHAN</t>
  </si>
  <si>
    <t>35201-1352467-3</t>
  </si>
  <si>
    <t>H#144,ST#2,CAVALRY GROUND,</t>
  </si>
  <si>
    <t>LAHORE,CANTT,</t>
  </si>
  <si>
    <t>05108-001654</t>
  </si>
  <si>
    <t>MEHMOOD AKHTAR</t>
  </si>
  <si>
    <t>35201-1661757-1</t>
  </si>
  <si>
    <t>HOUSE NO-143 STREET NO-4</t>
  </si>
  <si>
    <t>MADNI COLONY DARSE BARAY</t>
  </si>
  <si>
    <t>MIAN SHALIMAR LINK ROAD LAHORE</t>
  </si>
  <si>
    <t>05108-004054</t>
  </si>
  <si>
    <t>MRS.SARWAT NAZIR</t>
  </si>
  <si>
    <t>HOUSE NO-89-D/1 GULLBERG-III</t>
  </si>
  <si>
    <t>05108-006588</t>
  </si>
  <si>
    <t>NAZIR AHMED BUTT</t>
  </si>
  <si>
    <t>35202-2548651-7</t>
  </si>
  <si>
    <t>HOUSE NO.89-D/1, GULBERG III LAHORE LAHO</t>
  </si>
  <si>
    <t>05116-000564</t>
  </si>
  <si>
    <t>MUHAMMAD YOUSUF - 005017</t>
  </si>
  <si>
    <t>HOUSE NO.7, ILYAS MANZIL NEAR</t>
  </si>
  <si>
    <t>RIVOLI CENEMA JUBLEE</t>
  </si>
  <si>
    <t>05116-002719</t>
  </si>
  <si>
    <t>MUHAMMAD YOUSUF JEEWA - 005068</t>
  </si>
  <si>
    <t>FLAT NO.B-9, SHANGRILLA APPARTMENT</t>
  </si>
  <si>
    <t>DR,ZIAUDDIN AHMED ROAD.</t>
  </si>
  <si>
    <t>CIVIL LINES KARACHI,</t>
  </si>
  <si>
    <t>05116-007569</t>
  </si>
  <si>
    <t>AHSAN MAHMOOD - 007011</t>
  </si>
  <si>
    <t>42101-9120984-7</t>
  </si>
  <si>
    <t>E-14, AL-NASEER SQUARE</t>
  </si>
  <si>
    <t>F.B.AREA BLOCK-1, SHARIFABAD</t>
  </si>
  <si>
    <t>05116-023392</t>
  </si>
  <si>
    <t>MUHAMMAD MUSTAFA  ASHRAF</t>
  </si>
  <si>
    <t>42201-0600839-7</t>
  </si>
  <si>
    <t>FLAT # 311- A/1,AREA ZUBAIDA GARDEN SHAH</t>
  </si>
  <si>
    <t>RAH-E-FAISAL, KARACHI</t>
  </si>
  <si>
    <t>05124-003674</t>
  </si>
  <si>
    <t>HOUSE # 46/D,ST # 10,KHALIABAD</t>
  </si>
  <si>
    <t>DEPALPURA DISTOKARA</t>
  </si>
  <si>
    <t>05124-007717</t>
  </si>
  <si>
    <t>MUZAFFAR HAFEEZ AHMED</t>
  </si>
  <si>
    <t>35202-2811957-3</t>
  </si>
  <si>
    <t>C/O DR FARRAH HAFEZ  W.M.O</t>
  </si>
  <si>
    <t>JANKI DEVI HOSPITAL LAHORE.</t>
  </si>
  <si>
    <t>05124-009572</t>
  </si>
  <si>
    <t>FAYYAZ KHAN</t>
  </si>
  <si>
    <t>16101-7104800-1</t>
  </si>
  <si>
    <t>69 FIELD REGIMENT ARTILLERY MOQ 144/2 HA</t>
  </si>
  <si>
    <t>BIB BLOCK CANTT JHELUM</t>
  </si>
  <si>
    <t>05215-006478</t>
  </si>
  <si>
    <t>IQBAL HUSSAIN MANSURI</t>
  </si>
  <si>
    <t>PLOT NO.122-A, SECTOR 11-G,</t>
  </si>
  <si>
    <t>NORTH KARACHI. KARACHI</t>
  </si>
  <si>
    <t>05215-008763</t>
  </si>
  <si>
    <t>SYED IMRAN AHMED</t>
  </si>
  <si>
    <t>PO BOX NO.13617, DUBAI, U.A.E.</t>
  </si>
  <si>
    <t>05215-015362</t>
  </si>
  <si>
    <t>NOMAN AHMED</t>
  </si>
  <si>
    <t>HOUSE # B-179-3 MAIN</t>
  </si>
  <si>
    <t>MAIN SHARA-E-QUIDEEN KHADAD</t>
  </si>
  <si>
    <t>05215-015529</t>
  </si>
  <si>
    <t>NAJIA NOOR</t>
  </si>
  <si>
    <t>C-S AL AISHA SQUARE KHY-E-JAMI</t>
  </si>
  <si>
    <t>QASIMABAD,</t>
  </si>
  <si>
    <t>05215-016105</t>
  </si>
  <si>
    <t>ASLAM QURESHI</t>
  </si>
  <si>
    <t>A4 LATIFI CO OPERATIVE HOUSING</t>
  </si>
  <si>
    <t>BLOCK 20 GULISTAN-E-JAUHAR</t>
  </si>
  <si>
    <t>05215-016352</t>
  </si>
  <si>
    <t>BILAL AHMED</t>
  </si>
  <si>
    <t>188/B ADAMJEE NAGAR JAUHAR ROAD</t>
  </si>
  <si>
    <t>05215-016733</t>
  </si>
  <si>
    <t>SYED MANZAR ABASS KAZMI</t>
  </si>
  <si>
    <t>C/O HABIB AFRICAN BANK LTD</t>
  </si>
  <si>
    <t>P.O BOX 70086 INDIA STREET</t>
  </si>
  <si>
    <t>DAR.ES.SALAAM TANZANIA</t>
  </si>
  <si>
    <t>05215-021733</t>
  </si>
  <si>
    <t>MUHAMMAD HASHIM SIDDIQUI</t>
  </si>
  <si>
    <t>211/19 C.A.A AIRPORT</t>
  </si>
  <si>
    <t>05215-025742</t>
  </si>
  <si>
    <t>FAKHAR IMRAN KAZMI</t>
  </si>
  <si>
    <t>129-A LANE 4 STREET 12 CHAKLALA</t>
  </si>
  <si>
    <t>SCHEME III RAWALPINDI</t>
  </si>
  <si>
    <t>05215-026336</t>
  </si>
  <si>
    <t>OVAIS NAEEM</t>
  </si>
  <si>
    <t>43/9/D-1 BLOCK 6 P.E.C.H.S</t>
  </si>
  <si>
    <t>05215-027318</t>
  </si>
  <si>
    <t>SALEEM SOHAIL BUTT</t>
  </si>
  <si>
    <t>D-25 WAHDAT COLONY DARWAY</t>
  </si>
  <si>
    <t>ROAD QUETTA</t>
  </si>
  <si>
    <t>05215-027458</t>
  </si>
  <si>
    <t>REHAN SAYEED</t>
  </si>
  <si>
    <t>45/1 LANE# 21 DHA PHASE VII</t>
  </si>
  <si>
    <t>05215-028969</t>
  </si>
  <si>
    <t>WASIM AZAM AFRIDI</t>
  </si>
  <si>
    <t>TEDO FLAT # 4, ZAIB PLAZA,</t>
  </si>
  <si>
    <t>TEHKAL TAYAN UNI ROAD,</t>
  </si>
  <si>
    <t>05215-029231</t>
  </si>
  <si>
    <t>FLAT # D-6 BARAHA DARI</t>
  </si>
  <si>
    <t>APPARTMENT 13-D GULSHAN-E-</t>
  </si>
  <si>
    <t>IQBAL KARACHI</t>
  </si>
  <si>
    <t>05215-031393</t>
  </si>
  <si>
    <t>MUHAMMAD AZAM AJMAL</t>
  </si>
  <si>
    <t>F-943 SATELLITE TOWN</t>
  </si>
  <si>
    <t>05215-032227</t>
  </si>
  <si>
    <t>TASNEEM SHABBIR</t>
  </si>
  <si>
    <t>3-ALI MANZIL JAMES TARRACE ROAD</t>
  </si>
  <si>
    <t>NANAK WADA PAN MANDI</t>
  </si>
  <si>
    <t>05215-034819</t>
  </si>
  <si>
    <t>HOUSE # 10/3 FRONTIER COLONY # 2</t>
  </si>
  <si>
    <t>NEAR NOORANI MASJID C/O BASIC</t>
  </si>
  <si>
    <t>COMPUTER CENTER KARACHI</t>
  </si>
  <si>
    <t>05215-035147</t>
  </si>
  <si>
    <t>MUHAMMAD ARIF SHEIKH</t>
  </si>
  <si>
    <t>A-267- BLOCK A NORTH NAZIMABAD</t>
  </si>
  <si>
    <t>05215-042218</t>
  </si>
  <si>
    <t>DR M H HUMAYUN</t>
  </si>
  <si>
    <t>168-D ADAMJEE ROAD SADAR</t>
  </si>
  <si>
    <t>05215-043729</t>
  </si>
  <si>
    <t>AMINA HAQUE</t>
  </si>
  <si>
    <t>93/1 STREET # 12 OFF KHAYABAN-E-</t>
  </si>
  <si>
    <t>SEHAR PHASE VI D.H.A</t>
  </si>
  <si>
    <t>05215-044644</t>
  </si>
  <si>
    <t>RAZA MUHAMMED FARIDI</t>
  </si>
  <si>
    <t>SHARJAH U.A.E</t>
  </si>
  <si>
    <t>FLAT # 604 AL OTAIBA BUILDING</t>
  </si>
  <si>
    <t>JAMAL ABDUL NASSER STREET</t>
  </si>
  <si>
    <t>05215-048652</t>
  </si>
  <si>
    <t>MOHAMMAD BUKHTIYAR KHAN</t>
  </si>
  <si>
    <t>HOUSE # 2-A/16, AL-FALAH HOUSING</t>
  </si>
  <si>
    <t>SOCIETY, SHAH FAISAL SOCIETY,</t>
  </si>
  <si>
    <t>05215-051771</t>
  </si>
  <si>
    <t>SHAHNAZ NASEERI KHAN</t>
  </si>
  <si>
    <t>HOUSE # 2-J, AFGHANI ROAD,</t>
  </si>
  <si>
    <t>UNIVERSITY TOWN, PESHAWAR.</t>
  </si>
  <si>
    <t>05215-053918</t>
  </si>
  <si>
    <t>ABDUL MUNEEM</t>
  </si>
  <si>
    <t>YOUNUS TEXTILE MILLS C-E</t>
  </si>
  <si>
    <t>SECRETARIAT H-23/1 LANDHI</t>
  </si>
  <si>
    <t>INDUSTRIAL AREA KARACHI</t>
  </si>
  <si>
    <t>05215-054932</t>
  </si>
  <si>
    <t>S. NAZIM ALI</t>
  </si>
  <si>
    <t>HOUSE # B-374/3, LALA RUKH,</t>
  </si>
  <si>
    <t>05215-055079</t>
  </si>
  <si>
    <t>MUHAMMAD USMAN HAIDER</t>
  </si>
  <si>
    <t>212 RIZWAN STREET</t>
  </si>
  <si>
    <t>FEROZEPUR ROAD</t>
  </si>
  <si>
    <t>05215-056762</t>
  </si>
  <si>
    <t>MUHAMMAD FARHAJ SHAFI</t>
  </si>
  <si>
    <t>H-16, SHALIMAR GARDEN,</t>
  </si>
  <si>
    <t>GARDEN WEST,KARACHI</t>
  </si>
  <si>
    <t>05215-063792</t>
  </si>
  <si>
    <t>120-C NEW MUSLIM TOWN</t>
  </si>
  <si>
    <t>05256-001699</t>
  </si>
  <si>
    <t>MAHER MOHAMMAD ASLAM</t>
  </si>
  <si>
    <t>125-B-II CIVIL AREA OKARA CANT</t>
  </si>
  <si>
    <t>05264-013180</t>
  </si>
  <si>
    <t>BABAR MUFTI</t>
  </si>
  <si>
    <t>81 KHAYABAN-E-BADAR,</t>
  </si>
  <si>
    <t>D.H.A. PHASE-6,</t>
  </si>
  <si>
    <t>05264-013610</t>
  </si>
  <si>
    <t>ALI ABBAS MIRZA</t>
  </si>
  <si>
    <t>HOUSE NO.96-A, MODEL TOWN,</t>
  </si>
  <si>
    <t>05264-015144</t>
  </si>
  <si>
    <t>ZAFAR IQBAL SABIR QURESHI</t>
  </si>
  <si>
    <t>35202-1729273-1</t>
  </si>
  <si>
    <t>RESHAM TEXTILE INDUSTRIES,</t>
  </si>
  <si>
    <t>1.5 KM CHUNIAN ROAD,HABIBABAD,</t>
  </si>
  <si>
    <t>TEHSIL:PATOKI,DIST: KASUR</t>
  </si>
  <si>
    <t>05264-020979</t>
  </si>
  <si>
    <t>HOUSE NO.121-B, P-III</t>
  </si>
  <si>
    <t>G.E.C.H.SOCIETY, MODEL TOWN,</t>
  </si>
  <si>
    <t>LINK ROAD, LAHORE</t>
  </si>
  <si>
    <t>05264-023338</t>
  </si>
  <si>
    <t>MOHD RIZWAN MASOOD KHAN</t>
  </si>
  <si>
    <t>HOUSE NO.802-A, SHADMAN RESIDENCY, BLOCK</t>
  </si>
  <si>
    <t>-2, CLIFTON, KARACHI</t>
  </si>
  <si>
    <t>05264-028352</t>
  </si>
  <si>
    <t>MUKHTAR DAHAR</t>
  </si>
  <si>
    <t>F.F.1, BLOCK-16A,SEA VIEW TOWNSHIP, D.H.</t>
  </si>
  <si>
    <t>A. PHASE-V,(EXT.) KARACHI</t>
  </si>
  <si>
    <t>05264-048756</t>
  </si>
  <si>
    <t>SYED ALI GHAZANFAR RIZVI</t>
  </si>
  <si>
    <t>42101-6604978-7</t>
  </si>
  <si>
    <t>HOUSE NO.A-1/4, RIZVIA APPARTMENTS,RIZVI</t>
  </si>
  <si>
    <t>A SOCIETY, NAZIMABAD, KARACHI</t>
  </si>
  <si>
    <t>05264-050547</t>
  </si>
  <si>
    <t>SAIFULLAH JATOI</t>
  </si>
  <si>
    <t>42301-7814637-1</t>
  </si>
  <si>
    <t>HOUSE NO.8-B/1,10TH CENTRAL STREET, PHAS</t>
  </si>
  <si>
    <t>E-II,D.H.A. KARACHI</t>
  </si>
  <si>
    <t>05264-071006</t>
  </si>
  <si>
    <t>MUHAMMAD MUBEEN</t>
  </si>
  <si>
    <t>HOUSE NO.31A,STREET NO.2, OFFICERS COLON</t>
  </si>
  <si>
    <t>Y NO.2,MADINA TOWN, FAISALABAD</t>
  </si>
  <si>
    <t>05264-075908</t>
  </si>
  <si>
    <t>TABISH MUKHTAR HUSSAIN</t>
  </si>
  <si>
    <t>42101-1642395-1</t>
  </si>
  <si>
    <t>HOUSE NO.A-251,SECTOR 14-B, SHADMAN TOWN</t>
  </si>
  <si>
    <t>,NORTH KARACHI, KARACHI</t>
  </si>
  <si>
    <t>05264-080866</t>
  </si>
  <si>
    <t>WAQAS AHMED</t>
  </si>
  <si>
    <t>33100-8724251-1</t>
  </si>
  <si>
    <t>A-181,EDEN GARDEN,</t>
  </si>
  <si>
    <t>208 CHAK,CANAL ROAD,</t>
  </si>
  <si>
    <t>05264-081658</t>
  </si>
  <si>
    <t>RABIA QURESHI</t>
  </si>
  <si>
    <t>42201-2592173-2</t>
  </si>
  <si>
    <t>HOUSE NO.157,BLOCK-A, STREET NO.8,SMCHS,</t>
  </si>
  <si>
    <t>05264-092432</t>
  </si>
  <si>
    <t>HASAN MUSTAFA SAHU</t>
  </si>
  <si>
    <t>36102-4163582-9</t>
  </si>
  <si>
    <t>GULGASHT COLONY, HOUSE NO.46-A, MULTAN</t>
  </si>
  <si>
    <t>05264-092960</t>
  </si>
  <si>
    <t>DILAWAR HUSSAIN</t>
  </si>
  <si>
    <t>FLAT #.403,HUMAIRA APPARTMENTS, PARSI CO</t>
  </si>
  <si>
    <t>LONY,SOLDIER BAZAR #.1, KARACHI</t>
  </si>
  <si>
    <t>05264-100904</t>
  </si>
  <si>
    <t>SYED MUHAMMAD BAQAR KOMAIL NAQVI</t>
  </si>
  <si>
    <t>42201-5124332-1</t>
  </si>
  <si>
    <t>B-168,ZEHRA NAGAR, UNIVERSITY ROAD,SCHEM</t>
  </si>
  <si>
    <t>E-33, SAFOORA, KARACHI</t>
  </si>
  <si>
    <t>05264-102975</t>
  </si>
  <si>
    <t>XU JINGZHE</t>
  </si>
  <si>
    <t>139/1/2,30TH STREET, KHAYABAN-E-SEHER, P</t>
  </si>
  <si>
    <t>HASE-6,D.H.A, KARACHI</t>
  </si>
  <si>
    <t>05264-103064</t>
  </si>
  <si>
    <t>33100-0659397-9</t>
  </si>
  <si>
    <t>HOUSE NO.350-J, MOHALLAH ALLAMA IQBAL CO</t>
  </si>
  <si>
    <t>LONY, FAISALABAD</t>
  </si>
  <si>
    <t>05264-103106</t>
  </si>
  <si>
    <t>MUHAMMAD SATTAR</t>
  </si>
  <si>
    <t>13101-2595292-7</t>
  </si>
  <si>
    <t>HOUSE NO.R-301, JHANGI MOHALLAH, BANNI C</t>
  </si>
  <si>
    <t>HOWK, RAWALPINDI</t>
  </si>
  <si>
    <t>05264-104195</t>
  </si>
  <si>
    <t>VISHAL KUMAR</t>
  </si>
  <si>
    <t>41205-6654705-7</t>
  </si>
  <si>
    <t>FLAT #.A2,BLOCK-D,IBRAHIM TERRACE,</t>
  </si>
  <si>
    <t>FERER TOWN,CLIFTON,</t>
  </si>
  <si>
    <t>05264-105184</t>
  </si>
  <si>
    <t>AROON KUMAR</t>
  </si>
  <si>
    <t>45502-0861429-9</t>
  </si>
  <si>
    <t>HOUSE NO.A-143, HINDU MOHALLA KANDHRA,TA</t>
  </si>
  <si>
    <t>LKA:ROHRI, DISTRICT: SUKKUR</t>
  </si>
  <si>
    <t>05264-106752</t>
  </si>
  <si>
    <t>KASHMALA TARIQ RASHID KHAN</t>
  </si>
  <si>
    <t>35201-0218437-0</t>
  </si>
  <si>
    <t>HOUSE NO.C-4,OFFICERS COLONY, ZARAR SHAH</t>
  </si>
  <si>
    <t>EED ROAD, CANTT LAHORE</t>
  </si>
  <si>
    <t>05264-120910</t>
  </si>
  <si>
    <t>FARAAN UL HAQ</t>
  </si>
  <si>
    <t>35301-2957825-1</t>
  </si>
  <si>
    <t>MOHALLAH GORDIAL,</t>
  </si>
  <si>
    <t>DIPALPUR,</t>
  </si>
  <si>
    <t>DISTRICT: OKARA</t>
  </si>
  <si>
    <t>05264-128574</t>
  </si>
  <si>
    <t>MUHAMMAD IMRAN KHAN</t>
  </si>
  <si>
    <t>11201-9874128-9</t>
  </si>
  <si>
    <t>MAIN BAZAR,DARA PEZU,</t>
  </si>
  <si>
    <t>TEHSIL &amp; DISTRICT:</t>
  </si>
  <si>
    <t>05264-285804</t>
  </si>
  <si>
    <t>GHULAM MURTAZA</t>
  </si>
  <si>
    <t>WARD NO 10 LANGO MOHALLA DERA MURAD JAMA</t>
  </si>
  <si>
    <t xml:space="preserve"> LIDISTRICT NASEERABAD</t>
  </si>
  <si>
    <t>05264-361563</t>
  </si>
  <si>
    <t>MUHAMMAD ZAIN UL ABEDIN</t>
  </si>
  <si>
    <t>FLAT NO.303, THIIRD FLOOR,GOLDEN HEIGHTS</t>
  </si>
  <si>
    <t xml:space="preserve"> PUNJAB CLUB, KARACHI</t>
  </si>
  <si>
    <t>05272-011787</t>
  </si>
  <si>
    <t>CH. MUHAMMAD ARSHAD</t>
  </si>
  <si>
    <t>HOUSE#344-A CIRCULAR ROAD</t>
  </si>
  <si>
    <t>BAHAWALNAGAR.</t>
  </si>
  <si>
    <t>05272-011860</t>
  </si>
  <si>
    <t>ATTA UR REHMAN</t>
  </si>
  <si>
    <t>HOUSE#302 JINNAH COLONY</t>
  </si>
  <si>
    <t>BAHAWAL NAGAR</t>
  </si>
  <si>
    <t>05314-000644</t>
  </si>
  <si>
    <t>MUKHTAR AHMED KHAN  (041)</t>
  </si>
  <si>
    <t>H # 16/9 - H</t>
  </si>
  <si>
    <t>GULBERG 3 , LAHORE</t>
  </si>
  <si>
    <t>05314-000891</t>
  </si>
  <si>
    <t>MUDASSAR IQBAL (055)</t>
  </si>
  <si>
    <t>437/9 - D, DISPENSERY GROUND,</t>
  </si>
  <si>
    <t>TENHCH BHATTA,</t>
  </si>
  <si>
    <t>05314-002905</t>
  </si>
  <si>
    <t>WAQAS ZAFAR (4075)</t>
  </si>
  <si>
    <t>H # 53/2, ORDNANCE ROAD,</t>
  </si>
  <si>
    <t>OPP APCOMS, LALKURTI,</t>
  </si>
  <si>
    <t>05322-000684</t>
  </si>
  <si>
    <t>RANA SAUD KHAN</t>
  </si>
  <si>
    <t>404-A, BLOCK -B, GULBERG 111</t>
  </si>
  <si>
    <t>05348-004007</t>
  </si>
  <si>
    <t>SHAMSHAD ALI  3138</t>
  </si>
  <si>
    <t>HOUSE NO.G-35 FEDERAL CAPITAL</t>
  </si>
  <si>
    <t>AREA LIAQUATABAD KARACHI.</t>
  </si>
  <si>
    <t>05348-005947</t>
  </si>
  <si>
    <t>ATIQ YAR KHAN    3134</t>
  </si>
  <si>
    <t>90403-0106010-5</t>
  </si>
  <si>
    <t>J.T.5/33 V.D.S.D.STREET</t>
  </si>
  <si>
    <t>BOMBY BAZAR KARACHI.</t>
  </si>
  <si>
    <t>05348-009865</t>
  </si>
  <si>
    <t>NASIR ILYAS RAZWANI  300009</t>
  </si>
  <si>
    <t>35201-2312514-3</t>
  </si>
  <si>
    <t>162-LAHORE ROAD SADAR BAZAR</t>
  </si>
  <si>
    <t>CANTT LAHORE</t>
  </si>
  <si>
    <t>05348-013461</t>
  </si>
  <si>
    <t>NAJMA MAHMOOD  300151</t>
  </si>
  <si>
    <t>41304-8437049-0</t>
  </si>
  <si>
    <t>39-C BLOCK-A UNIT NO.6</t>
  </si>
  <si>
    <t>05348-014899</t>
  </si>
  <si>
    <t>42201-4748181-7</t>
  </si>
  <si>
    <t>FLAT NO.7,GULSAHN AMINA MANZIL</t>
  </si>
  <si>
    <t>SHAHNAWAZ BHUTTO ROAD</t>
  </si>
  <si>
    <t>SOLDIER BAZAR KARACHI</t>
  </si>
  <si>
    <t>05348-016829</t>
  </si>
  <si>
    <t>42301-7198729-9</t>
  </si>
  <si>
    <t>B-301, Ist FLOOR MADIHA HOMES</t>
  </si>
  <si>
    <t>SOLDIER BAZAR 2,KARACHI.</t>
  </si>
  <si>
    <t>05348-019583</t>
  </si>
  <si>
    <t>SAMPATH SANJIWA KOLAR RATNA</t>
  </si>
  <si>
    <t>42301-0459391-9</t>
  </si>
  <si>
    <t>12/1 24 ST KHY-E-TANZEEM PH-5</t>
  </si>
  <si>
    <t>DHA</t>
  </si>
  <si>
    <t>05348-030622</t>
  </si>
  <si>
    <t>42201-0689072-3</t>
  </si>
  <si>
    <t>401 AL MARIAM APPARTMENT GARDEN EAST KAR</t>
  </si>
  <si>
    <t>05397-004416</t>
  </si>
  <si>
    <t>SAQIB NISAR</t>
  </si>
  <si>
    <t>35404-1618735-7</t>
  </si>
  <si>
    <t>12-KM SHEIKHUPURA FAISAL ABAD ROAD SHEIK</t>
  </si>
  <si>
    <t>HUPURA</t>
  </si>
  <si>
    <t>05397-006080</t>
  </si>
  <si>
    <t>ASIF MAJEED</t>
  </si>
  <si>
    <t>35201-2349443-5</t>
  </si>
  <si>
    <t>HO # 475 ST # 14 GULSTAN COLONY MUSTAFA</t>
  </si>
  <si>
    <t>ABAD LAHORE LAHORE</t>
  </si>
  <si>
    <t>05405-004579</t>
  </si>
  <si>
    <t>Muhammad Khalid</t>
  </si>
  <si>
    <t>81202-1100999-5</t>
  </si>
  <si>
    <t>B-31 Housein Scheme Kotli</t>
  </si>
  <si>
    <t>Azad Kashmir</t>
  </si>
  <si>
    <t>05405-004744</t>
  </si>
  <si>
    <t>MANZOOR AKHTAR</t>
  </si>
  <si>
    <t>HOUSE 10-B ST# 10 F-8/3</t>
  </si>
  <si>
    <t>05405-010220</t>
  </si>
  <si>
    <t>Qamar Abbas</t>
  </si>
  <si>
    <t>34402-1678681-9</t>
  </si>
  <si>
    <t>House BII-353 Mohallah Usmania</t>
  </si>
  <si>
    <t>Infront of Lareb Medical Store</t>
  </si>
  <si>
    <t>Mandi Bahauddin.</t>
  </si>
  <si>
    <t>05405-010550</t>
  </si>
  <si>
    <t>Abdul Mateen</t>
  </si>
  <si>
    <t>37405-0611729-9</t>
  </si>
  <si>
    <t>House # B IV-112 Muslim Town</t>
  </si>
  <si>
    <t>Rawalpindi</t>
  </si>
  <si>
    <t>05470-002386</t>
  </si>
  <si>
    <t>NISAR AHMED KORAI</t>
  </si>
  <si>
    <t>FLIAT NO.204 BLOCK -B</t>
  </si>
  <si>
    <t>TAYAB COMPLEX, SADDAR.</t>
  </si>
  <si>
    <t>05470-004804</t>
  </si>
  <si>
    <t>HOUSE NO.33 CANTT COLONY</t>
  </si>
  <si>
    <t>SADDAR CANTT,</t>
  </si>
  <si>
    <t>05470-008045</t>
  </si>
  <si>
    <t>MANOHAR LAL</t>
  </si>
  <si>
    <t>42301-8296388-3</t>
  </si>
  <si>
    <t>A-36 PRINCE COMPLEX</t>
  </si>
  <si>
    <t>FRERE TOWN,</t>
  </si>
  <si>
    <t>05470-010389</t>
  </si>
  <si>
    <t>SOOFI FERTILIZER AGENCY</t>
  </si>
  <si>
    <t>P.O. TANDO BAGO</t>
  </si>
  <si>
    <t>DISTT.BADIN</t>
  </si>
  <si>
    <t>05470-010736</t>
  </si>
  <si>
    <t>JAWAID ISLAM KHAN</t>
  </si>
  <si>
    <t>42201-6036194-9</t>
  </si>
  <si>
    <t>H.NO.75/9 AREA 4/A SECTOR 36/D</t>
  </si>
  <si>
    <t>LANDHI NO.5</t>
  </si>
  <si>
    <t>05470-013086</t>
  </si>
  <si>
    <t>JEEWAT RAM</t>
  </si>
  <si>
    <t>41104-0911608-9</t>
  </si>
  <si>
    <t>C/O JEEWAT RAM, VIAS KANWAL</t>
  </si>
  <si>
    <t>MEDICAL STORE, TANDO BHAGO</t>
  </si>
  <si>
    <t>DISTT. BADIN.</t>
  </si>
  <si>
    <t>05504-008247</t>
  </si>
  <si>
    <t>GHULAM MUSTAFA KANWAL ( S058)</t>
  </si>
  <si>
    <t>36502-1329358-1</t>
  </si>
  <si>
    <t>HOUSE.NO188 MIHALL SYEDAN WALA HARAPPA C</t>
  </si>
  <si>
    <t>ITY DISTT SAHIWAL</t>
  </si>
  <si>
    <t>05504-012876</t>
  </si>
  <si>
    <t>TARIQ JAMSHAID BUTT ( TJB )</t>
  </si>
  <si>
    <t>144-GULSHAN BLOCK ALLAMA</t>
  </si>
  <si>
    <t>IQBAL TOWN LAHORE</t>
  </si>
  <si>
    <t>05504-015127</t>
  </si>
  <si>
    <t>CHAUDHRY MUHAMMAD SIDDIQUE ( MSJ )</t>
  </si>
  <si>
    <t>JUNIOR CLERK DIRECTORATE</t>
  </si>
  <si>
    <t>GENRAL AGRICULTURE. 21</t>
  </si>
  <si>
    <t>DAVIS ROAD LAHORE</t>
  </si>
  <si>
    <t>05504-022388</t>
  </si>
  <si>
    <t>SAIF ULLAH KHALID (B088)</t>
  </si>
  <si>
    <t>31101-1638886-9</t>
  </si>
  <si>
    <t>HOUSE NO 2 STREET NO 2</t>
  </si>
  <si>
    <t>MADINA TOWN CHISTIAN ROAD</t>
  </si>
  <si>
    <t>05504-023253</t>
  </si>
  <si>
    <t>SHEIKH ATIF MUJEEB (F420)</t>
  </si>
  <si>
    <t>33100-1485310-9</t>
  </si>
  <si>
    <t>HOUSE NO 3,STREET NO 6 HASEEB SHAHEED CO</t>
  </si>
  <si>
    <t>LONY FAISALABAD</t>
  </si>
  <si>
    <t>05504-024616</t>
  </si>
  <si>
    <t>KHALID FAROOQ</t>
  </si>
  <si>
    <t>36502-1372564-9</t>
  </si>
  <si>
    <t>STREET NO 7 KOT KHADIM ALI</t>
  </si>
  <si>
    <t>SHAH  TEHSIL &amp; DISTRICT</t>
  </si>
  <si>
    <t>05504-026355</t>
  </si>
  <si>
    <t>MUHAMMAD ZAFAR IQBAL</t>
  </si>
  <si>
    <t>33100-0894207-5</t>
  </si>
  <si>
    <t>SHOP NO 1&amp;2 BASEMENT HABIB BANK LTD YARN</t>
  </si>
  <si>
    <t xml:space="preserve"> MARKET FAISALABAD</t>
  </si>
  <si>
    <t>05512-001647</t>
  </si>
  <si>
    <t>WAQAR HAIDER</t>
  </si>
  <si>
    <t>42000-7069128-5</t>
  </si>
  <si>
    <t>2-E VALENCIA TOWN</t>
  </si>
  <si>
    <t>05512-004401</t>
  </si>
  <si>
    <t>NADIA BASHIR</t>
  </si>
  <si>
    <t>P.O. BOX - 44222, ABU DHABI,</t>
  </si>
  <si>
    <t>UNITED ARAB EMIRATES.</t>
  </si>
  <si>
    <t>05512-024771</t>
  </si>
  <si>
    <t>SYED IFTIKHAR HASSAN NAQVI</t>
  </si>
  <si>
    <t>HOUSE # 1627, BLOCK 18, SAMANABAD, F.B.</t>
  </si>
  <si>
    <t>AREA KARACHI</t>
  </si>
  <si>
    <t>05512-050008</t>
  </si>
  <si>
    <t>SHAHID MUNIR</t>
  </si>
  <si>
    <t>35201-7728744-5</t>
  </si>
  <si>
    <t>HOUSE NO. 54, SECTOR JJ, PHASE 4,</t>
  </si>
  <si>
    <t>DHA, LAHORE.</t>
  </si>
  <si>
    <t>05512-086234</t>
  </si>
  <si>
    <t>XU PING</t>
  </si>
  <si>
    <t>RM. 77-801, 1880 LANE LONG YANG ROAD,</t>
  </si>
  <si>
    <t>PUDONG, SHANGHAI</t>
  </si>
  <si>
    <t>China</t>
  </si>
  <si>
    <t>05546-000026</t>
  </si>
  <si>
    <t>STOCK MASTER SECURITIES (PRIVATE) LTD.</t>
  </si>
  <si>
    <t>M-10, 19-KHAYABIAN-E-IQBAL, LAHORE STOCK</t>
  </si>
  <si>
    <t>05546-007740</t>
  </si>
  <si>
    <t>Ikram Ullah Khalid</t>
  </si>
  <si>
    <t>35202-2651301-1</t>
  </si>
  <si>
    <t>11/9, Empress Road</t>
  </si>
  <si>
    <t>Near Muslim League High School</t>
  </si>
  <si>
    <t>05546-020206</t>
  </si>
  <si>
    <t>Raees Abbas</t>
  </si>
  <si>
    <t>36603-4191405-1</t>
  </si>
  <si>
    <t>Chak # 9-WB Old Lorri Adda VEHARI</t>
  </si>
  <si>
    <t>Old Lorri Adda</t>
  </si>
  <si>
    <t>VEHARI</t>
  </si>
  <si>
    <t>05546-021279</t>
  </si>
  <si>
    <t>Meher Mumtaz Ahmed</t>
  </si>
  <si>
    <t>35302-1895498-1</t>
  </si>
  <si>
    <t>H # 44, St # 8 Siddiq Nagar OKARA</t>
  </si>
  <si>
    <t>05546-032540</t>
  </si>
  <si>
    <t>Niaz Ahmed Khan</t>
  </si>
  <si>
    <t>H # 201, Askaria Colony Post Office Mult</t>
  </si>
  <si>
    <t>an Cantt. MULTAN</t>
  </si>
  <si>
    <t>05587-000055</t>
  </si>
  <si>
    <t>ROOM # 135-136, 3rd FLOOR, STOCK EXCHANG</t>
  </si>
  <si>
    <t>E BUILDING, STOCK EXCHANGE RD, KARACHI</t>
  </si>
  <si>
    <t>05587-000618</t>
  </si>
  <si>
    <t>MCD PAKISTAN LIMITED</t>
  </si>
  <si>
    <t>6TH FLOOR MARINE POINT</t>
  </si>
  <si>
    <t>BLOCK-9 CLIFTON</t>
  </si>
  <si>
    <t>05587-002440</t>
  </si>
  <si>
    <t>AZIZ AHMAD JAN</t>
  </si>
  <si>
    <t>HOUSE # 85-NB STREET #10/11</t>
  </si>
  <si>
    <t>DEFANCE COLONY</t>
  </si>
  <si>
    <t>05587-004057</t>
  </si>
  <si>
    <t>FARKHANDA HAMID</t>
  </si>
  <si>
    <t>261- F 1</t>
  </si>
  <si>
    <t>05587-006805</t>
  </si>
  <si>
    <t>MUDASAR TANZIM QURESHI</t>
  </si>
  <si>
    <t>HOUSE# 168, MOHALLAH MIR PURA</t>
  </si>
  <si>
    <t>YAKATOOT PESHAWAR</t>
  </si>
  <si>
    <t>05587-007852</t>
  </si>
  <si>
    <t>FARMANULLAH</t>
  </si>
  <si>
    <t>17301-1331815-7</t>
  </si>
  <si>
    <t>H/NO-1, G-4, PH:2</t>
  </si>
  <si>
    <t>HAYATABAD PESHAWAR</t>
  </si>
  <si>
    <t>05587-008660</t>
  </si>
  <si>
    <t>KHALID ALI SADIQ</t>
  </si>
  <si>
    <t>H# 528, SECTOR C/4</t>
  </si>
  <si>
    <t>PHASE 5, HAYATABAD PESHAWAR</t>
  </si>
  <si>
    <t>05587-011326</t>
  </si>
  <si>
    <t>1073,OPP GIRLS HIGH SCHOOL KHUSHAB COLON</t>
  </si>
  <si>
    <t>Y, NOWSHERA CANTT, NOWSHERA</t>
  </si>
  <si>
    <t>NOUSHERA</t>
  </si>
  <si>
    <t>05587-011342</t>
  </si>
  <si>
    <t>MEHMOOD KHAN</t>
  </si>
  <si>
    <t>KOOLIAN BALA POST OFFICE</t>
  </si>
  <si>
    <t>BALDMER DISTT HARIPUR</t>
  </si>
  <si>
    <t>05587-014122</t>
  </si>
  <si>
    <t>AMBREEN SUHAIL</t>
  </si>
  <si>
    <t>42101-1522081-6</t>
  </si>
  <si>
    <t>PLOT # 18-C, SUNSET LANE</t>
  </si>
  <si>
    <t>PHASE II EXT. DHA</t>
  </si>
  <si>
    <t>05587-014270</t>
  </si>
  <si>
    <t>INAYAT-UL-LAH</t>
  </si>
  <si>
    <t>PLOT NO 170,</t>
  </si>
  <si>
    <t>SHANI ROAD</t>
  </si>
  <si>
    <t>PESHAWER CANTT,</t>
  </si>
  <si>
    <t>05587-014809</t>
  </si>
  <si>
    <t>SHEIKH MUHAMMAD ATIQ</t>
  </si>
  <si>
    <t>SHAIKH MUHAMMAD ATIQ C/O SARWAR GENERAL</t>
  </si>
  <si>
    <t>STORE,DALAZAK ROAD, OPPSITE FAISAL</t>
  </si>
  <si>
    <t>COLONY,PESHAWAR CITY</t>
  </si>
  <si>
    <t>05587-015962</t>
  </si>
  <si>
    <t>SYED MOHAMMAD IMRAN SHAMSI</t>
  </si>
  <si>
    <t>HOUSE# 287, ST # 14,</t>
  </si>
  <si>
    <t>CHAKLALA SCHEME 3</t>
  </si>
  <si>
    <t>05587-016986</t>
  </si>
  <si>
    <t>IMRAN AJMAL</t>
  </si>
  <si>
    <t>H.NO.287,S T.14CHAKLALA</t>
  </si>
  <si>
    <t>SCHEME 3</t>
  </si>
  <si>
    <t>RAWAL PINDI</t>
  </si>
  <si>
    <t>05587-019550</t>
  </si>
  <si>
    <t>MUHAMMAD SABIR KHAN</t>
  </si>
  <si>
    <t>31/2 HAIDER CAMP PAF BASE</t>
  </si>
  <si>
    <t>CHAKLALA  RAWALPINDI</t>
  </si>
  <si>
    <t>05587-025300</t>
  </si>
  <si>
    <t>CANTEEN STORES DEPARTMENT</t>
  </si>
  <si>
    <t>265 MUHAMMAD HUSSAIN ROAD</t>
  </si>
  <si>
    <t>05587-030599</t>
  </si>
  <si>
    <t>RABEEA AMIR</t>
  </si>
  <si>
    <t>35202-1456218-2</t>
  </si>
  <si>
    <t>23-S GULBERG II LAHORE</t>
  </si>
  <si>
    <t>05587-033437</t>
  </si>
  <si>
    <t>SAMINA NOOR MOHAMMAD</t>
  </si>
  <si>
    <t>42201-1110247-2</t>
  </si>
  <si>
    <t>PLOT 3, HOUSE 1,</t>
  </si>
  <si>
    <t>OPP. DAWOOD COLLEGE, MUSLIMABAD,</t>
  </si>
  <si>
    <t>05587-033668</t>
  </si>
  <si>
    <t>SHAHID HUSSAIN QURESHI</t>
  </si>
  <si>
    <t>37405-2572054-9</t>
  </si>
  <si>
    <t>HOUSE # NE 2355, STREET 1,</t>
  </si>
  <si>
    <t>MOHALA HUKAMDAD,</t>
  </si>
  <si>
    <t>05587-034427</t>
  </si>
  <si>
    <t>35202-1936351-8</t>
  </si>
  <si>
    <t>81-E,MODEL TOWN LAHORE</t>
  </si>
  <si>
    <t>05587-040457</t>
  </si>
  <si>
    <t>34102-0465089-7</t>
  </si>
  <si>
    <t>STREET HAJI NAZIR AHMAD ANSARI MOHALLA</t>
  </si>
  <si>
    <t>SALAMAT PURA, RAILWAY ROAD, LINE PARK</t>
  </si>
  <si>
    <t>KAMONKI DISTT, GUJRANWALA</t>
  </si>
  <si>
    <t>05587-047445</t>
  </si>
  <si>
    <t>CHUADHARY MUHAMMAD IDREES</t>
  </si>
  <si>
    <t>35202-2627904-3</t>
  </si>
  <si>
    <t>HOUSE NO.290, MOHALLAH REHMAN PURA</t>
  </si>
  <si>
    <t>COLONY BLOCK-F,</t>
  </si>
  <si>
    <t>05587-048716</t>
  </si>
  <si>
    <t>MIAN MUHAMMAD ISMAIL RASHID</t>
  </si>
  <si>
    <t>35202-1993252-7</t>
  </si>
  <si>
    <t>HOUSE  291/C</t>
  </si>
  <si>
    <t>BLOCK -H, JOHAR TOWN</t>
  </si>
  <si>
    <t>05587-050381</t>
  </si>
  <si>
    <t>MOHAMMAD ASHFAQ</t>
  </si>
  <si>
    <t>35202-2336334-3</t>
  </si>
  <si>
    <t>BABAR/ASHFAQ, ENGINEERING WORKS,TEER</t>
  </si>
  <si>
    <t>ANDAAZ MARKET-4, BULL ROAD,</t>
  </si>
  <si>
    <t>05587-052601</t>
  </si>
  <si>
    <t>MUHAMMAD MOHSIN HANNAN</t>
  </si>
  <si>
    <t>42101-0891672-1</t>
  </si>
  <si>
    <t>HOUSE NO. 343</t>
  </si>
  <si>
    <t>BLOCK -A, WAPDA TOWN</t>
  </si>
  <si>
    <t>05587-052916</t>
  </si>
  <si>
    <t>MUHAMMAD AAMER CHAUDHARY</t>
  </si>
  <si>
    <t>35202-2482146-7</t>
  </si>
  <si>
    <t>HOUSE NO.328, STREET NO.15. F-10/2, ISLA</t>
  </si>
  <si>
    <t>STREET NO.15. F-10/2,</t>
  </si>
  <si>
    <t>05587-061057</t>
  </si>
  <si>
    <t>MUHAMMAD WAQAS ISHAQ</t>
  </si>
  <si>
    <t>35202-1936427-9</t>
  </si>
  <si>
    <t>465-F JOHAR TOWN LAHORE</t>
  </si>
  <si>
    <t>05587-076121</t>
  </si>
  <si>
    <t>MUHAMMAD SALMAN AKBAR</t>
  </si>
  <si>
    <t>36502-2672595-9</t>
  </si>
  <si>
    <t>HOUSE # 191/J-1, WAPDA TOWN, LAHORE</t>
  </si>
  <si>
    <t>05629-001024</t>
  </si>
  <si>
    <t>IQBAL SAEED/ MUHAMMAD INAM ULLAH</t>
  </si>
  <si>
    <t>H#520, ST#66</t>
  </si>
  <si>
    <t>G-11/2</t>
  </si>
  <si>
    <t>05629-001461</t>
  </si>
  <si>
    <t>MALIK AAMIR KARIM</t>
  </si>
  <si>
    <t>37405-7164276-1</t>
  </si>
  <si>
    <t>H#S-26, SAIDPURI GATE</t>
  </si>
  <si>
    <t>STREET NISHTAR ROAD BHABRI</t>
  </si>
  <si>
    <t>BAZAR ,RAWALPINDI</t>
  </si>
  <si>
    <t>05629-002212</t>
  </si>
  <si>
    <t>AFTAB AHMED KHAN</t>
  </si>
  <si>
    <t>82101-4992919-3</t>
  </si>
  <si>
    <t>H# 29 C/85  PIA COLONY</t>
  </si>
  <si>
    <t>MISRIAL ROAD</t>
  </si>
  <si>
    <t>05629-003186</t>
  </si>
  <si>
    <t>SHIRAZ ALI</t>
  </si>
  <si>
    <t>37201-1749557-5</t>
  </si>
  <si>
    <t>H#1381,ST#14</t>
  </si>
  <si>
    <t>I/10-2</t>
  </si>
  <si>
    <t>05660-004040</t>
  </si>
  <si>
    <t>MUHAMMAD TARIQ HASNAIN</t>
  </si>
  <si>
    <t>42101-3387551-5</t>
  </si>
  <si>
    <t>B-229, SECTOR 11-A,</t>
  </si>
  <si>
    <t>05660-004305</t>
  </si>
  <si>
    <t>MRS. LUBNA KHAWAJA</t>
  </si>
  <si>
    <t>42000-4184835-0</t>
  </si>
  <si>
    <t>3-A, 3RD NORTH STREET, PHASE I, D.H.A.,</t>
  </si>
  <si>
    <t>05660-010252</t>
  </si>
  <si>
    <t>MAKHDUM OMAR SHEHRYAR</t>
  </si>
  <si>
    <t>42301-9725732-7</t>
  </si>
  <si>
    <t>8 SHAMI ROAD LAHORE CANTT  LAHORE</t>
  </si>
  <si>
    <t>05660-010641</t>
  </si>
  <si>
    <t>YOUNUS ALI SIDDIQUE</t>
  </si>
  <si>
    <t>42301-7142489-3</t>
  </si>
  <si>
    <t>53/III /II, 31ST STREET,DFF KHAYABAN-E-M</t>
  </si>
  <si>
    <t>UJAHID PHASE V,EXT.DHA KARACHI</t>
  </si>
  <si>
    <t>05660-014957</t>
  </si>
  <si>
    <t>SHEHERYAR SALEEM SHAH</t>
  </si>
  <si>
    <t>422010-732495-9</t>
  </si>
  <si>
    <t>HOUSE NO.61,17TH LANE PHASE 7, DHA KARAC</t>
  </si>
  <si>
    <t>05751-002894</t>
  </si>
  <si>
    <t>KHURRAM FAROOQ</t>
  </si>
  <si>
    <t>HOUSE NO#624, STREET#16,</t>
  </si>
  <si>
    <t>AREA 37/D, LANDHI NO#2,</t>
  </si>
  <si>
    <t>05751-008404</t>
  </si>
  <si>
    <t>RAFIQ AHMED DIWAN</t>
  </si>
  <si>
    <t>305, BANTVA MEMON CO-OPRATIVE</t>
  </si>
  <si>
    <t>HOUSING SOCIETY, SHAH MOHAMMAD SULEMAN</t>
  </si>
  <si>
    <t>ROAD, LIAQUATABAD, KARACHI.</t>
  </si>
  <si>
    <t>05751-008461</t>
  </si>
  <si>
    <t>05751-013016</t>
  </si>
  <si>
    <t>KHALID QURESHI</t>
  </si>
  <si>
    <t>C-71, BLOCK-6, NEAR SUPER</t>
  </si>
  <si>
    <t>BAKERY, GULSHAN-E-IQBAL,</t>
  </si>
  <si>
    <t>05751-014238</t>
  </si>
  <si>
    <t>SYED TAHIR MAHMOOD</t>
  </si>
  <si>
    <t>APT.# 4, 24-C, BADAR COMMERCIAL</t>
  </si>
  <si>
    <t>STREET # 5, PHASE-V, D.H.A,</t>
  </si>
  <si>
    <t>05751-017124</t>
  </si>
  <si>
    <t>MUNAWER SHOEB QAISRANI</t>
  </si>
  <si>
    <t>B-207, BLOCK 13-0-1, GULSHAN-E-IQBAL,</t>
  </si>
  <si>
    <t>05751-017405</t>
  </si>
  <si>
    <t>SYED SAJID ALI</t>
  </si>
  <si>
    <t>C7/9, RABIA CITY, GULISTAN-E-JOHAR,</t>
  </si>
  <si>
    <t>BLOCK-18, KARACHI</t>
  </si>
  <si>
    <t>05769-001986</t>
  </si>
  <si>
    <t>S. M. MAZHAR UL HAQ</t>
  </si>
  <si>
    <t>FLATE 102, ABDULAAH CENTRE, BLOCK W,</t>
  </si>
  <si>
    <t>ALLAMA IQBAL TOWN, NEAR ABDULLAH COLLEGE</t>
  </si>
  <si>
    <t>NORTH NAZIMABAD, KARACHI.</t>
  </si>
  <si>
    <t>05769-009468</t>
  </si>
  <si>
    <t>SHEIKH FARRUKH MUMTAZ</t>
  </si>
  <si>
    <t>42201-6560285-7</t>
  </si>
  <si>
    <t>HOUSE NO C-107,</t>
  </si>
  <si>
    <t>GULSHAN E IQBAL, BLOCK 9,</t>
  </si>
  <si>
    <t>05769-011035</t>
  </si>
  <si>
    <t>SYED SOHAIL</t>
  </si>
  <si>
    <t>42401-4775704-1</t>
  </si>
  <si>
    <t>HOUSE NO.1735/241-A,</t>
  </si>
  <si>
    <t>NEW ANJUM COLONY,</t>
  </si>
  <si>
    <t>BALDIA TOWN. KARACHI</t>
  </si>
  <si>
    <t>05769-012397</t>
  </si>
  <si>
    <t>42201-6560283-7</t>
  </si>
  <si>
    <t>HOUSE NO C-107, GULSHAN E IQBAL, BLOCK 9</t>
  </si>
  <si>
    <t>05785-002883</t>
  </si>
  <si>
    <t>Ghazala Zafar Alvi</t>
  </si>
  <si>
    <t>35202-6076964-6</t>
  </si>
  <si>
    <t>House NO.88,</t>
  </si>
  <si>
    <t>Tipu Block,</t>
  </si>
  <si>
    <t>New Garden Town, LAHORE</t>
  </si>
  <si>
    <t>05785-003717</t>
  </si>
  <si>
    <t>Muhammad Moeen  (0656)</t>
  </si>
  <si>
    <t>35202-2331588-1</t>
  </si>
  <si>
    <t>House # 127-R/64B</t>
  </si>
  <si>
    <t>Qasim Park, Jiamusa Shahdara,</t>
  </si>
  <si>
    <t>05785-004590</t>
  </si>
  <si>
    <t>Muhammad Arshad</t>
  </si>
  <si>
    <t>35201-6479714-9</t>
  </si>
  <si>
    <t>House # 10, Street # 3, Mohallah Atif</t>
  </si>
  <si>
    <t>Park, New Bhogewal, Baghbanpura,</t>
  </si>
  <si>
    <t>Lahore.</t>
  </si>
  <si>
    <t>05785-005670</t>
  </si>
  <si>
    <t>CHAUDHRY ABDUL RAHEEM (0102)</t>
  </si>
  <si>
    <t>HOUSE # 51, MOHALLAH SURAYYA JABEEN</t>
  </si>
  <si>
    <t>PARK , BAGHBANPURA, LAHORE.</t>
  </si>
  <si>
    <t>05785-006819</t>
  </si>
  <si>
    <t>Adnan Liaqat</t>
  </si>
  <si>
    <t>35202-2260351-7</t>
  </si>
  <si>
    <t>House # 81, Block-A,</t>
  </si>
  <si>
    <t>Mohallah Gulshan Street,</t>
  </si>
  <si>
    <t>OutFall Road, Lahore.</t>
  </si>
  <si>
    <t>05801-014017</t>
  </si>
  <si>
    <t>SAAD ISLAM</t>
  </si>
  <si>
    <t>37405-4784115-3</t>
  </si>
  <si>
    <t>HOUSE # 34 PTC RESIDENTIAL AREA</t>
  </si>
  <si>
    <t>G.T.ROAD JHELUM</t>
  </si>
  <si>
    <t>05868-002180</t>
  </si>
  <si>
    <t>FAISAL AMIN LASANIA (YK 02)</t>
  </si>
  <si>
    <t>F-426 S.I.T.E. KARACHI</t>
  </si>
  <si>
    <t>05868-008971</t>
  </si>
  <si>
    <t>MUHAMMAD USMAN (MAK 630)</t>
  </si>
  <si>
    <t>A-14 BLESSING PLAZA BLOCK-K,</t>
  </si>
  <si>
    <t>NORTH NAZIMABAD.</t>
  </si>
  <si>
    <t>05868-014797</t>
  </si>
  <si>
    <t>IMRAN AHMED (CT-90)</t>
  </si>
  <si>
    <t>18 ENAM ELAHI CORNER</t>
  </si>
  <si>
    <t>05868-019770</t>
  </si>
  <si>
    <t>MANZOOR ALI MALIK (AM-59)</t>
  </si>
  <si>
    <t>A-20 INDUS HIGHT GUDDU</t>
  </si>
  <si>
    <t>CHOWK NEAR SHELL PETROL</t>
  </si>
  <si>
    <t>PUMP HYDERABAD</t>
  </si>
  <si>
    <t>05868-020687</t>
  </si>
  <si>
    <t>SHAHID NADEEM (DMSAQ-03)</t>
  </si>
  <si>
    <t>CHACK 536 ,GAF BA POST</t>
  </si>
  <si>
    <t>OFFICE, CHACK -284</t>
  </si>
  <si>
    <t>TUBATACSING</t>
  </si>
  <si>
    <t>05868-024135</t>
  </si>
  <si>
    <t>RAVI KUMAR (43001)</t>
  </si>
  <si>
    <t>MOCHI MOHALLA GHOUSPUR</t>
  </si>
  <si>
    <t>DIST KANDHKOT</t>
  </si>
  <si>
    <t>05868-027286</t>
  </si>
  <si>
    <t>SHEIKH MUHAMMAD IFTIKHAR (HR-05)</t>
  </si>
  <si>
    <t>HOUSE # 514, STREET # 3,</t>
  </si>
  <si>
    <t>SEC # 02, K.T.S,   HARIPUR</t>
  </si>
  <si>
    <t>05868-028219</t>
  </si>
  <si>
    <t>SHAKEEL ZULFIQAR (RAZ 13)</t>
  </si>
  <si>
    <t>1086 STREET 43 G-11/2</t>
  </si>
  <si>
    <t>05884-003756</t>
  </si>
  <si>
    <t>KAMLA BAI              001117</t>
  </si>
  <si>
    <t>APT# 301,BLOCK 5, BRIDGE VIEW APT,</t>
  </si>
  <si>
    <t>FRARE ROAD, CLIFTON,</t>
  </si>
  <si>
    <t>05884-004606</t>
  </si>
  <si>
    <t>ORION INVESTMENTS (PVT) LTD.       00115</t>
  </si>
  <si>
    <t>27B, ST.31, F-7/1,</t>
  </si>
  <si>
    <t>05884-006528</t>
  </si>
  <si>
    <t>MUHAMMAD HANIF                  005266</t>
  </si>
  <si>
    <t>42201-0349998-9</t>
  </si>
  <si>
    <t>FLAT NO-50, DHORAJI HOUSE,</t>
  </si>
  <si>
    <t>05884-008995</t>
  </si>
  <si>
    <t>AISHA JALIL</t>
  </si>
  <si>
    <t>42301-6279578-0</t>
  </si>
  <si>
    <t>HOUSE#59/1,STREET NO-12,</t>
  </si>
  <si>
    <t>PHASE-V D.H.A.</t>
  </si>
  <si>
    <t>05884-016691</t>
  </si>
  <si>
    <t>SARMAD SIDDIQUI</t>
  </si>
  <si>
    <t>42201-0895802-7</t>
  </si>
  <si>
    <t>B-109, BLOCK-A, K.D.A. O.C.H.S, KARACHI.</t>
  </si>
  <si>
    <t>05884-016915</t>
  </si>
  <si>
    <t>MUBASHIR GULZAR</t>
  </si>
  <si>
    <t>42301-3260578-7</t>
  </si>
  <si>
    <t>807, 8TH FLOOR, AL RAHIM TOWER, I.I. CHU</t>
  </si>
  <si>
    <t>NDRIGER, ROAD, KARACHI. KARACHI</t>
  </si>
  <si>
    <t>05926-000020</t>
  </si>
  <si>
    <t>AL-ASAR SECURITIES (PRIVATE) LIMITED.</t>
  </si>
  <si>
    <t>202, BUSINESS &amp; FINANCE CENTRE,</t>
  </si>
  <si>
    <t>05975-000017</t>
  </si>
  <si>
    <t>MEGA SECURITIES (PRIVATE) LIMITED</t>
  </si>
  <si>
    <t>LG11-16, ISLAMABAD STOCK EXCHANGE-</t>
  </si>
  <si>
    <t>BUILDING, 101-E, FAZAL-UL-HAQ ROAD,</t>
  </si>
  <si>
    <t>BLUE AREA, ISLAMABAD.</t>
  </si>
  <si>
    <t>06007-000509</t>
  </si>
  <si>
    <t>ALI ZUBAIR  (0009)</t>
  </si>
  <si>
    <t>35202-0276659-5</t>
  </si>
  <si>
    <t>140-D, ASKARI HOUSING COMPLEX</t>
  </si>
  <si>
    <t>06007-009120</t>
  </si>
  <si>
    <t>JAVED KAMRAN (05023)</t>
  </si>
  <si>
    <t>36502-5768603-7</t>
  </si>
  <si>
    <t>FAMILY SUIT #13 CPC COLONY</t>
  </si>
  <si>
    <t>06064-000719</t>
  </si>
  <si>
    <t>MAQBOOL AHMED</t>
  </si>
  <si>
    <t>124 BLOCK-E UNIT NO-06 LATIFABAD</t>
  </si>
  <si>
    <t>06106-001729</t>
  </si>
  <si>
    <t>SHAHID HAMID</t>
  </si>
  <si>
    <t>B-31 NATIONAL DEFENCE</t>
  </si>
  <si>
    <t>COLLEGE ,SEC E-9,</t>
  </si>
  <si>
    <t>06106-002396</t>
  </si>
  <si>
    <t>MALIK ALI JAVED ABBAS</t>
  </si>
  <si>
    <t>61101-6419023-9</t>
  </si>
  <si>
    <t>SHOP # 13 T BLOCK,</t>
  </si>
  <si>
    <t>F-7 MARKAZ</t>
  </si>
  <si>
    <t>06122-001024</t>
  </si>
  <si>
    <t>ABDUL KHALIQ ( 000111 )</t>
  </si>
  <si>
    <t>DAA &amp; QMG HQ 31</t>
  </si>
  <si>
    <t>IIBG MALIR CANT</t>
  </si>
  <si>
    <t>06122-004176</t>
  </si>
  <si>
    <t>PRUDENTIAL DISCOUNT &amp; GUARANTEE HOUSE LI</t>
  </si>
  <si>
    <t>707,7TH FLOOR, IBRAHIM TRADE TOWER, PLOT</t>
  </si>
  <si>
    <t>NO.1,BLOCK 7/8, M.C.H.S SHAHRAH-E-FAISAL</t>
  </si>
  <si>
    <t>L KARACHI,</t>
  </si>
  <si>
    <t>06122-004838</t>
  </si>
  <si>
    <t>MUHAMMAD AKBAR KHAN (00734)</t>
  </si>
  <si>
    <t>HOUSE # 29, STREET # 31, SECTOR F-7/1</t>
  </si>
  <si>
    <t>06122-005439</t>
  </si>
  <si>
    <t>SAAD MASUD  (00819)</t>
  </si>
  <si>
    <t>HOUSE NO 140 , STREET NO</t>
  </si>
  <si>
    <t>37, F-10/1 , ISLAMABAD</t>
  </si>
  <si>
    <t>06122-008656</t>
  </si>
  <si>
    <t>MOHAMMAD TAHIR BASHIR</t>
  </si>
  <si>
    <t>61101-5169555-7</t>
  </si>
  <si>
    <t>H # 34, ST #37, F 6/1</t>
  </si>
  <si>
    <t>06122-009159</t>
  </si>
  <si>
    <t>SARA TANVIR</t>
  </si>
  <si>
    <t>35202-9138957-6</t>
  </si>
  <si>
    <t>HOUSE NO.10-C,NEW MUSLIM TOWN</t>
  </si>
  <si>
    <t>06122-011916</t>
  </si>
  <si>
    <t>FAKHAR ZAMAN</t>
  </si>
  <si>
    <t>61101-5562024-3</t>
  </si>
  <si>
    <t>HOUSE # 30-E, STREET # 65, G-6/4,</t>
  </si>
  <si>
    <t>06122-017921</t>
  </si>
  <si>
    <t>VAQAS RAFI</t>
  </si>
  <si>
    <t>42201-1560442-3</t>
  </si>
  <si>
    <t>A-215, KING'S RESIDENCY, BLOCK -13,</t>
  </si>
  <si>
    <t>06122-018135</t>
  </si>
  <si>
    <t>131017-853095-3</t>
  </si>
  <si>
    <t>H-7, BLOCK H BRIDGE APTS,</t>
  </si>
  <si>
    <t>FRERE TOWN, CLIFTON</t>
  </si>
  <si>
    <t>06122-019612</t>
  </si>
  <si>
    <t>S.M . ATIF ASHFAQ</t>
  </si>
  <si>
    <t>42000-0494285-7</t>
  </si>
  <si>
    <t>FAUJI FERTILIZER BIN QASIM LIMITED, EZ /</t>
  </si>
  <si>
    <t>I/ P-1, EASTERN ZONE BIN QASIM NEAR GHAK</t>
  </si>
  <si>
    <t>KAR PHATAK KARACHI</t>
  </si>
  <si>
    <t>06122-019745</t>
  </si>
  <si>
    <t>SAADI RAUF</t>
  </si>
  <si>
    <t>42201-2070883-9</t>
  </si>
  <si>
    <t>5TH FLOOR, HARBOR FRONT BUILDING</t>
  </si>
  <si>
    <t>06122-020172</t>
  </si>
  <si>
    <t>QIU WON DONG</t>
  </si>
  <si>
    <t>156586-032168-2</t>
  </si>
  <si>
    <t>104/2, 8TH COMMERCIAL STREET, PHASE</t>
  </si>
  <si>
    <t>4, D.H.A</t>
  </si>
  <si>
    <t>06122-027334</t>
  </si>
  <si>
    <t>MUHAMMAD SAQIB</t>
  </si>
  <si>
    <t>42201-2580051-1</t>
  </si>
  <si>
    <t>H. NO. 1/216, DARAKSHAN SOCIETY KALABOA</t>
  </si>
  <si>
    <t>RD, MALIR TOWN KARACHI</t>
  </si>
  <si>
    <t>06122-038182</t>
  </si>
  <si>
    <t>KHWAJA AZEEM SHAH</t>
  </si>
  <si>
    <t>42101-9919333-3</t>
  </si>
  <si>
    <t>164/, NAZIMABAD BARAMAIDAN</t>
  </si>
  <si>
    <t>06122-047621</t>
  </si>
  <si>
    <t>SYED NAIYYER SULTAN</t>
  </si>
  <si>
    <t>61101-2937568-5</t>
  </si>
  <si>
    <t>HOUSE # 304, STREET 100, I - 8/4  ISLAM</t>
  </si>
  <si>
    <t>06122-060319</t>
  </si>
  <si>
    <t>MUHAMMAD DANISH FAROOQUI</t>
  </si>
  <si>
    <t>42000-9224802-5</t>
  </si>
  <si>
    <t>3RD FLOOR, FLAT # 7, BLOCK H, JASON PARA</t>
  </si>
  <si>
    <t>DISE APARTMENTS, BOAT BASIN, CLIFTON BLO</t>
  </si>
  <si>
    <t>CK # 7 KARACHI,</t>
  </si>
  <si>
    <t>06122-065979</t>
  </si>
  <si>
    <t>MUSHTAQ AHMED MEHR</t>
  </si>
  <si>
    <t>61101-1755192-1</t>
  </si>
  <si>
    <t>HOUSE # 41, STREET # 59, I-8/3</t>
  </si>
  <si>
    <t>06122-068015</t>
  </si>
  <si>
    <t>MUHAMMAD TALHA AHMED</t>
  </si>
  <si>
    <t>42201-1585676-7</t>
  </si>
  <si>
    <t>505, KHURSHEED FANCY APARTMENTS PLOT # 9</t>
  </si>
  <si>
    <t>, BLOCK 3, BMCHS, SHARFABAD KARACHI</t>
  </si>
  <si>
    <t>06122-084186</t>
  </si>
  <si>
    <t>37201-9450026-7</t>
  </si>
  <si>
    <t>C/O SHAHEEN GARMENTS NEAR GPO CHAKWAL RO</t>
  </si>
  <si>
    <t>AD TALAGANG</t>
  </si>
  <si>
    <t>06122-104059</t>
  </si>
  <si>
    <t>SARAH TAHIR</t>
  </si>
  <si>
    <t>16201-4512715-8</t>
  </si>
  <si>
    <t>HOUSE NO. 759, NADAR STREET BHABRA, FERO</t>
  </si>
  <si>
    <t>ZPUR ROAD. LAHORE</t>
  </si>
  <si>
    <t>06122-104729</t>
  </si>
  <si>
    <t>AKHTAR SAEED</t>
  </si>
  <si>
    <t>42101-0714973-1</t>
  </si>
  <si>
    <t>B-193 BLOCK-10 F.B.AREA  KARACHI</t>
  </si>
  <si>
    <t>06122-128223</t>
  </si>
  <si>
    <t>RAHEEL AKHTAR</t>
  </si>
  <si>
    <t>35202-7403690-5</t>
  </si>
  <si>
    <t>67, TIPU BLOCK NEW GARDEN TOWN,</t>
  </si>
  <si>
    <t>LAHORE LAHORE</t>
  </si>
  <si>
    <t>06262-002380</t>
  </si>
  <si>
    <t>SHUJA UDDIN</t>
  </si>
  <si>
    <t>HOUSE # 22-A P.E.C.H.S</t>
  </si>
  <si>
    <t>06262-006290</t>
  </si>
  <si>
    <t>RASHIDA AZHAR</t>
  </si>
  <si>
    <t>HOUSE # 1/1 AREA 4-D</t>
  </si>
  <si>
    <t>NAZIMABAD BLOCK NO 04</t>
  </si>
  <si>
    <t>06262-006647</t>
  </si>
  <si>
    <t>ASIM KARIM</t>
  </si>
  <si>
    <t>HOUSE # 38 STREET -27</t>
  </si>
  <si>
    <t>PHASE -5 KHAYABAN-E-BADAR</t>
  </si>
  <si>
    <t>D.H.A KARACHI</t>
  </si>
  <si>
    <t>06262-006654</t>
  </si>
  <si>
    <t>HOUSE # 3F 16/8 2ND FLOOR</t>
  </si>
  <si>
    <t>06262-006902</t>
  </si>
  <si>
    <t>MOHAMMAD YAQOOB KARIM</t>
  </si>
  <si>
    <t>HOUSE # 38 STREET # 275</t>
  </si>
  <si>
    <t>KHAYABAN-E-BADAR PHASE 5</t>
  </si>
  <si>
    <t>06262-007918</t>
  </si>
  <si>
    <t>A-85 BLOCK 4-A GHULSHAN-E-IQBAL</t>
  </si>
  <si>
    <t>06262-008148</t>
  </si>
  <si>
    <t>SYED NAEEM AHMED</t>
  </si>
  <si>
    <t>42201-6223153-5</t>
  </si>
  <si>
    <t>R-236 ABID TOWN</t>
  </si>
  <si>
    <t>06262-017206</t>
  </si>
  <si>
    <t>SYED FAISAL UDDIN PASHA</t>
  </si>
  <si>
    <t>39-40 BUSINESS PLAZA</t>
  </si>
  <si>
    <t>MUMTAZ HASSAN ROAD OFF I.I CHUNDIGAR</t>
  </si>
  <si>
    <t>06262-017727</t>
  </si>
  <si>
    <t>MUHAMMAD BASHIR</t>
  </si>
  <si>
    <t>FLAT # B-271 BLOCK B</t>
  </si>
  <si>
    <t>AMIR KHUSRO ROAD KARACHI</t>
  </si>
  <si>
    <t>06262-019806</t>
  </si>
  <si>
    <t>RANA MUHAMMAD SUAIB</t>
  </si>
  <si>
    <t>FAISAL STREET LABOUR BLOCK</t>
  </si>
  <si>
    <t>NASHEMAN COLONY BOSAN ROAD</t>
  </si>
  <si>
    <t>06262-028674</t>
  </si>
  <si>
    <t>MUHAMMAD ANJUM</t>
  </si>
  <si>
    <t>36502-2460209-7</t>
  </si>
  <si>
    <t>SHOP # 1-6, 3rd Floor Khan Center,</t>
  </si>
  <si>
    <t>Abdali Road, Multan</t>
  </si>
  <si>
    <t>06262-054597</t>
  </si>
  <si>
    <t>KOMAL GILL</t>
  </si>
  <si>
    <t>42201-1824430-6</t>
  </si>
  <si>
    <t>FLAT # 109-B, MARSHAIL STREET,</t>
  </si>
  <si>
    <t>KOHINOOR CENTRE, JUBLEE</t>
  </si>
  <si>
    <t>06262-059075</t>
  </si>
  <si>
    <t>42201-1995426-1</t>
  </si>
  <si>
    <t>B-26, BLOCK-5, K.A.E.C.A.S,</t>
  </si>
  <si>
    <t>06270-001498</t>
  </si>
  <si>
    <t>RANA ARSHAD ALI</t>
  </si>
  <si>
    <t>HOUSE # E-9/81, JACOB LINE NURSERY ROAD,</t>
  </si>
  <si>
    <t>06270-005259</t>
  </si>
  <si>
    <t>44103-4507163-5</t>
  </si>
  <si>
    <t>FLAT NO.204, SAIMA PRIDE RASHID MINHAS</t>
  </si>
  <si>
    <t>ROAD, BLOCK 10A, GULSHAN-E-IQBAL</t>
  </si>
  <si>
    <t>06288-002537</t>
  </si>
  <si>
    <t>SHAHID HUSSAIN=07521</t>
  </si>
  <si>
    <t>HOUSE NO-C-43 GULSHAN-E-</t>
  </si>
  <si>
    <t>HADEED PHASE II BIN QASIM</t>
  </si>
  <si>
    <t>06288-003287</t>
  </si>
  <si>
    <t>AHMED KAMAL=07083</t>
  </si>
  <si>
    <t>HOUSE NO-3 STREET NO-H/5</t>
  </si>
  <si>
    <t>NOORANI MASJID ROAD AGRATAJ</t>
  </si>
  <si>
    <t>BIHAR COLONY KARACHI</t>
  </si>
  <si>
    <t>06288-014961</t>
  </si>
  <si>
    <t>RAZIA BEGUM = 014177</t>
  </si>
  <si>
    <t>35202-2570372-2</t>
  </si>
  <si>
    <t>HOUSE NO - 84/1 8TH STREET</t>
  </si>
  <si>
    <t>PHASE - 6 KHAYABAN-E-RAHAT</t>
  </si>
  <si>
    <t>DHA KARACHI</t>
  </si>
  <si>
    <t>06288-020422</t>
  </si>
  <si>
    <t>NARGIS SADIQ =010259</t>
  </si>
  <si>
    <t>42201-0607214-8</t>
  </si>
  <si>
    <t>HOUSE NO.D-9 BLOCK -17</t>
  </si>
  <si>
    <t>GULSHAN-E -IQBAL KARACHI</t>
  </si>
  <si>
    <t>06288-021347</t>
  </si>
  <si>
    <t>SHAHID ALI = 008258</t>
  </si>
  <si>
    <t>42101-2743099-1</t>
  </si>
  <si>
    <t>H # C-56-E 10th COMMERCIAL</t>
  </si>
  <si>
    <t>STREET PHASE-4 D.H.A</t>
  </si>
  <si>
    <t>06288-032682</t>
  </si>
  <si>
    <t>SADAF AAMIR = 500540</t>
  </si>
  <si>
    <t>42101-1462482-0</t>
  </si>
  <si>
    <t>HOUSE # R-149, AREA K.B.R BAFAR ZONE</t>
  </si>
  <si>
    <t>SECTOR 16-A, BLOCK-4</t>
  </si>
  <si>
    <t>06429-000020</t>
  </si>
  <si>
    <t>ISLAMABAD SECURITIES (PRIVATE) LIMITED</t>
  </si>
  <si>
    <t>OFFICE # 1114, 11TH FLOOR, B BLOCK,</t>
  </si>
  <si>
    <t>ISE TOWERS, 55-B, JINNAH AVENUE,</t>
  </si>
  <si>
    <t>06445-000853</t>
  </si>
  <si>
    <t>MOHAMMED MOHSIN</t>
  </si>
  <si>
    <t>42101-8446302-3</t>
  </si>
  <si>
    <t>HOUSER-640 SECTOR 15-A-1, BUFER ZONE NOR</t>
  </si>
  <si>
    <t>TH KARACHI KARACHI</t>
  </si>
  <si>
    <t>06445-001018</t>
  </si>
  <si>
    <t>FIRDOUS NAZLI</t>
  </si>
  <si>
    <t>42101-2888918-2</t>
  </si>
  <si>
    <t>HOUSE NOR-640 SECTOR 15-A-1 NORTH KARACH</t>
  </si>
  <si>
    <t>NORTH KARACHI BUFFER ZONE</t>
  </si>
  <si>
    <t>06445-007346</t>
  </si>
  <si>
    <t>MASOOD AHMED</t>
  </si>
  <si>
    <t>42101-1790750-7</t>
  </si>
  <si>
    <t>R-9 BLOCK-B NAYA NAZIMABAD,</t>
  </si>
  <si>
    <t>NEAR SAKHI HASSAN,</t>
  </si>
  <si>
    <t>KARACHI, KARACHI</t>
  </si>
  <si>
    <t>06445-015166</t>
  </si>
  <si>
    <t>MALIK ASJAD RIAZ</t>
  </si>
  <si>
    <t>38403-0439544-1</t>
  </si>
  <si>
    <t>H. NO#26/A,</t>
  </si>
  <si>
    <t>MUHAMMAD DIN COLONY,</t>
  </si>
  <si>
    <t>PAF ROAD, KARACHI</t>
  </si>
  <si>
    <t>06445-017527</t>
  </si>
  <si>
    <t>42201-6895550-3</t>
  </si>
  <si>
    <t>FLAT NO.2,CA-52,</t>
  </si>
  <si>
    <t>ZUBAIDA GARDEN,</t>
  </si>
  <si>
    <t>OLD SABZI MANDI, KARACHI</t>
  </si>
  <si>
    <t>06445-021289</t>
  </si>
  <si>
    <t>MUHAMMAD BASIM</t>
  </si>
  <si>
    <t>42201-6499740-7</t>
  </si>
  <si>
    <t>HOUSE NO.S-314, SAUDABAD,MALIR,KARACHI.</t>
  </si>
  <si>
    <t>06445-025660</t>
  </si>
  <si>
    <t>ZAMIR UL HASAN</t>
  </si>
  <si>
    <t>42401-7423300-9</t>
  </si>
  <si>
    <t>HOUSE NO.245,</t>
  </si>
  <si>
    <t>SECTOR 15-C,</t>
  </si>
  <si>
    <t>ORANGI TOWN, KARACHI</t>
  </si>
  <si>
    <t>06445-030538</t>
  </si>
  <si>
    <t>SYED HASAN SAEED ZAIDI</t>
  </si>
  <si>
    <t>42101-3369875-1</t>
  </si>
  <si>
    <t>C-63/A, RIZVIA G.H.S, PHASE 2,</t>
  </si>
  <si>
    <t>SECTOR 34/A, GULZAR-E-HIJRI,</t>
  </si>
  <si>
    <t>06445-030850</t>
  </si>
  <si>
    <t>MUHAMMAD JAVED QAISAR</t>
  </si>
  <si>
    <t>31304-2348843-7</t>
  </si>
  <si>
    <t>HOUSE NO.270 NO10, MAZHAR FAREED COLONY</t>
  </si>
  <si>
    <t>, SADIQABAD, RAHIM YAR KHAN</t>
  </si>
  <si>
    <t>06445-033904</t>
  </si>
  <si>
    <t>33303-2086177-7</t>
  </si>
  <si>
    <t>BAHOO HOMEO CLINIC, NEAAR MADRASA SHER-E</t>
  </si>
  <si>
    <t>06445-050379</t>
  </si>
  <si>
    <t>HASSAN KHALID USMANI</t>
  </si>
  <si>
    <t>42201-3229176-3</t>
  </si>
  <si>
    <t>A-159, BLOCK 10, GULSHAN-E-IQBAL, KARAC</t>
  </si>
  <si>
    <t>HI, KARACHI</t>
  </si>
  <si>
    <t>06445-056400</t>
  </si>
  <si>
    <t>WAPDA TOWN PHASE II</t>
  </si>
  <si>
    <t>HOUSE NO.12-N-1,</t>
  </si>
  <si>
    <t>06445-062440</t>
  </si>
  <si>
    <t>SHAKEEL ABBAS</t>
  </si>
  <si>
    <t>12101-0314984-3</t>
  </si>
  <si>
    <t>YARIK TEHSIL, DISTT D.I.KHAN, DERA ISMAI</t>
  </si>
  <si>
    <t>L KHAN</t>
  </si>
  <si>
    <t>06445-062895</t>
  </si>
  <si>
    <t>FARID ULLAH</t>
  </si>
  <si>
    <t>12101-0522159-5</t>
  </si>
  <si>
    <t>GREEN TOWN SHEIKH YOUSUF ROAD, OPP QURTA</t>
  </si>
  <si>
    <t>BA COLLAGE, D.I.KHAN, DERA ISMAIL KHAN</t>
  </si>
  <si>
    <t>06452-000597</t>
  </si>
  <si>
    <t>MOHAMMAD HAROON</t>
  </si>
  <si>
    <t>42301-0865614-3</t>
  </si>
  <si>
    <t>ROOM NO. 435, STOCK EXCHANGE BUILDING ST</t>
  </si>
  <si>
    <t>OCK EXCHANGE ROAD KARACHI</t>
  </si>
  <si>
    <t>06452-005158</t>
  </si>
  <si>
    <t>06452-006073</t>
  </si>
  <si>
    <t>NOROZE KHAN</t>
  </si>
  <si>
    <t>13202-7522236-9</t>
  </si>
  <si>
    <t>60-63, STOCK EXCHANGE BLDG,</t>
  </si>
  <si>
    <t>STOCK EXCHANGE KARACHI</t>
  </si>
  <si>
    <t>06452-006404</t>
  </si>
  <si>
    <t>MAHBOOB-UR-REHMAN</t>
  </si>
  <si>
    <t>42201-0386597-9</t>
  </si>
  <si>
    <t>D/74, BLOCK-7,GULSHAN-E-IQBAL</t>
  </si>
  <si>
    <t>06452-009648</t>
  </si>
  <si>
    <t>ASMATULLAH NIAZI</t>
  </si>
  <si>
    <t>B-180, BLOCK-5</t>
  </si>
  <si>
    <t>06452-015777</t>
  </si>
  <si>
    <t>AHMAD ABBAS MIRZA</t>
  </si>
  <si>
    <t>35202-6146629-9</t>
  </si>
  <si>
    <t>C/O, ABBAS CORPORATION PVT LTD</t>
  </si>
  <si>
    <t>MOONOO CHOWK DEFENCE ROAD LINK</t>
  </si>
  <si>
    <t>RAIWIND ROAD, LAHORE</t>
  </si>
  <si>
    <t>06452-016205</t>
  </si>
  <si>
    <t>42000-8470781-5</t>
  </si>
  <si>
    <t>HOUSE NO. 85, KHAYABAN-E-GHAZI</t>
  </si>
  <si>
    <t>PHASE VI, D.H.A</t>
  </si>
  <si>
    <t>06452-017518</t>
  </si>
  <si>
    <t>BENAZIR BILAL MOTI</t>
  </si>
  <si>
    <t>422015-522720-2</t>
  </si>
  <si>
    <t>58-B-1, KHAYABAN-E-BADAR 9TH LANE, PHASE</t>
  </si>
  <si>
    <t xml:space="preserve"> V, D.H.A KARACHI</t>
  </si>
  <si>
    <t>06452-019068</t>
  </si>
  <si>
    <t>MUBASHIR ASLAM</t>
  </si>
  <si>
    <t>42000-0274253-9</t>
  </si>
  <si>
    <t>BHAYANI SUNVIEW, BLOCK NO.11 GULSHAN-E-I</t>
  </si>
  <si>
    <t>QBAL KARACHI</t>
  </si>
  <si>
    <t>06452-022401</t>
  </si>
  <si>
    <t>AIJAZ MAHMOOD HASHMI</t>
  </si>
  <si>
    <t>F-34/A, BLOCK-8</t>
  </si>
  <si>
    <t>06452-035619</t>
  </si>
  <si>
    <t>NOMAN ZAHID</t>
  </si>
  <si>
    <t>42101-8500850-9</t>
  </si>
  <si>
    <t>PLOT NO. SC-13, FLAT NO. C-407 YOUSUF AR</t>
  </si>
  <si>
    <t>CADE, BLOCK 'L' NORTH NAZIMABAD KARACHI</t>
  </si>
  <si>
    <t>06452-040916</t>
  </si>
  <si>
    <t>NINAN OOMMEN</t>
  </si>
  <si>
    <t>42301-9307001-1</t>
  </si>
  <si>
    <t>EMIRATES-CAE, AVIATION COLLEGE BLDG 'B',</t>
  </si>
  <si>
    <t xml:space="preserve"> GARHOUD , DUBAI United Arab Emirates</t>
  </si>
  <si>
    <t>06452-041815</t>
  </si>
  <si>
    <t>SAIMA DADA</t>
  </si>
  <si>
    <t>42201-8642238-6</t>
  </si>
  <si>
    <t>HOUSE NO. 42 AM, YAMANI ROAD,</t>
  </si>
  <si>
    <t>MODERN HOUSING SOCIETY, BLOCK 7/8</t>
  </si>
  <si>
    <t>KARACHI EAST KARACHI</t>
  </si>
  <si>
    <t>06452-045428</t>
  </si>
  <si>
    <t>GREASH KUMAR</t>
  </si>
  <si>
    <t>44202-2133922-7</t>
  </si>
  <si>
    <t>FLAT # A-103, SHAMAIL GAURDEN, BLOCK-19</t>
  </si>
  <si>
    <t>06452-118266</t>
  </si>
  <si>
    <t>71402-8884382-5</t>
  </si>
  <si>
    <t>PO BOBER JURANJER PUNAIL DISTRICT GHIZER</t>
  </si>
  <si>
    <t>GILGIT</t>
  </si>
  <si>
    <t>06452-141649</t>
  </si>
  <si>
    <t>SYED HUSSAIN SHAHEED ZAIDI</t>
  </si>
  <si>
    <t>H NO R 772 BLK 20 AREA FEDERAL B AREA KA</t>
  </si>
  <si>
    <t xml:space="preserve"> RACHI KARACHI</t>
  </si>
  <si>
    <t>06452-145376</t>
  </si>
  <si>
    <t>ATTA UR REHMAN ABBASI</t>
  </si>
  <si>
    <t>42301-9439953-9</t>
  </si>
  <si>
    <t>POST OFFICE HALI SIRI TEHSIL AND DISTRIC</t>
  </si>
  <si>
    <t>T HARIPUR</t>
  </si>
  <si>
    <t>06478-001940</t>
  </si>
  <si>
    <t>KARIM HATIM</t>
  </si>
  <si>
    <t>42101-8509935-7</t>
  </si>
  <si>
    <t>A-227, BLOCK - C NORTH NAZIMABAD KARACHI</t>
  </si>
  <si>
    <t>06536-001198</t>
  </si>
  <si>
    <t>M. NAEEM MAHMOOD SHAHID  008-035</t>
  </si>
  <si>
    <t>FLAT # 12-A, ASKARI APPARTMENT</t>
  </si>
  <si>
    <t>SCHOOL ROAD</t>
  </si>
  <si>
    <t>06536-002634</t>
  </si>
  <si>
    <t>ALI MUHAMMAD  024-048</t>
  </si>
  <si>
    <t>B-204, PRIDE GARDEN, WEST STREET</t>
  </si>
  <si>
    <t>06536-003988</t>
  </si>
  <si>
    <t>ANILA TAJWER  031-016</t>
  </si>
  <si>
    <t>APT 1/1, PLOT 2C, ADAMJEE PORT,</t>
  </si>
  <si>
    <t>3RD COMMERCAIL LANE, ZAMZAMA,</t>
  </si>
  <si>
    <t>06536-009886</t>
  </si>
  <si>
    <t>MUHAMMAD TARIQ  026-014</t>
  </si>
  <si>
    <t>HOUSE NO.F 8/8 NORTH</t>
  </si>
  <si>
    <t>MALIR EXTANTION COLONY</t>
  </si>
  <si>
    <t>06536-010017</t>
  </si>
  <si>
    <t>GHULAM FAROOQU  030-057</t>
  </si>
  <si>
    <t>FLAT # C-311 RAHMAN SQUARE BLOCK-13D</t>
  </si>
  <si>
    <t>06577-000832</t>
  </si>
  <si>
    <t>ADNAN MASOOD BUTT</t>
  </si>
  <si>
    <t>62/2/1 STREET NO 06 PHASE 5</t>
  </si>
  <si>
    <t>06593-000764</t>
  </si>
  <si>
    <t>ABDUL SATTAR &amp; PIR MOHD</t>
  </si>
  <si>
    <t>FLAT NO.7, 2ND FLOOR</t>
  </si>
  <si>
    <t>MARYAM PALACE, CHAN BIBI</t>
  </si>
  <si>
    <t>06601-002247</t>
  </si>
  <si>
    <t>WAQAS FAROOQ</t>
  </si>
  <si>
    <t>BIGDEAL STATE PLOT # 135/C.B</t>
  </si>
  <si>
    <t>COMMERCIAL AREA, PHASE # A</t>
  </si>
  <si>
    <t>D.H.A.  KARACHI</t>
  </si>
  <si>
    <t>06601-003286</t>
  </si>
  <si>
    <t>MUHAMMAD ASLAM USMAN</t>
  </si>
  <si>
    <t>42201-1251691-5</t>
  </si>
  <si>
    <t>C-41 CUTCHI MEMON SOCIETY KARACHI</t>
  </si>
  <si>
    <t>06601-004888</t>
  </si>
  <si>
    <t>MOBEEN IBRAHIM</t>
  </si>
  <si>
    <t>GARDEN VIEW APPARTMENT FLAT #502</t>
  </si>
  <si>
    <t>SATADIUM ROAD KARACHI</t>
  </si>
  <si>
    <t>06601-006529</t>
  </si>
  <si>
    <t>JAVED ASLAM</t>
  </si>
  <si>
    <t>86/R- BLOCK 2</t>
  </si>
  <si>
    <t>OFF. ALLAMA IQBAL ROAD P.E.C.H.S</t>
  </si>
  <si>
    <t>06601-010109</t>
  </si>
  <si>
    <t>42201-5082700-9</t>
  </si>
  <si>
    <t>A-602 LAKHANI HEIGHTS GULISTAN-E-JOHAR B</t>
  </si>
  <si>
    <t>LOCK 19 KARACHI KARACHI</t>
  </si>
  <si>
    <t>06601-010562</t>
  </si>
  <si>
    <t>RATAN KUMAR</t>
  </si>
  <si>
    <t>44203-6522961-3</t>
  </si>
  <si>
    <t>F# 608 BLISS SHOPPING CENTRE APPOSITE</t>
  </si>
  <si>
    <t>HOTEL SARWAN &amp; KBC RESRURANT SADDAR</t>
  </si>
  <si>
    <t>06601-022013</t>
  </si>
  <si>
    <t>42101-2413774-9</t>
  </si>
  <si>
    <t>3-C, 13/7 NAZIMABAD NO.3 KARACHI-18 KARA</t>
  </si>
  <si>
    <t>06650-002036</t>
  </si>
  <si>
    <t>42101-7984012-9</t>
  </si>
  <si>
    <t>A-596 BLOCK-H, NORTH NAZIMABAD,</t>
  </si>
  <si>
    <t>06676-000525</t>
  </si>
  <si>
    <t>SHEHZAD MOIN</t>
  </si>
  <si>
    <t>42201-0582588-5</t>
  </si>
  <si>
    <t>86 -J,BLOCK-2 P.E.C.H.S</t>
  </si>
  <si>
    <t>06676-001176</t>
  </si>
  <si>
    <t>42201-3759054-8</t>
  </si>
  <si>
    <t>86-J / 2  P. E. E. C.H.  . SOCIETY</t>
  </si>
  <si>
    <t>06676-001614</t>
  </si>
  <si>
    <t>SHEHLA  KHALID</t>
  </si>
  <si>
    <t>42201-1891710-2</t>
  </si>
  <si>
    <t>86-J,BLOCK-2. P.E.C.H.S</t>
  </si>
  <si>
    <t>06676-001788</t>
  </si>
  <si>
    <t>SHAHID  MOIN</t>
  </si>
  <si>
    <t>42201-0592183-5</t>
  </si>
  <si>
    <t>86-J, BLOCK-2, P.E.C.H.S</t>
  </si>
  <si>
    <t>06676-005151</t>
  </si>
  <si>
    <t>SHEERAZ   MOIN</t>
  </si>
  <si>
    <t>42201-1789755-3</t>
  </si>
  <si>
    <t>144- MARRIOT    ROAD</t>
  </si>
  <si>
    <t>06676-008890</t>
  </si>
  <si>
    <t>AMIR ALI AHMED</t>
  </si>
  <si>
    <t>42301-0916472-3</t>
  </si>
  <si>
    <t>15 - SINDH MEDICAL CENTRE</t>
  </si>
  <si>
    <t>HILAL-E-AHMER HOUSE, 3 TALWAR,</t>
  </si>
  <si>
    <t>06684-000672</t>
  </si>
  <si>
    <t>R-1563/3 MEMON COLONY SIDDIQABAD</t>
  </si>
  <si>
    <t>F.B AREA KARACHI 75950</t>
  </si>
  <si>
    <t>06684-003114</t>
  </si>
  <si>
    <t>MUHAMMAD SHAMIM ALAM</t>
  </si>
  <si>
    <t>42101-5000039-5</t>
  </si>
  <si>
    <t>HOUSE NO.C-251 BLOCK 10 FEDERAL B AREA K</t>
  </si>
  <si>
    <t>06684-003213</t>
  </si>
  <si>
    <t>MUHAMMAD SHERAZ WARIS</t>
  </si>
  <si>
    <t>42101-8274115-3</t>
  </si>
  <si>
    <t>SU-54 ASKARI IV</t>
  </si>
  <si>
    <t>RASHID MINHAS ROAD KARACHI</t>
  </si>
  <si>
    <t>06684-003239</t>
  </si>
  <si>
    <t>42101-2334147-1</t>
  </si>
  <si>
    <t>HOUSE NO.B-200 BLOCK 6 GULSHAN-E-IQBAL N</t>
  </si>
  <si>
    <t>EAR GULSHAN POLICE STATION KARACHI</t>
  </si>
  <si>
    <t>06684-003288</t>
  </si>
  <si>
    <t>HOUSE NO.70/1/1 E/9 GILAN</t>
  </si>
  <si>
    <t>GARDEN NISHTAR ROAD</t>
  </si>
  <si>
    <t>06684-005051</t>
  </si>
  <si>
    <t>FLAT NO.06 3RD FLOOR PLOT 13-C</t>
  </si>
  <si>
    <t>LANE NO.4 SEHAR COMMERCIAL</t>
  </si>
  <si>
    <t>D.H.A PHASE VII KARACHI.</t>
  </si>
  <si>
    <t>06684-005457</t>
  </si>
  <si>
    <t>SHAHIBZADA MUSHTAQ ALI SHAH</t>
  </si>
  <si>
    <t>42301-9254227-5</t>
  </si>
  <si>
    <t>MARINE SERVICES (PVT) LTD. 2ND FLOOR</t>
  </si>
  <si>
    <t>BUSINESS CENTER MUMTAZ HASSAN ROAD</t>
  </si>
  <si>
    <t>06684-005556</t>
  </si>
  <si>
    <t>AHMED NADEEM SHEIKH</t>
  </si>
  <si>
    <t>FLAT NO.K-009 CHAPPAL GARDEN</t>
  </si>
  <si>
    <t>MAIN ABUL HASSAN ISPHANI ROAD</t>
  </si>
  <si>
    <t>SECTOR 12 SCHEME 23 KARACHI.</t>
  </si>
  <si>
    <t>06684-007362</t>
  </si>
  <si>
    <t>LIAQAT SHAH</t>
  </si>
  <si>
    <t>42301-0747364-5</t>
  </si>
  <si>
    <t>HOUSE NO.650 STREET NO.25 HIJRAT</t>
  </si>
  <si>
    <t>COLONY SECTOR D/2 CIVIL LINE</t>
  </si>
  <si>
    <t>06684-009160</t>
  </si>
  <si>
    <t>MOHAMMAD RASHID SHAMIM</t>
  </si>
  <si>
    <t>42101-1817140-1</t>
  </si>
  <si>
    <t>06684-009194</t>
  </si>
  <si>
    <t>HOUSE NO.3 STREET B-1</t>
  </si>
  <si>
    <t>KHAYABAN-E-GHAZI D.H.A PHASE V</t>
  </si>
  <si>
    <t>06684-009269</t>
  </si>
  <si>
    <t>FAIZ MUHAMMAD</t>
  </si>
  <si>
    <t>HOUSE NO.3 IQBAL MANSION</t>
  </si>
  <si>
    <t>GALI NO.2 YOUSUF HAROON ROAD</t>
  </si>
  <si>
    <t>06684-010168</t>
  </si>
  <si>
    <t>SABIHA SHAMIM</t>
  </si>
  <si>
    <t>42101-7132237-8</t>
  </si>
  <si>
    <t>06684-011380</t>
  </si>
  <si>
    <t>MURAD MANSOOR ALI</t>
  </si>
  <si>
    <t>M-6 PRINCE ALI S KHAN COLONY</t>
  </si>
  <si>
    <t>06684-012651</t>
  </si>
  <si>
    <t>SHAHNAZ KANWAL</t>
  </si>
  <si>
    <t>FLAT NO.7 AISHA BAI MANZIL MADNI</t>
  </si>
  <si>
    <t>ROAD KHADA MARKET KARACHI</t>
  </si>
  <si>
    <t>06684-013881</t>
  </si>
  <si>
    <t>TEHSEEN-UR-REHMAN</t>
  </si>
  <si>
    <t>42101-4009214-9</t>
  </si>
  <si>
    <t>A-343 BLOCK A NORTH</t>
  </si>
  <si>
    <t>06684-013907</t>
  </si>
  <si>
    <t>FLAT NO.10 2ND FLOOR</t>
  </si>
  <si>
    <t>ZULEKHA HAJIANI MANZIL MOOSA LANE</t>
  </si>
  <si>
    <t>06684-015530</t>
  </si>
  <si>
    <t>MIR SIRAJ ALI</t>
  </si>
  <si>
    <t>QUARTER NO.H-15 COD HILLS FILTER</t>
  </si>
  <si>
    <t>PLANT KWSB AND KDA COLONY</t>
  </si>
  <si>
    <t>06684-016918</t>
  </si>
  <si>
    <t>MOHAMAMD HANIF</t>
  </si>
  <si>
    <t>HOUSE NO.C-303 SUPARI</t>
  </si>
  <si>
    <t>WALI GALI SADAF PALACE GARDEN</t>
  </si>
  <si>
    <t>06684-020571</t>
  </si>
  <si>
    <t>MOHAMMAD ZIKARIA</t>
  </si>
  <si>
    <t>42101-9888832-9</t>
  </si>
  <si>
    <t>PLOT NO.152/4 STREET NO.15</t>
  </si>
  <si>
    <t>D ROAD FLAT NO.301 HAROON ARCADE BEHAR</t>
  </si>
  <si>
    <t>COLONY LIYARI KARACHI</t>
  </si>
  <si>
    <t>06684-021900</t>
  </si>
  <si>
    <t>WASEEM AKHTAR</t>
  </si>
  <si>
    <t>HOUSE NO.K-260/322-A GHAREEB</t>
  </si>
  <si>
    <t>NAWAZ COLONY OLD GOLIMAR</t>
  </si>
  <si>
    <t>MANGHOPIR ROAD KARACHI</t>
  </si>
  <si>
    <t>06684-041890</t>
  </si>
  <si>
    <t>NIGHAT AFREEN</t>
  </si>
  <si>
    <t>42301-0699531-8</t>
  </si>
  <si>
    <t>RC4/175 HAJI MANZOOR</t>
  </si>
  <si>
    <t>BUILDING BUDHA STREET</t>
  </si>
  <si>
    <t>06684-042708</t>
  </si>
  <si>
    <t>SHAHID AKHTAR</t>
  </si>
  <si>
    <t>42201-8694001-1</t>
  </si>
  <si>
    <t>FLAT NO.D-1 1ST FLOOR GLAMOUR PARADISE</t>
  </si>
  <si>
    <t>LOT NO. AS-40(ST-3) SECTOR-5H</t>
  </si>
  <si>
    <t>06684-052681</t>
  </si>
  <si>
    <t>MOHAMMAD FAISAL</t>
  </si>
  <si>
    <t>35202-2919254-3</t>
  </si>
  <si>
    <t>HOUSE NO.5 STREET 48 MOHALLA</t>
  </si>
  <si>
    <t>MADHAR OLD MOZANGI LAHORE</t>
  </si>
  <si>
    <t>06684-052848</t>
  </si>
  <si>
    <t>ZEESHAN ANJUM</t>
  </si>
  <si>
    <t>42201-1436217-5</t>
  </si>
  <si>
    <t>A-6 KHAYABAN HEIGHTS K.M.C.H.S.</t>
  </si>
  <si>
    <t>BLOCK 7/8 KARACHI</t>
  </si>
  <si>
    <t>06684-053853</t>
  </si>
  <si>
    <t>MUHAMMAD SOHAIL BARKAT</t>
  </si>
  <si>
    <t>81301-3790503-9</t>
  </si>
  <si>
    <t>HOUSE NO.55 ARRA JATTAN TEH</t>
  </si>
  <si>
    <t>QADYAL DISTT MIR PUR</t>
  </si>
  <si>
    <t>06684-060213</t>
  </si>
  <si>
    <t>MUHAMMAD AHMED SALEEM</t>
  </si>
  <si>
    <t>42101-5380405-5</t>
  </si>
  <si>
    <t>HOUSE NO.A-228 BLOCK 13-C GULSHAN-E-IQBA</t>
  </si>
  <si>
    <t>L KARACHI</t>
  </si>
  <si>
    <t>06684-060353</t>
  </si>
  <si>
    <t>ABSAR SAMIM</t>
  </si>
  <si>
    <t>42201-4257510-5</t>
  </si>
  <si>
    <t>RAO ZAIBAISH FLAT NO.E-205</t>
  </si>
  <si>
    <t>BLOCK 13 GULISTAN-E-JOHAR</t>
  </si>
  <si>
    <t>06684-060635</t>
  </si>
  <si>
    <t>TAMIZUDDIN ANWER</t>
  </si>
  <si>
    <t>42201-9410977-7</t>
  </si>
  <si>
    <t>HOUSE NO.A-56 RUFI FOUNTAIN</t>
  </si>
  <si>
    <t>BLOCK 19 GULISTAN-E-JAUHAR</t>
  </si>
  <si>
    <t>06684-062037</t>
  </si>
  <si>
    <t>ABDUL JABBAR FATTANI</t>
  </si>
  <si>
    <t>42201-6986286-1</t>
  </si>
  <si>
    <t>FLAT NO.409-D M.L COMPLEX</t>
  </si>
  <si>
    <t>MIRZA KHALEG BAIG ROAD SOLDIER</t>
  </si>
  <si>
    <t>06684-062763</t>
  </si>
  <si>
    <t>HOUSE NO.R-623 BLOCK 17 FEDERAL B AREA K</t>
  </si>
  <si>
    <t>06684-063506</t>
  </si>
  <si>
    <t>SHAUKAT CHARANIA</t>
  </si>
  <si>
    <t>42301-0937069-1</t>
  </si>
  <si>
    <t>BLESSING VILLAS HOUSE NO.F-12/2-A M.H.DO</t>
  </si>
  <si>
    <t>SA AVENUE BLOCK 7 CLIFTON KARACHI</t>
  </si>
  <si>
    <t>06684-064066</t>
  </si>
  <si>
    <t>FARRUKH JAWAID</t>
  </si>
  <si>
    <t>42101-5145922-3</t>
  </si>
  <si>
    <t>F-24/2 BLOCK E NORTH NAZIMABAD KARACHI</t>
  </si>
  <si>
    <t>06684-064207</t>
  </si>
  <si>
    <t>ABDUR RAHIM</t>
  </si>
  <si>
    <t>42201-7676725-5</t>
  </si>
  <si>
    <t>PLOT N.2/153 MODERN SOCEITY DHORAJI AMEE</t>
  </si>
  <si>
    <t>R KHUSRO ROAD KARACHI</t>
  </si>
  <si>
    <t>06684-068521</t>
  </si>
  <si>
    <t>FAIZ GUL</t>
  </si>
  <si>
    <t>42101-8070306-3</t>
  </si>
  <si>
    <t>HOUSE NO.116/14 SECTOR 5-D</t>
  </si>
  <si>
    <t>06684-069602</t>
  </si>
  <si>
    <t>NASEEM IRSHAD</t>
  </si>
  <si>
    <t>41303-5495279-6</t>
  </si>
  <si>
    <t>HOUSE NO.A/41 DOCTORS COLONY NEAR MILLAT</t>
  </si>
  <si>
    <t xml:space="preserve"> ISLAMIYA COLONY HYDERABAD</t>
  </si>
  <si>
    <t>06684-076284</t>
  </si>
  <si>
    <t>RAHIM ROZIANI</t>
  </si>
  <si>
    <t>42101-1774131-3</t>
  </si>
  <si>
    <t>M2 ANARKALI CS10 BLOCK 7 FEDERAL B AREA</t>
  </si>
  <si>
    <t>06684-080179</t>
  </si>
  <si>
    <t>MUHAMMAD REHAN</t>
  </si>
  <si>
    <t>42101-9789199-9</t>
  </si>
  <si>
    <t>HOUSE NO.R-371 SECTOR 15/B</t>
  </si>
  <si>
    <t>06684-081060</t>
  </si>
  <si>
    <t>ADEEL HANIF</t>
  </si>
  <si>
    <t>42501-5456620-3</t>
  </si>
  <si>
    <t>HOUSE NO.D-406 GHAZIANI HEIGHTS</t>
  </si>
  <si>
    <t>SCHEME 33 GULZAR HIJRI</t>
  </si>
  <si>
    <t>06684-090335</t>
  </si>
  <si>
    <t>NAVEED AHMED SHAHID</t>
  </si>
  <si>
    <t>33303-5956184-5</t>
  </si>
  <si>
    <t>HOUSE NO.123 BLOCK G JOHAR TOWN LAHORE</t>
  </si>
  <si>
    <t>06684-094469</t>
  </si>
  <si>
    <t>NAVEED</t>
  </si>
  <si>
    <t>42101-9524436-5</t>
  </si>
  <si>
    <t>FLAT NO.10 PLOT NO.336 SIDDIQABAD FEDERA</t>
  </si>
  <si>
    <t>L B AREA BLOCK 3 KARACHI</t>
  </si>
  <si>
    <t>06684-096795</t>
  </si>
  <si>
    <t>SIDRA SULTAN</t>
  </si>
  <si>
    <t>42301-8578438-6</t>
  </si>
  <si>
    <t>HOUSE NO B-31 MOHALLAH</t>
  </si>
  <si>
    <t>DREAM GARDENS DEFENCE</t>
  </si>
  <si>
    <t>ROAD LAHORE</t>
  </si>
  <si>
    <t>06684-098544</t>
  </si>
  <si>
    <t>M &amp;C DENTAL</t>
  </si>
  <si>
    <t>F-2 BUILDING 13-C 10TH STREET PHASE 5 K</t>
  </si>
  <si>
    <t>HAYABAN-E-SHAMSHER D.H.A KARACHI</t>
  </si>
  <si>
    <t>06684-108459</t>
  </si>
  <si>
    <t>RAMEEZ</t>
  </si>
  <si>
    <t>42101-0815941-3</t>
  </si>
  <si>
    <t>FLAT NO.G-2 GROUND FLOOR</t>
  </si>
  <si>
    <t>PLOT NO.20 BANTVA NAGAR</t>
  </si>
  <si>
    <t>LIAQUATABAD KARACHI</t>
  </si>
  <si>
    <t>06684-108533</t>
  </si>
  <si>
    <t>SIDDIQUE AHMED</t>
  </si>
  <si>
    <t>54400-4780549-1</t>
  </si>
  <si>
    <t>HOUSE NO.A-401 PHOENEX HEIGHTS BLOCK 1 G</t>
  </si>
  <si>
    <t>ULISTAN-E-JOHAR KARACHI</t>
  </si>
  <si>
    <t>06684-108608</t>
  </si>
  <si>
    <t>OSAMA HAROON BARI</t>
  </si>
  <si>
    <t>42201-5182163-3</t>
  </si>
  <si>
    <t>HOUSE NO.38-N BLOCK 6 P. E. C. H. S KARA</t>
  </si>
  <si>
    <t>06684-120314</t>
  </si>
  <si>
    <t>SAMINA GHULAM MUSTAFA</t>
  </si>
  <si>
    <t>42201-7388681-8</t>
  </si>
  <si>
    <t>FLAT NO.202 FATIMA LODGE PLOT</t>
  </si>
  <si>
    <t>NO.14/22 BLOCK 3 C.P BERAR HOUSING</t>
  </si>
  <si>
    <t>06684-124761</t>
  </si>
  <si>
    <t>TAHA KHAN BAQAI</t>
  </si>
  <si>
    <t>42101-1152975-7</t>
  </si>
  <si>
    <t>HOUSE NO.C-261 BLOCK 10 FEDERAL B AREA K</t>
  </si>
  <si>
    <t>06684-136526</t>
  </si>
  <si>
    <t>42301-9697547-4</t>
  </si>
  <si>
    <t>FLAT NO.D-34 YOUSUF MANZIL KHADDA YAQOOB</t>
  </si>
  <si>
    <t xml:space="preserve"> SHERA ROAD LIYARI KARACHI</t>
  </si>
  <si>
    <t>06684-154651</t>
  </si>
  <si>
    <t>MUHAMMAD ANAS FAROOQ</t>
  </si>
  <si>
    <t>42301-0657285-9</t>
  </si>
  <si>
    <t>89/11/11 13TH LANE KHAYABAN-E- SEHAR PHA</t>
  </si>
  <si>
    <t>SE 7 KARACHI</t>
  </si>
  <si>
    <t>06684-156243</t>
  </si>
  <si>
    <t>AHSAN ULLAH</t>
  </si>
  <si>
    <t>42401-8851735-3</t>
  </si>
  <si>
    <t>HOUSE NO.GS-2/252 STREET NO.2 MUHALLAH G</t>
  </si>
  <si>
    <t>ULSHAN SIKANDARABAD KEAMARI BLOCK 8 KARA</t>
  </si>
  <si>
    <t>06684-161540</t>
  </si>
  <si>
    <t>SHAHZAD JAWAID BANDOKDA</t>
  </si>
  <si>
    <t>42201-0415832-9</t>
  </si>
  <si>
    <t>HOUSE NO.139/1/1 KHAYABAN -E-RAHAT PHASE</t>
  </si>
  <si>
    <t xml:space="preserve"> 7 D.H.A KARACHI</t>
  </si>
  <si>
    <t>06684-168800</t>
  </si>
  <si>
    <t>MUHAMMAD SAQLAIN AKHTER</t>
  </si>
  <si>
    <t>32304-6432875-9</t>
  </si>
  <si>
    <t>FLAT NO.J-15 GALLANT SUMMITT BLOCK 11 GU</t>
  </si>
  <si>
    <t>LSHAN-E-IQBAL KARACHI</t>
  </si>
  <si>
    <t>06684-177256</t>
  </si>
  <si>
    <t>42301-7432112-5</t>
  </si>
  <si>
    <t>FLAT NO.509 JINNAH PLAZA M.A JINNAH ROAD</t>
  </si>
  <si>
    <t>06684-181175</t>
  </si>
  <si>
    <t>HUMAIRA NUZHAT</t>
  </si>
  <si>
    <t>42301-6958264-8</t>
  </si>
  <si>
    <t>FLAT NO.B-10 5TH FLOOR MAYFAIR CENTER SA</t>
  </si>
  <si>
    <t>DDAR KARACHI</t>
  </si>
  <si>
    <t>06684-194954</t>
  </si>
  <si>
    <t>NASEEM</t>
  </si>
  <si>
    <t>42301-1103649-1</t>
  </si>
  <si>
    <t>GK 32123 GUL MANSION 3RD</t>
  </si>
  <si>
    <t>FLOOR HABIB PATIWALA KHARADAR</t>
  </si>
  <si>
    <t>06700-004357</t>
  </si>
  <si>
    <t>Muhammad Amir Shah</t>
  </si>
  <si>
    <t>33100-8225157-9</t>
  </si>
  <si>
    <t>P-289 Main Bazar Manawala P.O. Manawala</t>
  </si>
  <si>
    <t>P.O. Manawala Faisalabad</t>
  </si>
  <si>
    <t>06700-012285</t>
  </si>
  <si>
    <t>SHAHID FAZAL UR REHMAN</t>
  </si>
  <si>
    <t>35202-2537943-1</t>
  </si>
  <si>
    <t>73-RUSTAM PARK GULGHAST COLONY MULTAN RO</t>
  </si>
  <si>
    <t>AD LAHORE</t>
  </si>
  <si>
    <t>06700-014018</t>
  </si>
  <si>
    <t>WALEED IQBAL</t>
  </si>
  <si>
    <t>37405-0575011-7</t>
  </si>
  <si>
    <t>123, SD, Askari 7</t>
  </si>
  <si>
    <t>Adiala Road</t>
  </si>
  <si>
    <t>06700-015213</t>
  </si>
  <si>
    <t>SAWAID AHMAD</t>
  </si>
  <si>
    <t>33102-5760524-7</t>
  </si>
  <si>
    <t>Sector # H-12</t>
  </si>
  <si>
    <t>Nust Ghazali Hostels # 3</t>
  </si>
  <si>
    <t>06700-017243</t>
  </si>
  <si>
    <t>IBRAHIM MUZAFFAR QAZI</t>
  </si>
  <si>
    <t>42101-7765038-3</t>
  </si>
  <si>
    <t>A-202, Block-C North Nazimabad Postal C</t>
  </si>
  <si>
    <t>ode # 74700 KARACHI</t>
  </si>
  <si>
    <t>06700-022284</t>
  </si>
  <si>
    <t>MUHAMMAD ALI ASIM</t>
  </si>
  <si>
    <t>33302-3853542-1</t>
  </si>
  <si>
    <t>P-175, RASHEED CHOWK SAMANABAD FAISALABA</t>
  </si>
  <si>
    <t>06700-023480</t>
  </si>
  <si>
    <t>MUHAMMAD AWAIS AHMAD</t>
  </si>
  <si>
    <t>35202-2555699-9</t>
  </si>
  <si>
    <t>HOUSE # 03, STREET # 12 TAJPURA SHAD BAG</t>
  </si>
  <si>
    <t>H LAHORE</t>
  </si>
  <si>
    <t>06700-027820</t>
  </si>
  <si>
    <t>AHSEN HAFEEZ</t>
  </si>
  <si>
    <t>35404-9527239-3</t>
  </si>
  <si>
    <t>HOUSE # 165, MOHALLA WAPDA TOWN BLOCK, D</t>
  </si>
  <si>
    <t>-2 LAHORE</t>
  </si>
  <si>
    <t>06700-028505</t>
  </si>
  <si>
    <t>HAROON RASHID</t>
  </si>
  <si>
    <t>36502-0619741-5</t>
  </si>
  <si>
    <t>OFFICE # 44, 1ST FLOOR, GARDEN HEIGHTS,</t>
  </si>
  <si>
    <t>NEW GARDEN TOWN, LAHORE</t>
  </si>
  <si>
    <t>06742-051525</t>
  </si>
  <si>
    <t>MUKESH KUMAR</t>
  </si>
  <si>
    <t>44303-0669940-7</t>
  </si>
  <si>
    <t>C/O MADAN LAL &amp; BROTHER'S</t>
  </si>
  <si>
    <t>COMMISION AGENT SHAHI BAZAR NAUKOT</t>
  </si>
  <si>
    <t>DIST:MIRPUR KHAS, MIRPUR KHAS .SINDH</t>
  </si>
  <si>
    <t>06742-056612</t>
  </si>
  <si>
    <t>ZIAUDDIN</t>
  </si>
  <si>
    <t>41306-7286871-5</t>
  </si>
  <si>
    <t>H.NO:C/82,</t>
  </si>
  <si>
    <t>SHARIF SQUARE COLONY,</t>
  </si>
  <si>
    <t>HUSSAINABAD, HYDERABAD</t>
  </si>
  <si>
    <t>06742-065493</t>
  </si>
  <si>
    <t>ABDUL JALIL MEMON</t>
  </si>
  <si>
    <t>41303-7286534-7</t>
  </si>
  <si>
    <t>BUNGLOW # 11,</t>
  </si>
  <si>
    <t>COUNTY BUNGLOWS, TANDO JEHANIA CANTT,</t>
  </si>
  <si>
    <t>06767-000615</t>
  </si>
  <si>
    <t>ALLAY AHMED KALIM (13)</t>
  </si>
  <si>
    <t>37405-0229628-7</t>
  </si>
  <si>
    <t>HOUSE NO. B-532 SATELLITE</t>
  </si>
  <si>
    <t>TOWN RAWALPINDI.</t>
  </si>
  <si>
    <t>06809-002805</t>
  </si>
  <si>
    <t>HAJI MUHAMMED</t>
  </si>
  <si>
    <t>PLOT NO.OT-3/164 MARKET</t>
  </si>
  <si>
    <t>MITHADAR KARACHI</t>
  </si>
  <si>
    <t>06809-005295</t>
  </si>
  <si>
    <t>HOUSE NO.1013 BLOCK-3</t>
  </si>
  <si>
    <t>06817-001624</t>
  </si>
  <si>
    <t>Imtiaz Ahmed</t>
  </si>
  <si>
    <t>H# 6, St# 44</t>
  </si>
  <si>
    <t>Sector F-7/1</t>
  </si>
  <si>
    <t>06858-002685</t>
  </si>
  <si>
    <t>BASHIR AHMED &amp; ABDUL HASEEB</t>
  </si>
  <si>
    <t>L-686, SECTOR 11-E, U.P. SOCIETY NORTH</t>
  </si>
  <si>
    <t>06858-009094</t>
  </si>
  <si>
    <t>ALLAH BUKSH</t>
  </si>
  <si>
    <t>HOUSE # 2156, NOORANI STREET NOORANI</t>
  </si>
  <si>
    <t>MASJID NEAR H.IBRAHIM MANZIL GALI NO.11,</t>
  </si>
  <si>
    <t>SINGO LANE KHAD BASTI KARACHI</t>
  </si>
  <si>
    <t>06858-012130</t>
  </si>
  <si>
    <t>MAHJABEEN SYED QASIM</t>
  </si>
  <si>
    <t>42401-1708438-2</t>
  </si>
  <si>
    <t>A-7, JACKSON CENTRE KEAMARI KARACHI</t>
  </si>
  <si>
    <t>06858-016362</t>
  </si>
  <si>
    <t>KHAIRAT HASNAIN RAVJANI</t>
  </si>
  <si>
    <t>42201-0444555-5</t>
  </si>
  <si>
    <t>501 SAIMA HEIGHTS OPP NISHTAR PARK</t>
  </si>
  <si>
    <t>SOLDIER BAZAR NO 2 KARACHI.</t>
  </si>
  <si>
    <t>06858-026494</t>
  </si>
  <si>
    <t>MADNI</t>
  </si>
  <si>
    <t>42301-7771965-9</t>
  </si>
  <si>
    <t>15/B, 4th STREET ZAMZAMA PHASE 5, DHA  K</t>
  </si>
  <si>
    <t>06858-027492</t>
  </si>
  <si>
    <t>ZOHAIB</t>
  </si>
  <si>
    <t>42000-4214006-5</t>
  </si>
  <si>
    <t>FLAT # 504, AL-HARAM CORNER KHALID BIN W</t>
  </si>
  <si>
    <t>ALEED ROAD PECHS KARACHI</t>
  </si>
  <si>
    <t>06874-007088</t>
  </si>
  <si>
    <t>MOHIUDIN AURANGZEB (1608)</t>
  </si>
  <si>
    <t>37405-8816832-1</t>
  </si>
  <si>
    <t>HOUSE NO. X-279, RATTA AMRAL, RAWALPINDI</t>
  </si>
  <si>
    <t>RATTA AMRAL,</t>
  </si>
  <si>
    <t>06882-000025</t>
  </si>
  <si>
    <t>AWJ SECURITIES (SMC-PRIVATE) LIMITED.</t>
  </si>
  <si>
    <t>ROOM -301, 302, STOCK EXCHANGE BUILDING,</t>
  </si>
  <si>
    <t>101-E, FAZAL-E-HAQ ROAD,</t>
  </si>
  <si>
    <t>06890-000578</t>
  </si>
  <si>
    <t>SYED MASOOD ZAIDI</t>
  </si>
  <si>
    <t>HOUSE NO. 54/1, 24 LANE, PHASE VII,</t>
  </si>
  <si>
    <t>06890-002459</t>
  </si>
  <si>
    <t>SYED MUHAMMAD NASIM UDDIN</t>
  </si>
  <si>
    <t>42201-1802363-7</t>
  </si>
  <si>
    <t>HOUSE NO. 23-F,BLOCK-2 P.E.C.H.S.,</t>
  </si>
  <si>
    <t>06890-002632</t>
  </si>
  <si>
    <t>SAMINA TAUFIQUE</t>
  </si>
  <si>
    <t>403, GHULAB CORNER, PLOT NO.15,</t>
  </si>
  <si>
    <t>BLOCK-3, S.T, OPP.MADINA BAKERY,</t>
  </si>
  <si>
    <t>BAHADURABAD, KARACHI.</t>
  </si>
  <si>
    <t>06890-003606</t>
  </si>
  <si>
    <t>PETER A. MISQUITA</t>
  </si>
  <si>
    <t>107  DEPO  LINE M.A JINNAH ROAD</t>
  </si>
  <si>
    <t>06916-005284</t>
  </si>
  <si>
    <t>MANZOOR AHMED RANA</t>
  </si>
  <si>
    <t>33104-2066025-3</t>
  </si>
  <si>
    <t>HOUSE # 488, STREET # 65</t>
  </si>
  <si>
    <t>SECTOR G-11/2</t>
  </si>
  <si>
    <t>06916-011902</t>
  </si>
  <si>
    <t>WILAYAT BEGUM</t>
  </si>
  <si>
    <t>37405-3336278-0</t>
  </si>
  <si>
    <t>C/O FIDA HUSSAIN MALIK HOUSE NO 02, BOST</t>
  </si>
  <si>
    <t>AN ROAD QUETTA CANTT. QUETTA</t>
  </si>
  <si>
    <t>06932-000937</t>
  </si>
  <si>
    <t>SHAGUFTA MURAD</t>
  </si>
  <si>
    <t>H#165, STR#05, F11/3</t>
  </si>
  <si>
    <t>06940-001686</t>
  </si>
  <si>
    <t>ALLAUDDIN PERWAIZ</t>
  </si>
  <si>
    <t>HOUSE:49, ST:51, F-11/3,</t>
  </si>
  <si>
    <t>06940-002478</t>
  </si>
  <si>
    <t>CH.GULREZ SHAHID</t>
  </si>
  <si>
    <t>HOUSE:4, ST: 54, F-8/4</t>
  </si>
  <si>
    <t>06940-002833</t>
  </si>
  <si>
    <t>RANA ASIF REHMAN</t>
  </si>
  <si>
    <t>HOUSE NO 518, STREET NO 33,</t>
  </si>
  <si>
    <t>I-8/2, ISLAMABAD</t>
  </si>
  <si>
    <t>06973-000701</t>
  </si>
  <si>
    <t>MUHAMMAD ASIF CH</t>
  </si>
  <si>
    <t>HOUSE # 731,</t>
  </si>
  <si>
    <t>G- 9/3   ISLAMABAD</t>
  </si>
  <si>
    <t>06973-000727</t>
  </si>
  <si>
    <t>ABIDA  REHMAN</t>
  </si>
  <si>
    <t>ROOM NO 216,</t>
  </si>
  <si>
    <t>ISE  BUILDING BLUE AREA</t>
  </si>
  <si>
    <t>06981-000866</t>
  </si>
  <si>
    <t>KHADAM HUSSAIN CHAUDRY</t>
  </si>
  <si>
    <t>61101-0990472-1</t>
  </si>
  <si>
    <t>HOUSE NO 275, STREET NO. 55, F-11/4 ISL</t>
  </si>
  <si>
    <t>AMABAD</t>
  </si>
  <si>
    <t>07039-002246</t>
  </si>
  <si>
    <t>MUHAMMAD ABBAS</t>
  </si>
  <si>
    <t>1351/3, 2ND FLOOR SIDDIQABAD,</t>
  </si>
  <si>
    <t>FEDERAL.B. AREA KARACHI.</t>
  </si>
  <si>
    <t>07039-005017</t>
  </si>
  <si>
    <t>WAQAR M. KHAN</t>
  </si>
  <si>
    <t>HOUSE NO.A-104 SECTOR 15-A/5,</t>
  </si>
  <si>
    <t>BUFFER ZONE NORTH KARACHI.</t>
  </si>
  <si>
    <t>07039-007484</t>
  </si>
  <si>
    <t>HAMID HUSSAIN NAYANI</t>
  </si>
  <si>
    <t>42301-0842172-3</t>
  </si>
  <si>
    <t>8/1, BLOCK-D, NOOR CENTER,</t>
  </si>
  <si>
    <t>SHAH WALI ULLAH ROAD,</t>
  </si>
  <si>
    <t>07039-009019</t>
  </si>
  <si>
    <t>PLOT NO-1435/2, AZIZABAD,</t>
  </si>
  <si>
    <t>F.B.AREA.BLOCK-2,KARACHI</t>
  </si>
  <si>
    <t>07039-011346</t>
  </si>
  <si>
    <t>IBRAR AHMED</t>
  </si>
  <si>
    <t>44205-3678672-7</t>
  </si>
  <si>
    <t>CC-36, S/F, PHASE-1,</t>
  </si>
  <si>
    <t>07039-013607</t>
  </si>
  <si>
    <t>41201-0733629-1</t>
  </si>
  <si>
    <t>FLAT NO.2, FARAH MANZIL,</t>
  </si>
  <si>
    <t>NEAR B.P.FACTORY, SHOE MARKET,</t>
  </si>
  <si>
    <t>07047-001239</t>
  </si>
  <si>
    <t>MOMEET IQBAL</t>
  </si>
  <si>
    <t>C-1, BECON APPT,</t>
  </si>
  <si>
    <t>FATIMA JINNAH COLONY,</t>
  </si>
  <si>
    <t>07047-003433</t>
  </si>
  <si>
    <t>ABDUL AZIZ MOOSA KHANANI</t>
  </si>
  <si>
    <t>638-KARACHI STOCK EXCHANGE BUILDING,</t>
  </si>
  <si>
    <t>STOCK EXCHANGE ROAD,I.I.CHUNDRIGHAR ROAD</t>
  </si>
  <si>
    <t>07047-004159</t>
  </si>
  <si>
    <t>SHAUKAT ALI SHIWANI</t>
  </si>
  <si>
    <t>41303-1380731-3</t>
  </si>
  <si>
    <t>9/A, CHAMMAN SQUARE, 556, GARDEN EAST, K</t>
  </si>
  <si>
    <t>ARACHI.</t>
  </si>
  <si>
    <t>07054-000768</t>
  </si>
  <si>
    <t>MOHAMMAD ZUBAIR ELLAHI</t>
  </si>
  <si>
    <t>42201-3550620-1</t>
  </si>
  <si>
    <t>512-514 5TH FLOOR, KARACHI STOCK</t>
  </si>
  <si>
    <t>I.I.CHUNDRIGAR RD.</t>
  </si>
  <si>
    <t>KHI.</t>
  </si>
  <si>
    <t>07054-001386</t>
  </si>
  <si>
    <t>AMBREEN</t>
  </si>
  <si>
    <t>42201-6910657-2</t>
  </si>
  <si>
    <t>4A LINK STREET, PHASE II, D.H.A  KARACHI</t>
  </si>
  <si>
    <t>07112-000943</t>
  </si>
  <si>
    <t>MUHAMMAD OWAIS(477)</t>
  </si>
  <si>
    <t>42201-1303003-1</t>
  </si>
  <si>
    <t>FLAT#003, AL-NOOR GARDEN PLOT#20/3, NEA</t>
  </si>
  <si>
    <t>R T.V.STATION SHARFABAD KARACHI</t>
  </si>
  <si>
    <t>07112-001529</t>
  </si>
  <si>
    <t>ZEHRA NASIR ALI(1525)</t>
  </si>
  <si>
    <t>77/1, 10TH COMMERCIAL STREET</t>
  </si>
  <si>
    <t>PHASE 4 DHA KARACHI.</t>
  </si>
  <si>
    <t>07112-003830</t>
  </si>
  <si>
    <t>ZARINA ABUBAKAR SILLAT (390)</t>
  </si>
  <si>
    <t>42301-6326333-0</t>
  </si>
  <si>
    <t>39,PARSI COLONY NEAR HOLY FAMILY HOSPITA</t>
  </si>
  <si>
    <t>L, KARACHI</t>
  </si>
  <si>
    <t>07112-004739</t>
  </si>
  <si>
    <t>SYED NAJAF HAIDER (1502)</t>
  </si>
  <si>
    <t>C-285, BLOCK-6, F.B.AREA</t>
  </si>
  <si>
    <t>07112-007955</t>
  </si>
  <si>
    <t>42000-0445772-7</t>
  </si>
  <si>
    <t>FLAT#509, 5TH FLOOR ASLAM MOTIWALA</t>
  </si>
  <si>
    <t>PALACE PLOT# G.K.8/13-14, BOHRI ROAD</t>
  </si>
  <si>
    <t>07112-008581</t>
  </si>
  <si>
    <t>42201-9325677-5</t>
  </si>
  <si>
    <t>FLAT#A-1/5, MAYMAR DRIVE APPARTMENT, PLO</t>
  </si>
  <si>
    <t>T#FL-5/10, GULSHAN-E-IQBAL. KARACHI</t>
  </si>
  <si>
    <t>07153-000683</t>
  </si>
  <si>
    <t>ASAD ALI</t>
  </si>
  <si>
    <t>59-D AMANA PARK MULTAN</t>
  </si>
  <si>
    <t>07153-005732</t>
  </si>
  <si>
    <t>FARZANA ASHRAF</t>
  </si>
  <si>
    <t>35201-7285285-4</t>
  </si>
  <si>
    <t>787 - Z , D. H . A .</t>
  </si>
  <si>
    <t>07153-006953</t>
  </si>
  <si>
    <t>JAVED ALI</t>
  </si>
  <si>
    <t>HOUSE # 5 GALI # 03 HAKEEM</t>
  </si>
  <si>
    <t>NAGAR KHANEAL.</t>
  </si>
  <si>
    <t>07153-007530</t>
  </si>
  <si>
    <t>PAKADARAH NEAR ISTKILAL ABAD</t>
  </si>
  <si>
    <t>COLONY SARGODHA.</t>
  </si>
  <si>
    <t>07153-009635</t>
  </si>
  <si>
    <t>MUHAMMAD UMER YAQOOB</t>
  </si>
  <si>
    <t>33100-2129934-9</t>
  </si>
  <si>
    <t>P-440, STREET # 8, MUHAMMAD</t>
  </si>
  <si>
    <t>NAGAR SITAYANA ROAD FAISALABAD.</t>
  </si>
  <si>
    <t>07161-001094</t>
  </si>
  <si>
    <t>SALMAN RASHID (F26)</t>
  </si>
  <si>
    <t>19-A,S.M.C.H. SOCIETY</t>
  </si>
  <si>
    <t>KARACHI 3</t>
  </si>
  <si>
    <t>07161-005061</t>
  </si>
  <si>
    <t>SHABNAM RANI (3534)</t>
  </si>
  <si>
    <t>HOUSE # B-304, JINNAH CHOWK,</t>
  </si>
  <si>
    <t>07161-009246</t>
  </si>
  <si>
    <t>MUHAMMAD BASHIR (3606)</t>
  </si>
  <si>
    <t>HOUSE # F-516 AREA F KORANGI # 4,</t>
  </si>
  <si>
    <t>KARACHI NO 31-74900</t>
  </si>
  <si>
    <t>07161-010293</t>
  </si>
  <si>
    <t>MEHWISH KHAN (4005)</t>
  </si>
  <si>
    <t>42101-6368910-0</t>
  </si>
  <si>
    <t>FLAT # A-15, PHASE-1, SUPEREME AVENUE</t>
  </si>
  <si>
    <t>SECTOR 15-B, BUFFER ZONE,</t>
  </si>
  <si>
    <t>07161-016506</t>
  </si>
  <si>
    <t>MUHAMMAD ALI (3666)</t>
  </si>
  <si>
    <t>54400-1491649-3</t>
  </si>
  <si>
    <t>R-559 BLOCK - 19, AL NOOR</t>
  </si>
  <si>
    <t>SOCIETY F.B AREA KARACHI</t>
  </si>
  <si>
    <t>07161-021746</t>
  </si>
  <si>
    <t>MUSTAFA USMAN (9722)</t>
  </si>
  <si>
    <t>45504-2726968-1</t>
  </si>
  <si>
    <t>SHOP NO 27 NEW CLOTH MARKET</t>
  </si>
  <si>
    <t>07161-021761</t>
  </si>
  <si>
    <t>WAHAB UL HAQUE (5722)</t>
  </si>
  <si>
    <t>42101-1937550-7</t>
  </si>
  <si>
    <t>R-495 SECTOR 10 NORTH KARACHI</t>
  </si>
  <si>
    <t>KALYANA TOWN</t>
  </si>
  <si>
    <t>07161-023353</t>
  </si>
  <si>
    <t>HAJI YOUSUF GATTA (5729)</t>
  </si>
  <si>
    <t>42201-8402051-1</t>
  </si>
  <si>
    <t>PLOT NO 79- BLOCK-7/8</t>
  </si>
  <si>
    <t>KMCHS NEAR HILL PARK</t>
  </si>
  <si>
    <t>07161-041256</t>
  </si>
  <si>
    <t>ZAIB-UN-NISA USMAN</t>
  </si>
  <si>
    <t>42201-0297574-2</t>
  </si>
  <si>
    <t>FLAT NO 10, ALI CENTRE, BLOCK-2</t>
  </si>
  <si>
    <t>07179-000681</t>
  </si>
  <si>
    <t>35-STOCK EXCHANGE BUILDING</t>
  </si>
  <si>
    <t>07179-001655</t>
  </si>
  <si>
    <t>SHOHEB DADABHOY</t>
  </si>
  <si>
    <t>C-4,SURAT HOUSE 4-F,9/9</t>
  </si>
  <si>
    <t>NAZIMABAD  NO.4</t>
  </si>
  <si>
    <t>KARACHI-74600</t>
  </si>
  <si>
    <t>07179-002067</t>
  </si>
  <si>
    <t>42301-3346667-5</t>
  </si>
  <si>
    <t>OT 5/51-53,2nd.FLOOR ROOM # 201MITHADAR</t>
  </si>
  <si>
    <t>ROOM # 201MITHADAR</t>
  </si>
  <si>
    <t>07195-002958</t>
  </si>
  <si>
    <t>ALI ABBAS</t>
  </si>
  <si>
    <t>42101-1731902-9</t>
  </si>
  <si>
    <t>B-19, SALIMABAD COLONY,</t>
  </si>
  <si>
    <t>F.B AREA, BLOCK#14,</t>
  </si>
  <si>
    <t>07195-003360</t>
  </si>
  <si>
    <t>42201-1994015-3</t>
  </si>
  <si>
    <t>FLAT NO B-10, JOHAR HOMES BLOCK 13/B, GU</t>
  </si>
  <si>
    <t>LSHAN -E-IQBAL KARACHI</t>
  </si>
  <si>
    <t>07245-002837</t>
  </si>
  <si>
    <t>SH. MUHAMMAD SALEEM</t>
  </si>
  <si>
    <t>4-HAPPY HOMES, 38-A, MAIN</t>
  </si>
  <si>
    <t>GULBERG LAHORE</t>
  </si>
  <si>
    <t>07245-003611</t>
  </si>
  <si>
    <t>MUHAMMAD SALEEM UPPAL</t>
  </si>
  <si>
    <t>35202-2478743-9</t>
  </si>
  <si>
    <t>268-ST.# 4, RAZA BLOCK ALLAMA</t>
  </si>
  <si>
    <t>07245-020185</t>
  </si>
  <si>
    <t>FAHAD LIAQAT</t>
  </si>
  <si>
    <t>HOUSE # 52, BLOCK E-1,</t>
  </si>
  <si>
    <t>07245-020359</t>
  </si>
  <si>
    <t>MUKHTAR HUSSAIN</t>
  </si>
  <si>
    <t>ROOM # 108, SWISS HOSTEL</t>
  </si>
  <si>
    <t>MOZANG CHUNGI, LAHORE.</t>
  </si>
  <si>
    <t>07245-022504</t>
  </si>
  <si>
    <t>RANA AMJAD ALI</t>
  </si>
  <si>
    <t>216-M, DHA LAHORE CANTT.</t>
  </si>
  <si>
    <t>07245-022603</t>
  </si>
  <si>
    <t>MAHGUL KAMRAN</t>
  </si>
  <si>
    <t>129-E, DHA LAHORE CANTT.</t>
  </si>
  <si>
    <t>07245-022900</t>
  </si>
  <si>
    <t>MIAN ARSHAD AHMED</t>
  </si>
  <si>
    <t>35202-0121084-7</t>
  </si>
  <si>
    <t>HOUSE # 2, STREET # 23,</t>
  </si>
  <si>
    <t>MUJAHIDABAD, MUGHALPURA,</t>
  </si>
  <si>
    <t>07245-023601</t>
  </si>
  <si>
    <t>SOHAIB ANWAR</t>
  </si>
  <si>
    <t>411-E.2 M.A .JOHAR TOWN LAHORE</t>
  </si>
  <si>
    <t>07245-024963</t>
  </si>
  <si>
    <t>34104-2262884-9</t>
  </si>
  <si>
    <t>QUARTER # 9 BLOCK # 809</t>
  </si>
  <si>
    <t>RAILWAY HEADQUATER COLONY</t>
  </si>
  <si>
    <t>EMPRESS ROAD LAHORE</t>
  </si>
  <si>
    <t>07260-002314</t>
  </si>
  <si>
    <t>RAHIM BUX PERWAZ</t>
  </si>
  <si>
    <t>31202-0289155-5</t>
  </si>
  <si>
    <t>HOUSE NO.58, SECTOR B-3,</t>
  </si>
  <si>
    <t>07260-002801</t>
  </si>
  <si>
    <t>MUHAMMAD KHURRAM MUSHTAQ</t>
  </si>
  <si>
    <t>35202-0593987-1</t>
  </si>
  <si>
    <t>98/E-1</t>
  </si>
  <si>
    <t>GULBERG -3</t>
  </si>
  <si>
    <t>07260-008535</t>
  </si>
  <si>
    <t>LT COL, MUHAMMAD ASLAM</t>
  </si>
  <si>
    <t>SVO, CIVIL AVIATION AUTHOURTY,</t>
  </si>
  <si>
    <t>ALLAMA IQBAL INT AIRPORT</t>
  </si>
  <si>
    <t>07294-000604</t>
  </si>
  <si>
    <t>998 TANVEER NABI KHAN</t>
  </si>
  <si>
    <t>35201-1298717-1</t>
  </si>
  <si>
    <t>H#NO,66 N, LC.C.H.S PASES 1, DEFENCE</t>
  </si>
  <si>
    <t>LAHORE CANT LAHORE</t>
  </si>
  <si>
    <t>0300-8465909</t>
  </si>
  <si>
    <t>07294-004192</t>
  </si>
  <si>
    <t>CH NADEEM ASLAM (354)</t>
  </si>
  <si>
    <t>35202-4820838-5</t>
  </si>
  <si>
    <t>HOUSE#1-C STREET#9 SHAHJEHAN ROAD</t>
  </si>
  <si>
    <t>DATA SAB</t>
  </si>
  <si>
    <t>07294-009845</t>
  </si>
  <si>
    <t>KASHIF NAZEER</t>
  </si>
  <si>
    <t>35201-1933690-5</t>
  </si>
  <si>
    <t>HOUSE#95-D PHASE 1 D.H.A LAHORE</t>
  </si>
  <si>
    <t>07302-001351</t>
  </si>
  <si>
    <t>QAISER IFTIKHAR MALIK</t>
  </si>
  <si>
    <t>35202-1017306-5</t>
  </si>
  <si>
    <t>83-SURRIYA PARK GT ROAD,</t>
  </si>
  <si>
    <t>BAGHBANPURA,</t>
  </si>
  <si>
    <t>07302-005543</t>
  </si>
  <si>
    <t>FLAT #8 DOCTORS RESIDENCE</t>
  </si>
  <si>
    <t>1-WARIS ROAD  LAHORE.</t>
  </si>
  <si>
    <t>07310-001756</t>
  </si>
  <si>
    <t>MUNIR AFTAB BHATTI</t>
  </si>
  <si>
    <t>35201-8755355-9</t>
  </si>
  <si>
    <t>C/O FINE DAIRY HOUSE # 5,STREET # 6, DHA</t>
  </si>
  <si>
    <t>RAMPURA LAHORE</t>
  </si>
  <si>
    <t>07310-003349</t>
  </si>
  <si>
    <t>ZAMEER HUSSSAIN</t>
  </si>
  <si>
    <t>155-A,STREET NO.4,CAVALERY GROUND</t>
  </si>
  <si>
    <t>07310-003430</t>
  </si>
  <si>
    <t>MAHMOOD AHMAD SHEIKH</t>
  </si>
  <si>
    <t>ASIA MANZIL NO.21-A, BABER STREET#4,</t>
  </si>
  <si>
    <t>CLIFTON COLONY, WAHDAT ROAD,</t>
  </si>
  <si>
    <t>07310-004313</t>
  </si>
  <si>
    <t>35201-1701052-5</t>
  </si>
  <si>
    <t>HAKEEM AJMAL DAVA KHANA 115-KOTLAKHPAT,</t>
  </si>
  <si>
    <t>07310-029997</t>
  </si>
  <si>
    <t>USMAN MAJEED</t>
  </si>
  <si>
    <t>ROOM NO.5,2ND FLOOR,</t>
  </si>
  <si>
    <t>TOPMAN PLAZA,KARIM BLOCK,</t>
  </si>
  <si>
    <t>ALLAMA IQBAL TOWN,LAHORE</t>
  </si>
  <si>
    <t>07328-001953</t>
  </si>
  <si>
    <t>MUMTAZ ASHRAF</t>
  </si>
  <si>
    <t>335 BLOCK 3, MEMON COLONY,</t>
  </si>
  <si>
    <t>KARIMABAD,F.B.AREA,KARACHI.</t>
  </si>
  <si>
    <t>07328-001987</t>
  </si>
  <si>
    <t>MRS.TAHIRA MASOOD AKHTAR</t>
  </si>
  <si>
    <t>42301-0914225-8</t>
  </si>
  <si>
    <t>HOUSE NO.16/2 F F PHASE 4 , D H A LAHORE</t>
  </si>
  <si>
    <t>07328-004965</t>
  </si>
  <si>
    <t>BP PAKISTAN , 4TH FLOOR BAHRIA COMPLEX M</t>
  </si>
  <si>
    <t>T KHAN RD. KARACHI</t>
  </si>
  <si>
    <t>07328-005756</t>
  </si>
  <si>
    <t>WAQAR AHMED</t>
  </si>
  <si>
    <t>42301-2354174-1</t>
  </si>
  <si>
    <t>HOUSE NO.15, LANE 26, PHASE 7, DHA KARAC</t>
  </si>
  <si>
    <t>HI.</t>
  </si>
  <si>
    <t>07328-009725</t>
  </si>
  <si>
    <t>WALEED AHMED</t>
  </si>
  <si>
    <t>42201-0223425-5</t>
  </si>
  <si>
    <t>93/1 BLOCK-E SATELITTE TOWN  RAWALPINDI</t>
  </si>
  <si>
    <t>07336-000814</t>
  </si>
  <si>
    <t>S M KAUSAR MEHDI RIZVI (YK-YF4)</t>
  </si>
  <si>
    <t>A- 938 SECTOR 11-A</t>
  </si>
  <si>
    <t>07336-001879</t>
  </si>
  <si>
    <t>M. RAFIQ TOLA (SK=SM3)</t>
  </si>
  <si>
    <t>42201-7834683-9</t>
  </si>
  <si>
    <t>FLAT NO# G-14,M L HIGHT, NEAR</t>
  </si>
  <si>
    <t>HESHTER PARK SOLDIER BAZAR</t>
  </si>
  <si>
    <t>NO # 2 KARACHI</t>
  </si>
  <si>
    <t>07336-002570</t>
  </si>
  <si>
    <t>IMRAN (SK-SW1)</t>
  </si>
  <si>
    <t>B-I AL-YOUSUF GARDEN</t>
  </si>
  <si>
    <t>GULAM HUSSAIN QASIM ROAD</t>
  </si>
  <si>
    <t>GARDEN WEST KARACHI</t>
  </si>
  <si>
    <t>07336-003859</t>
  </si>
  <si>
    <t>MOHAMMAD ALTAF (SK-SA34)</t>
  </si>
  <si>
    <t>C/O MOHAMMAD FAHAD &amp; BROS ROOM NO.6</t>
  </si>
  <si>
    <t>MADNI CENTER MOHAMMAD SHAH STREET</t>
  </si>
  <si>
    <t>JODIA BAZAR KARACHI.75660</t>
  </si>
  <si>
    <t>07336-006233</t>
  </si>
  <si>
    <t>MUBEEN  (YK  YB47)</t>
  </si>
  <si>
    <t>42301-1169522-5</t>
  </si>
  <si>
    <t>AL-HALIL REGEDENCY ROOM #201</t>
  </si>
  <si>
    <t>CIVIL LANE KARACHI</t>
  </si>
  <si>
    <t>07336-006506</t>
  </si>
  <si>
    <t>KHAWJA IQBAL YUSUF  (SK-SA85)</t>
  </si>
  <si>
    <t>42201-0942309-5</t>
  </si>
  <si>
    <t>3-D FAISAL APRTMENT K.D.A</t>
  </si>
  <si>
    <t>SCHEME NO 1 KARACHI</t>
  </si>
  <si>
    <t>07419-008064</t>
  </si>
  <si>
    <t>JAWED ABA ALI</t>
  </si>
  <si>
    <t>42301-0223296-3</t>
  </si>
  <si>
    <t>C/O. TOPLINE SECURITIES (PVT.) LTD. 306,</t>
  </si>
  <si>
    <t xml:space="preserve"> 3RD FLOOR, CONTINENTAL TRADE CENTRE CLI</t>
  </si>
  <si>
    <t>FTON BLOCK 8, KARACHI,</t>
  </si>
  <si>
    <t>07419-008270</t>
  </si>
  <si>
    <t>42301-3717501-1</t>
  </si>
  <si>
    <t>SUITE # 103-106, ROCK TRADE CENTRE, GK-7</t>
  </si>
  <si>
    <t>/63, BAGH-E-STREET NEAR TOWER, KARACHI</t>
  </si>
  <si>
    <t>07419-009583</t>
  </si>
  <si>
    <t>JACQUELINE GRACY LOBO</t>
  </si>
  <si>
    <t>42201-0265203-2</t>
  </si>
  <si>
    <t>F # 107, FIRST FLOOR, MEHRAN COMPLEX II,</t>
  </si>
  <si>
    <t>CIVIL LINE CANTT</t>
  </si>
  <si>
    <t>07419-011076</t>
  </si>
  <si>
    <t>SUHAIL ANWER</t>
  </si>
  <si>
    <t>42301-6646651-1</t>
  </si>
  <si>
    <t>109/2, 26TH STREET, KHYABAN-E-BADAR PHA</t>
  </si>
  <si>
    <t>SE 4, D.H.A. KARACHI</t>
  </si>
  <si>
    <t>07419-015556</t>
  </si>
  <si>
    <t>ATIF SAEED KHAN</t>
  </si>
  <si>
    <t>I,54, 6TH FLOOR, RAFI STAR, STAR GATE, K</t>
  </si>
  <si>
    <t>07419-015796</t>
  </si>
  <si>
    <t>ICI PAKISTAN MANAGEMENT STAF PROVIDENT F</t>
  </si>
  <si>
    <t>ICI HOUSE, 5 WEST WHARF KARACHI</t>
  </si>
  <si>
    <t>07450-001982</t>
  </si>
  <si>
    <t>43105-3517564-1</t>
  </si>
  <si>
    <t>18 FLOOR, BRR TOWER, HASSAN ALI STREET,</t>
  </si>
  <si>
    <t>I.I.CHUNDRIGAR RAOD,</t>
  </si>
  <si>
    <t>07450-011130</t>
  </si>
  <si>
    <t>FAISAL SULTAN MUFTI</t>
  </si>
  <si>
    <t>42301-2291482-3</t>
  </si>
  <si>
    <t>D-90, BLOCK-2, SCHEME-5, KEHKASHAN, CLIF</t>
  </si>
  <si>
    <t>TON, KARACHI</t>
  </si>
  <si>
    <t>07450-018150</t>
  </si>
  <si>
    <t>54400-3077244-9</t>
  </si>
  <si>
    <t>HOUSE # 5-3/7, GURDATH SINGH ROAD, NEAR</t>
  </si>
  <si>
    <t>SPECIAL HIGH SCHOOL, QUETTA</t>
  </si>
  <si>
    <t>07450-018507</t>
  </si>
  <si>
    <t>NASEER AHMED KHAN</t>
  </si>
  <si>
    <t>54400-0342683-7</t>
  </si>
  <si>
    <t>HOUSE # 12, SHAISTA TOWN, NEAR BLOCK-5,</t>
  </si>
  <si>
    <t>SATTLELITE TOWN, QUETTA</t>
  </si>
  <si>
    <t>07450-019315</t>
  </si>
  <si>
    <t>KAMALUDDIN SHAIKH</t>
  </si>
  <si>
    <t>42301-3248218-7</t>
  </si>
  <si>
    <t>COTTAGE # CC-43, 22nd FLOOR, DEFENCE VIE</t>
  </si>
  <si>
    <t>W PHASE-1, NEAR IQRA UNIVERSITY, OFF- KO</t>
  </si>
  <si>
    <t>RANGI ROAD, KARACHI</t>
  </si>
  <si>
    <t>07476-003226</t>
  </si>
  <si>
    <t>61101-5689443-3</t>
  </si>
  <si>
    <t>H NO. 11-D(NEW) 25-D(OLD)</t>
  </si>
  <si>
    <t>STREET NO 52, G-6/4</t>
  </si>
  <si>
    <t>07476-006765</t>
  </si>
  <si>
    <t>MIR NASEER UD DIN HUMAYUN</t>
  </si>
  <si>
    <t>HOUSE # 15 SHABBIR LANE STREET # 2</t>
  </si>
  <si>
    <t>08599-001091</t>
  </si>
  <si>
    <t>WAQAR AHMED KINGRAVI</t>
  </si>
  <si>
    <t>H NO. 768, ST NO.83</t>
  </si>
  <si>
    <t>I-8/9</t>
  </si>
  <si>
    <t>08599-001307</t>
  </si>
  <si>
    <t>ALI AHMED KINGRAVI</t>
  </si>
  <si>
    <t>H NO. 168, ST NO. 83</t>
  </si>
  <si>
    <t>I-8/4</t>
  </si>
  <si>
    <t>09472-009429</t>
  </si>
  <si>
    <t>MUHAMMAD SHOAIB SHAWOO</t>
  </si>
  <si>
    <t>42201-8570584-3</t>
  </si>
  <si>
    <t>09472-018081</t>
  </si>
  <si>
    <t>HOUSE A-428, BLOCK 'I',</t>
  </si>
  <si>
    <t>09472-018933</t>
  </si>
  <si>
    <t>MUHAMMAD ZAFAR UL HAQ</t>
  </si>
  <si>
    <t>42201-3099814-9</t>
  </si>
  <si>
    <t>A-2  BLOCK  NO  1 , GULSHAN-E-IQBAL KARA</t>
  </si>
  <si>
    <t>09472-019865</t>
  </si>
  <si>
    <t>SABA ANIS UDDIN</t>
  </si>
  <si>
    <t>42501-1412417-8</t>
  </si>
  <si>
    <t>D-24, KAHKASHAN HOME, 13/C</t>
  </si>
  <si>
    <t>SCHEME33, KARACHI.</t>
  </si>
  <si>
    <t>09472-023099</t>
  </si>
  <si>
    <t>KHURRAM ALI SHAH</t>
  </si>
  <si>
    <t>42101-7679462-9</t>
  </si>
  <si>
    <t>3/936, LIAQUATABAD, KARACHI.</t>
  </si>
  <si>
    <t>09472-025078</t>
  </si>
  <si>
    <t>AMNA BAI</t>
  </si>
  <si>
    <t>42201-0523967-4</t>
  </si>
  <si>
    <t>340-B, ADAMJEE NAGAR, KCHS, KARACHI</t>
  </si>
  <si>
    <t>09563-018592</t>
  </si>
  <si>
    <t>ZAHEER SANA</t>
  </si>
  <si>
    <t>31102-0641025-3</t>
  </si>
  <si>
    <t>HOUSE # 697-Z, ST # 7,PHASE 3.</t>
  </si>
  <si>
    <t>D.H.A LAHORE</t>
  </si>
  <si>
    <t>09621-009874</t>
  </si>
  <si>
    <t>JAVED ASHRAF</t>
  </si>
  <si>
    <t>35202-8516615-3</t>
  </si>
  <si>
    <t>H NO 404 BLOCK F/2 MA</t>
  </si>
  <si>
    <t>09621-010088</t>
  </si>
  <si>
    <t>35201-0387090-3</t>
  </si>
  <si>
    <t>ST MOHALLA NO 1 SALAMAT PURA</t>
  </si>
  <si>
    <t>MUGHAL PURA</t>
  </si>
  <si>
    <t>09621-010476</t>
  </si>
  <si>
    <t>MUMTAZ AKHTAR</t>
  </si>
  <si>
    <t>61101-1796889-4</t>
  </si>
  <si>
    <t>H NO 83 GALI NO 29</t>
  </si>
  <si>
    <t>I-9/1</t>
  </si>
  <si>
    <t>09621-010609</t>
  </si>
  <si>
    <t>SYED JAWAD HUSSAIN</t>
  </si>
  <si>
    <t>34602-0744685-9</t>
  </si>
  <si>
    <t>DIC PAKISTAN LIMITED</t>
  </si>
  <si>
    <t>SHAH RAI ROOMI P/O CHONGI AMAR SIDHU</t>
  </si>
  <si>
    <t>09639-006903</t>
  </si>
  <si>
    <t>Muhammad Afzal Bajwa Mr.</t>
  </si>
  <si>
    <t>35201-1658800-7</t>
  </si>
  <si>
    <t>House # 27,Street # 5,Amir Town,</t>
  </si>
  <si>
    <t>Harbanspura,Lahore.</t>
  </si>
  <si>
    <t>09787-001162</t>
  </si>
  <si>
    <t>MUHAMMAD ANASS</t>
  </si>
  <si>
    <t>ARZANNI PUR, P.O. KHAS ARZANNI PUR</t>
  </si>
  <si>
    <t>TAHSEEL CHUNNIAN,</t>
  </si>
  <si>
    <t>DISTT. QASOOR.</t>
  </si>
  <si>
    <t>09852-002484</t>
  </si>
  <si>
    <t>KHURSHEED  QAMAR</t>
  </si>
  <si>
    <t>B-83  BLOCK  3  GULSHAN-E-IQBAL</t>
  </si>
  <si>
    <t>BLOCK-3  KARACHI</t>
  </si>
  <si>
    <t>10074-000985</t>
  </si>
  <si>
    <t>30-EDEN VILLAS, MODEL TOWN LINK ROAD,</t>
  </si>
  <si>
    <t>NEAR Q BLOCK, LAHORE.</t>
  </si>
  <si>
    <t>10181-001030</t>
  </si>
  <si>
    <t>ATIF NADEEM</t>
  </si>
  <si>
    <t>HOUSE NO.22/107, STREET#4,</t>
  </si>
  <si>
    <t>MOHALLA EID GAH,</t>
  </si>
  <si>
    <t>MIAN CHANNU.</t>
  </si>
  <si>
    <t>10181-004307</t>
  </si>
  <si>
    <t>MUHAMMAD JAMIL LODHI</t>
  </si>
  <si>
    <t>54400-6882505-3</t>
  </si>
  <si>
    <t>HOUSE NO.45,STREET NO.6, FAISAL TOWN,BRE</t>
  </si>
  <si>
    <t>WERY ROAD, QUETTA,</t>
  </si>
  <si>
    <t>10181-005692</t>
  </si>
  <si>
    <t>USMAN FAROOQ BABRI</t>
  </si>
  <si>
    <t>35202-1665074-3</t>
  </si>
  <si>
    <t>124-G/II, ODEL TOWN,</t>
  </si>
  <si>
    <t>10181-006963</t>
  </si>
  <si>
    <t>SADDAM JAVAID</t>
  </si>
  <si>
    <t>31303-2432527-7</t>
  </si>
  <si>
    <t>HOUSE NO.593, 9-2, WAPDA TOWN,</t>
  </si>
  <si>
    <t>10231-000514</t>
  </si>
  <si>
    <t>10231-001835</t>
  </si>
  <si>
    <t>10231-002627</t>
  </si>
  <si>
    <t>MOHAMMAD  NASIR  SIDDIQUI</t>
  </si>
  <si>
    <t>42101-4167362-7</t>
  </si>
  <si>
    <t>SF-2, SEA VIEW APPARTMENT PLAT NO.69,PHA</t>
  </si>
  <si>
    <t>SE V D.H.A KARACHI</t>
  </si>
  <si>
    <t>10231-009564</t>
  </si>
  <si>
    <t>SALIM  AHMAD        1409</t>
  </si>
  <si>
    <t>42201-0327346-3</t>
  </si>
  <si>
    <t>H.NO.357 , DEFENCE OFFICERS</t>
  </si>
  <si>
    <t>HOUSING SOCIETY, PHASE  1 ,</t>
  </si>
  <si>
    <t>MALIR CANT , KARACHI.</t>
  </si>
  <si>
    <t>10231-011313</t>
  </si>
  <si>
    <t>AIJAZ AKHTER MEMON  1539</t>
  </si>
  <si>
    <t>45502-9159693-1</t>
  </si>
  <si>
    <t>Q-NO,C-59,THERMOL POWER</t>
  </si>
  <si>
    <t>STATION , COLONY JAMSHOR0</t>
  </si>
  <si>
    <t>10231-012055</t>
  </si>
  <si>
    <t>SHARIQ ABBASI</t>
  </si>
  <si>
    <t>34 A / II , GOLF COURSE ROAD 1 ,</t>
  </si>
  <si>
    <t>PHASE IV , D.H.A. ,</t>
  </si>
  <si>
    <t>10231-018789</t>
  </si>
  <si>
    <t>SALMA MAJID</t>
  </si>
  <si>
    <t>42201-9277255-4</t>
  </si>
  <si>
    <t>HOUSE.NO.97, 28TH STREET KHAYABAN-E-SHAR</t>
  </si>
  <si>
    <t>, PH-06 D.H.A KARACHI</t>
  </si>
  <si>
    <t>10231-019837</t>
  </si>
  <si>
    <t>NAUSHAD ZIA</t>
  </si>
  <si>
    <t>42201-0771425-9</t>
  </si>
  <si>
    <t>HOUSE.NO.D-221, ROAD- "E"</t>
  </si>
  <si>
    <t>NAVY HOUSING SCHEME,PHASE-1</t>
  </si>
  <si>
    <t>STADUIM ROAD KARACHI</t>
  </si>
  <si>
    <t>10231-020132</t>
  </si>
  <si>
    <t>SANJAY KUMAR</t>
  </si>
  <si>
    <t>FLAT.NO.908/5, BRIDGE VIEW APARTMENT NEW</t>
  </si>
  <si>
    <t xml:space="preserve"> CLIFTON BRIDGE KARACHI KARACHI</t>
  </si>
  <si>
    <t>10231-021635</t>
  </si>
  <si>
    <t>EJAZ JAMAL</t>
  </si>
  <si>
    <t>APT.NO.203/B,SHALIMAR APPT,PLOT.NO. 129/</t>
  </si>
  <si>
    <t xml:space="preserve"> 130, OFF SHAHRAH-E-IRAN, BLOCK-5 CLIFTO</t>
  </si>
  <si>
    <t>N .KARACHI KARACHI</t>
  </si>
  <si>
    <t>10264-001188</t>
  </si>
  <si>
    <t>42201-7712892-3</t>
  </si>
  <si>
    <t>HOUSE NO C-45 GULSHAN-E- IQBAL BLOCK 4-A</t>
  </si>
  <si>
    <t>10264-005569</t>
  </si>
  <si>
    <t>MUHAMMAD FAISAL JAN</t>
  </si>
  <si>
    <t>42201-0666400-1</t>
  </si>
  <si>
    <t>FLAT NO 88 HAJI ABDUL REHMAN BUILDING</t>
  </si>
  <si>
    <t>BAHADUR YAR JANG ROAD SOLDIER</t>
  </si>
  <si>
    <t>BAZAR NO 01 KARACHI</t>
  </si>
  <si>
    <t>10298-001227</t>
  </si>
  <si>
    <t>SHAMS UN  NISA</t>
  </si>
  <si>
    <t>42201-3537705-8</t>
  </si>
  <si>
    <t>HOUSE NO A-70, BLOCK NO. 10 GULSHAN-E-IQ</t>
  </si>
  <si>
    <t>BAL KARACHI</t>
  </si>
  <si>
    <t>10447-006888</t>
  </si>
  <si>
    <t>FURRUKH AMIN</t>
  </si>
  <si>
    <t>35202-9315309-1</t>
  </si>
  <si>
    <t>114-A 1 REVENUE EMPLOYESS</t>
  </si>
  <si>
    <t>10447-008025</t>
  </si>
  <si>
    <t>42201-0582606-9</t>
  </si>
  <si>
    <t>X L LAKHANI EXCELLENCY BL 13/D</t>
  </si>
  <si>
    <t>10488-001166</t>
  </si>
  <si>
    <t>10488-001844</t>
  </si>
  <si>
    <t>MUHAMMAD WAQAS</t>
  </si>
  <si>
    <t>42301-0100456-5</t>
  </si>
  <si>
    <t>PLOT # 339, ZAINUB HEIGHTS 2ND FLOOR, FL</t>
  </si>
  <si>
    <t>AT NO.204 GARDEN EAST KARACHI</t>
  </si>
  <si>
    <t>10546-011653</t>
  </si>
  <si>
    <t>HABIB ALI   (AR200)</t>
  </si>
  <si>
    <t>42000-0517175-9</t>
  </si>
  <si>
    <t>MUHAMMAD ARCADE, FLAT NO.102, 1ST FLOOR,</t>
  </si>
  <si>
    <t>NEAR MASJID-E-SHAH-E-KHORSAN</t>
  </si>
  <si>
    <t>SOLDIER BAZAR, KARACHI</t>
  </si>
  <si>
    <t>10546-013279</t>
  </si>
  <si>
    <t>MUHAMMAD AFZAL (AR387)</t>
  </si>
  <si>
    <t>9 / 15, B - ONE, AREA LIAQUATABAD</t>
  </si>
  <si>
    <t>10546-017890</t>
  </si>
  <si>
    <t>NASREEN JAHAN QAMAR (FD155)</t>
  </si>
  <si>
    <t>42301-0978849-2</t>
  </si>
  <si>
    <t>AL-HABIB GARDEN, FLAT NO,D-1</t>
  </si>
  <si>
    <t>BLOCK-9, CLIFTON</t>
  </si>
  <si>
    <t>10611-002562</t>
  </si>
  <si>
    <t>42101-1596517-5</t>
  </si>
  <si>
    <t>10611-005136</t>
  </si>
  <si>
    <t>SYED HASSAN ALI JAFRI</t>
  </si>
  <si>
    <t>42101-2417524-1</t>
  </si>
  <si>
    <t>HOUSE # FL-1 A-1, SHADMAN TOWN # 1,</t>
  </si>
  <si>
    <t>SECTOR 14/B, NORTH KARACHI,</t>
  </si>
  <si>
    <t>10611-006019</t>
  </si>
  <si>
    <t>42301-1002736-6</t>
  </si>
  <si>
    <t>C-20, GECHS NEAR PICIC BANK</t>
  </si>
  <si>
    <t>HYDERABAD 71000</t>
  </si>
  <si>
    <t>10611-006373</t>
  </si>
  <si>
    <t>42000-1220226-7</t>
  </si>
  <si>
    <t>10611-012264</t>
  </si>
  <si>
    <t>KHALID A MEMON</t>
  </si>
  <si>
    <t>42201-7509050-1</t>
  </si>
  <si>
    <t>FLAT # J03 SAIMA PRIDE RASHID</t>
  </si>
  <si>
    <t>MINHAS ROAD GULSHAN-E-IQBAL</t>
  </si>
  <si>
    <t>BLOCK 10-A KARACHI</t>
  </si>
  <si>
    <t>10611-013767</t>
  </si>
  <si>
    <t>42201-9080011-9</t>
  </si>
  <si>
    <t>10611-014583</t>
  </si>
  <si>
    <t>42301-7616187-3</t>
  </si>
  <si>
    <t>HOUSE NO 19/1 STREET # 18 KHAYABAN-E-</t>
  </si>
  <si>
    <t>MUJAHID D.H.A. PHASE V</t>
  </si>
  <si>
    <t>10611-017586</t>
  </si>
  <si>
    <t>MUHAMMAD SHAKIR</t>
  </si>
  <si>
    <t>37405-0569722-1</t>
  </si>
  <si>
    <t>HOUSE NO SN-461/A GALI NO 10 SECTOR IV</t>
  </si>
  <si>
    <t>AWAN COLONY DHOKE KALA KHAN</t>
  </si>
  <si>
    <t>SHAMSABAD RAWALPINDI</t>
  </si>
  <si>
    <t>10611-020325</t>
  </si>
  <si>
    <t>42401-1926001-1</t>
  </si>
  <si>
    <t>10611-020606</t>
  </si>
  <si>
    <t>42101-1611039-1</t>
  </si>
  <si>
    <t>10611-023907</t>
  </si>
  <si>
    <t>86-J BLOCK 2 P.E.C.H.S</t>
  </si>
  <si>
    <t>10611-024087</t>
  </si>
  <si>
    <t>ASAD ALI SHIRAZ</t>
  </si>
  <si>
    <t>69/1 4TH COMMERCIAL STREET</t>
  </si>
  <si>
    <t>PHASE IV D.H.A KARACHI</t>
  </si>
  <si>
    <t>10611-026041</t>
  </si>
  <si>
    <t>MOHAMMAD RAFI KHAN</t>
  </si>
  <si>
    <t>35202-3339382-1</t>
  </si>
  <si>
    <t>70 C I GULBERG III LAHORE</t>
  </si>
  <si>
    <t>10611-026983</t>
  </si>
  <si>
    <t>42301-9757946-0</t>
  </si>
  <si>
    <t>10611-027635</t>
  </si>
  <si>
    <t>AMIR ALI BHARWANI</t>
  </si>
  <si>
    <t>42101-1734981-7</t>
  </si>
  <si>
    <t>NOORANI TRAVELS NEW CHALLI</t>
  </si>
  <si>
    <t>10611-028443</t>
  </si>
  <si>
    <t>SYED NADEEM ZAMAN</t>
  </si>
  <si>
    <t>35202-2456599-3</t>
  </si>
  <si>
    <t>455 SIRHINDI ROAD SAMANABAD</t>
  </si>
  <si>
    <t>10611-029888</t>
  </si>
  <si>
    <t>42000-0490833-7</t>
  </si>
  <si>
    <t>10611-031579</t>
  </si>
  <si>
    <t>17301-6611638-2</t>
  </si>
  <si>
    <t>10611-033633</t>
  </si>
  <si>
    <t>JAWAID MUHAMMAD SALIK</t>
  </si>
  <si>
    <t>42201-2861778-7</t>
  </si>
  <si>
    <t>199-L BLOCK-2 P.E.C.H.S</t>
  </si>
  <si>
    <t>10611-040851</t>
  </si>
  <si>
    <t>MUHAMMAD ABDUL ALEEM</t>
  </si>
  <si>
    <t>42000-6573204-5</t>
  </si>
  <si>
    <t>C-75 BLOCK 11, FEDERAL B AREA</t>
  </si>
  <si>
    <t>10611-045199</t>
  </si>
  <si>
    <t>IMRAN AHMED KHAN</t>
  </si>
  <si>
    <t>37405-4413024-5</t>
  </si>
  <si>
    <t>HOUSE # 400/26 - C LANE # 7</t>
  </si>
  <si>
    <t>10611-046494</t>
  </si>
  <si>
    <t>42101-8589426-5</t>
  </si>
  <si>
    <t>FLAT # 508 5TH FLOOR CHAPAL BEACH ARCADE</t>
  </si>
  <si>
    <t>1 BLOCK 4 CLIFTON</t>
  </si>
  <si>
    <t>10611-048052</t>
  </si>
  <si>
    <t>MUHAMMAD FAHEEM</t>
  </si>
  <si>
    <t>42201-2350859-1</t>
  </si>
  <si>
    <t>L-521 SECTOR 34/2 KORANGI # 3</t>
  </si>
  <si>
    <t>10611-049787</t>
  </si>
  <si>
    <t>MUHAMMAD ZEESHAN MUMTAZ</t>
  </si>
  <si>
    <t>42101-1543018-5</t>
  </si>
  <si>
    <t>A-424 BLOCK 12 GULBERG F.B.AREA</t>
  </si>
  <si>
    <t>10611-055537</t>
  </si>
  <si>
    <t>MOHSIN NUSRULLAH</t>
  </si>
  <si>
    <t>35202-3027156-5</t>
  </si>
  <si>
    <t>10 GHAZALI PARK WAHDAT COLONY</t>
  </si>
  <si>
    <t>10611-061386</t>
  </si>
  <si>
    <t>SUMAIRA ASGHAR</t>
  </si>
  <si>
    <t>31301-6667026-0</t>
  </si>
  <si>
    <t>HOUSE NO 346 MODEL TOWN B NEAR NAWA KOT</t>
  </si>
  <si>
    <t>CHOWK</t>
  </si>
  <si>
    <t>KHANPUR</t>
  </si>
  <si>
    <t>10629-002199</t>
  </si>
  <si>
    <t>RAZI UR REHMAN KHAN</t>
  </si>
  <si>
    <t>42301-8275196-1</t>
  </si>
  <si>
    <t>J-35 9 GHAZRI STREET, PHASE IV, D.H.A.,</t>
  </si>
  <si>
    <t>10629-007370</t>
  </si>
  <si>
    <t>10629-008766</t>
  </si>
  <si>
    <t>FAZLE RAHIM KHAN</t>
  </si>
  <si>
    <t>423016-932554-3</t>
  </si>
  <si>
    <t>10 PEREGRINE MEWS CRINGLEFORD NORWICH NR</t>
  </si>
  <si>
    <t>4 7NB United Kingdom</t>
  </si>
  <si>
    <t>10629-009533</t>
  </si>
  <si>
    <t>10629-010416</t>
  </si>
  <si>
    <t>OBAID-UR-REHMAN</t>
  </si>
  <si>
    <t>42201-4846653-7</t>
  </si>
  <si>
    <t>A-89 LONG LIFE HOUSES BLOCK-17</t>
  </si>
  <si>
    <t>10629-010549</t>
  </si>
  <si>
    <t>10629-010952</t>
  </si>
  <si>
    <t>MUHAMMAD AZHAR LIAQUAT</t>
  </si>
  <si>
    <t>35202-2496303-9</t>
  </si>
  <si>
    <t>380 UMAR BLOCK ALLAMA IQBAL</t>
  </si>
  <si>
    <t>TOWN</t>
  </si>
  <si>
    <t>10629-014103</t>
  </si>
  <si>
    <t>KHALID AHMED MEMON</t>
  </si>
  <si>
    <t>A 251 SECTOR 14B SHADMAN TOWN</t>
  </si>
  <si>
    <t>10629-017858</t>
  </si>
  <si>
    <t>10629-021595</t>
  </si>
  <si>
    <t>MUHAMMAD SIDDIQ AKBAR</t>
  </si>
  <si>
    <t>35201-0105222-9</t>
  </si>
  <si>
    <t>APPARTMENT 501, BUILDING 250 DISCOVERY G</t>
  </si>
  <si>
    <t>ARDENS, DUBAI United Arab Emirates</t>
  </si>
  <si>
    <t>10629-022445</t>
  </si>
  <si>
    <t>HOUSE # 10/3 FRONTIER COLONY # 2 NEAR NO</t>
  </si>
  <si>
    <t>ORANI MASJID C/O BASIC COMPUTER CENTER K</t>
  </si>
  <si>
    <t>10629-022650</t>
  </si>
  <si>
    <t>HOUSE # B-97 BLOCK D NORTH NAZIMABAD  KA</t>
  </si>
  <si>
    <t>10629-027709</t>
  </si>
  <si>
    <t>10629-029556</t>
  </si>
  <si>
    <t>10629-030919</t>
  </si>
  <si>
    <t>10629-031297</t>
  </si>
  <si>
    <t>KHAWAJA AFTAB AHMED</t>
  </si>
  <si>
    <t>61101-1895380-7</t>
  </si>
  <si>
    <t>HOUSE # C-94, BLOCK I,</t>
  </si>
  <si>
    <t>10629-031768</t>
  </si>
  <si>
    <t>TARIQ AZIZ/ABDUL AZIZ</t>
  </si>
  <si>
    <t>42301-1711678-9</t>
  </si>
  <si>
    <t>A-304 SACHI TOWER M.A.JINNAH</t>
  </si>
  <si>
    <t>10629-032584</t>
  </si>
  <si>
    <t>5 OVERSEAS SOCIETY AMIR KHUSRO ROAD OF S</t>
  </si>
  <si>
    <t>HAHEED-E-MILLAT ROAD KARACHI</t>
  </si>
  <si>
    <t>10629-032709</t>
  </si>
  <si>
    <t>33100-0481395-5</t>
  </si>
  <si>
    <t>HOUSE CHAK # 100 J.B P.O</t>
  </si>
  <si>
    <t>TEHSIL &amp; DISTT FAISALABAD</t>
  </si>
  <si>
    <t>10629-043243</t>
  </si>
  <si>
    <t>IKRAM-UL-HAQ SIDDIQUI</t>
  </si>
  <si>
    <t>42101-0134024-5</t>
  </si>
  <si>
    <t>HOUSE # R-633 SECTOR 15 A-4 BUFFER ZONE</t>
  </si>
  <si>
    <t>10629-044357</t>
  </si>
  <si>
    <t>M MURTAZA CHINOY</t>
  </si>
  <si>
    <t>42301-0885166-7</t>
  </si>
  <si>
    <t>3 MARY ROAD BATH ISLAND</t>
  </si>
  <si>
    <t>10629-048069</t>
  </si>
  <si>
    <t>42201-0569485-3</t>
  </si>
  <si>
    <t>HOUSE # A-7/B BISMILLAH TOWN SHAH FAISAL</t>
  </si>
  <si>
    <t xml:space="preserve"> COLONY NO-3 NEAR WATER TANK KARACHI</t>
  </si>
  <si>
    <t>10629-048523</t>
  </si>
  <si>
    <t>TARIQ WASEEM KHAN</t>
  </si>
  <si>
    <t>383034-700624-9</t>
  </si>
  <si>
    <t>HOUSE # 880-F GULISTAN COLONY NO 1  FAIS</t>
  </si>
  <si>
    <t>ALABAD</t>
  </si>
  <si>
    <t>10629-050461</t>
  </si>
  <si>
    <t>ASMA ASGHAR</t>
  </si>
  <si>
    <t>42501-8507536-8</t>
  </si>
  <si>
    <t>HOUSE # B-84 BLOCK 3 GULISTAN-E-JAUHAR</t>
  </si>
  <si>
    <t>10629-050479</t>
  </si>
  <si>
    <t>MUHAMMAD AKBAR</t>
  </si>
  <si>
    <t>42000-2885618-7</t>
  </si>
  <si>
    <t>A-151 BLOCK 10 A GULSHAN-E-IQBAL</t>
  </si>
  <si>
    <t>10629-051956</t>
  </si>
  <si>
    <t>10629-054315</t>
  </si>
  <si>
    <t>MUHAMMAD MAJID</t>
  </si>
  <si>
    <t>35201-1288830-1</t>
  </si>
  <si>
    <t>C-23/A OLD OFFICERS COLONY ZARRAR SHAHEE</t>
  </si>
  <si>
    <t>D ROAD LAHORE</t>
  </si>
  <si>
    <t>10629-055478</t>
  </si>
  <si>
    <t>420006-573204-5</t>
  </si>
  <si>
    <t>R-20 CRYSTAL COTTAGE SCHEME 33</t>
  </si>
  <si>
    <t>UNIVERSITY ROAD OPPOSITE SUPARCO</t>
  </si>
  <si>
    <t>10629-056682</t>
  </si>
  <si>
    <t>TARIQ SAEED</t>
  </si>
  <si>
    <t>35201-1924027-3</t>
  </si>
  <si>
    <t>HOUSE # 104/1 BLOCK W PHASE III D.H.A</t>
  </si>
  <si>
    <t>10629-057664</t>
  </si>
  <si>
    <t>SHAIKH MUHAMMAD IMRAN</t>
  </si>
  <si>
    <t>904030-124658-3</t>
  </si>
  <si>
    <t>P.O.BOX 76283, RAKAH AREA, AL-KHOBAR</t>
  </si>
  <si>
    <t>Saudi Arabia</t>
  </si>
  <si>
    <t>10629-058209</t>
  </si>
  <si>
    <t>SYED FARAN NEAZ</t>
  </si>
  <si>
    <t>421012-327622-9</t>
  </si>
  <si>
    <t>FLAT # A-14 HAROON CENTER ABUL HASAN ISP</t>
  </si>
  <si>
    <t>AHANI ROAD GULSHAN-E-IQBAL KARACHI</t>
  </si>
  <si>
    <t>10629-059173</t>
  </si>
  <si>
    <t>42201-3782985-0</t>
  </si>
  <si>
    <t>B-504 PALM RESIDENCY ADAM ROAD FRERE TOW</t>
  </si>
  <si>
    <t>N OPPOSITE RACE COURSE CLIFTON CANTT KAR</t>
  </si>
  <si>
    <t>ACHI,</t>
  </si>
  <si>
    <t>10629-059272</t>
  </si>
  <si>
    <t>ABDUS SAMAD HUSSAIN SIDDIQUI</t>
  </si>
  <si>
    <t>42201-9800889-9</t>
  </si>
  <si>
    <t>HOUSE # D-30 RUFI GREEN LAND ABUL HASSAN</t>
  </si>
  <si>
    <t xml:space="preserve"> ISPHANI ROAD GULSHAN-E- IQBAL TOWN KARA</t>
  </si>
  <si>
    <t>CHI,</t>
  </si>
  <si>
    <t>10629-062797</t>
  </si>
  <si>
    <t>AKIF AZIZ BUGTI</t>
  </si>
  <si>
    <t>54400-9035046-7</t>
  </si>
  <si>
    <t>C/O SALEEM MEDICAL STORE NEAR BILAL PCO</t>
  </si>
  <si>
    <t>SHAHRAH-E-IQBAL</t>
  </si>
  <si>
    <t>10629-062987</t>
  </si>
  <si>
    <t>MALIK RAB NAWAZ</t>
  </si>
  <si>
    <t>904030-158539-5</t>
  </si>
  <si>
    <t>P.O.BOX 9330 DAMMAM 31413</t>
  </si>
  <si>
    <t>10629-063886</t>
  </si>
  <si>
    <t>FARAH NADEEM</t>
  </si>
  <si>
    <t>54400-0450564-2</t>
  </si>
  <si>
    <t>POST OFFICE PATTOKI IST FLOOR FAISAL COL</t>
  </si>
  <si>
    <t>ONY DISTRICT KASUR PATTOKI</t>
  </si>
  <si>
    <t>10629-066095</t>
  </si>
  <si>
    <t>ALY ABDULLAH</t>
  </si>
  <si>
    <t>42401-5138882-9</t>
  </si>
  <si>
    <t>A-14 AL GHAZI APARTMENT 272/2 MILL STREE</t>
  </si>
  <si>
    <t>T GARDEN WEST KARACHI</t>
  </si>
  <si>
    <t>10629-067432</t>
  </si>
  <si>
    <t>ABDUL HAI QURESHI</t>
  </si>
  <si>
    <t>42301-0997040-3</t>
  </si>
  <si>
    <t>95, LANGFORD CANTT, LONDON NW89DE</t>
  </si>
  <si>
    <t>United Kingdom</t>
  </si>
  <si>
    <t>10629-069719</t>
  </si>
  <si>
    <t>HUSSAIN MOHSIN ALI MITHAIWALA</t>
  </si>
  <si>
    <t>FLAT NO 6 2ND FLOOR QASRE MUSTAFA PLOT</t>
  </si>
  <si>
    <t>102 STREET 9 AL HAMRA HOUSING SOCIETY OF</t>
  </si>
  <si>
    <t>TIPU SULTAN ROAD KARACHI</t>
  </si>
  <si>
    <t>10629-071335</t>
  </si>
  <si>
    <t>ABDUL BASIT</t>
  </si>
  <si>
    <t>35102-9257534-5</t>
  </si>
  <si>
    <t>NEAR WALI HOSPITAL FAZAL KHAN COLONY FIN</t>
  </si>
  <si>
    <t>ANCE HOUSING CORPORATION HASSAN STREET K</t>
  </si>
  <si>
    <t>ASUR</t>
  </si>
  <si>
    <t>10629-075591</t>
  </si>
  <si>
    <t>TARIQ MIRZA</t>
  </si>
  <si>
    <t>42201-0665608-7</t>
  </si>
  <si>
    <t>HOUSE # 2/U - BLOCK 2 P.E.C.H.S</t>
  </si>
  <si>
    <t>10629-077126</t>
  </si>
  <si>
    <t>KOMAL ASAD GODIL</t>
  </si>
  <si>
    <t>42201-4088085-0</t>
  </si>
  <si>
    <t>14-MANIYA CHS JAMALUDDIN AFGHANI ROAD  K</t>
  </si>
  <si>
    <t>10629-079817</t>
  </si>
  <si>
    <t>TANVEER AHMED</t>
  </si>
  <si>
    <t>34202-2394763-9</t>
  </si>
  <si>
    <t>HOUSE NO 664 STREET 43 PHASE II BAHRIA T</t>
  </si>
  <si>
    <t>OWN RAWALPINDI</t>
  </si>
  <si>
    <t>10629-080625</t>
  </si>
  <si>
    <t>SHAWKAT JAMAL</t>
  </si>
  <si>
    <t>42201-2136356-3</t>
  </si>
  <si>
    <t>B-54 BLOCK 6 GULSHAN-E-IQBAL</t>
  </si>
  <si>
    <t>10629-086127</t>
  </si>
  <si>
    <t>FAIZ MOHAMMED KHOSO</t>
  </si>
  <si>
    <t>61101-4071765-3</t>
  </si>
  <si>
    <t># 507 KHUDADAD HEIGHTS, E-11/1</t>
  </si>
  <si>
    <t>10629-087935</t>
  </si>
  <si>
    <t>SAMINA MALIK</t>
  </si>
  <si>
    <t>37405-3759405-6</t>
  </si>
  <si>
    <t>HOUSE # 440, BLOCK # G, SHAH-RUKN-E-ALA</t>
  </si>
  <si>
    <t>M COLONY MULTAN</t>
  </si>
  <si>
    <t>10629-089642</t>
  </si>
  <si>
    <t>AGHA AKBAR SHAH</t>
  </si>
  <si>
    <t>61101-9837181-7</t>
  </si>
  <si>
    <t>120/2, STREET 7, KHAYABAN-E-RAHAT, DHA P</t>
  </si>
  <si>
    <t>HASE 6, KARACHI</t>
  </si>
  <si>
    <t>10629-091036</t>
  </si>
  <si>
    <t>YOUSUF TARIQ</t>
  </si>
  <si>
    <t>52/B/II, KHAYABAN-E-SHAHBAZ, PHASE 7, D.</t>
  </si>
  <si>
    <t>H.A KARACHI</t>
  </si>
  <si>
    <t>10629-095151</t>
  </si>
  <si>
    <t>HASNAIN ALESKAN ZAIDI</t>
  </si>
  <si>
    <t>61101-9133749-5</t>
  </si>
  <si>
    <t>FLAT 3, BLOCK 2-B, STREET 5, SECTOR I-8/</t>
  </si>
  <si>
    <t>1 ISLAMABAD</t>
  </si>
  <si>
    <t>10629-099112</t>
  </si>
  <si>
    <t>BILAL QADRI</t>
  </si>
  <si>
    <t>421012-731475-1</t>
  </si>
  <si>
    <t>PLOT NO.268 KARIMABAD BLOCK '3'</t>
  </si>
  <si>
    <t>10629-100308</t>
  </si>
  <si>
    <t>USMAN CHAUDHRY</t>
  </si>
  <si>
    <t>35202-7047003-5</t>
  </si>
  <si>
    <t>220-D1, NESPAK HOUSING SOCIETY  LAHORE</t>
  </si>
  <si>
    <t>10629-104540</t>
  </si>
  <si>
    <t>MUHAMMAD ATIQUE ROSY</t>
  </si>
  <si>
    <t>2ND FLOOR O.T 1/36 BELLA DHOBI LANE MITH</t>
  </si>
  <si>
    <t>ADAR KARACHI</t>
  </si>
  <si>
    <t>10629-104953</t>
  </si>
  <si>
    <t>42201-6921479-0</t>
  </si>
  <si>
    <t>A 8 ERUM GARDEN BLOCK 13-D GULSHAN-E-IQB</t>
  </si>
  <si>
    <t>AL KARACHI</t>
  </si>
  <si>
    <t>10629-108590</t>
  </si>
  <si>
    <t>MANISHA SHAHANI</t>
  </si>
  <si>
    <t>42201-1144188-2</t>
  </si>
  <si>
    <t>SHEET NO 04, HOUSE NO 84/3 MODEL COLONY</t>
  </si>
  <si>
    <t>10629-110174</t>
  </si>
  <si>
    <t>KIRAN RASHEED</t>
  </si>
  <si>
    <t>42000-0449932-8</t>
  </si>
  <si>
    <t>HOUSE # 584, STREET - 2, DOHS,</t>
  </si>
  <si>
    <t>PHASE 1, MALIR CANTT</t>
  </si>
  <si>
    <t>10629-117831</t>
  </si>
  <si>
    <t>421012-083232-1</t>
  </si>
  <si>
    <t>B-701, SAIMA DRIVE IN, BLOCK 10-A,</t>
  </si>
  <si>
    <t>10629-119449</t>
  </si>
  <si>
    <t>RANA HABIB ULLAH HAIDER</t>
  </si>
  <si>
    <t>32302-8393716-5</t>
  </si>
  <si>
    <t>HOUSE # 1 STREET # 1 GULSHAN-E-REHMAT</t>
  </si>
  <si>
    <t>SHAHR SULTAN</t>
  </si>
  <si>
    <t>MUZAFFARGARH</t>
  </si>
  <si>
    <t>10629-125248</t>
  </si>
  <si>
    <t>MARIAM FAISAL</t>
  </si>
  <si>
    <t>42201-6117307-4</t>
  </si>
  <si>
    <t>HOUSE NO : 52, OVERSEAS SOCIETY, BLOCK 7</t>
  </si>
  <si>
    <t>/8, AMEER KHUSROO ROAD KARACHI</t>
  </si>
  <si>
    <t>10629-127103</t>
  </si>
  <si>
    <t>MOHAL HARAN POST OFFICE, BERAR GALLI TEH</t>
  </si>
  <si>
    <t>SIL &amp; DISTRICT ABBOTTABAD</t>
  </si>
  <si>
    <t>10629-127483</t>
  </si>
  <si>
    <t>JEHANZEB NAWAZ</t>
  </si>
  <si>
    <t>35201-8020333-9</t>
  </si>
  <si>
    <t>HOUSE # 86-K, PHASE 1 D.H.A  LAHORE</t>
  </si>
  <si>
    <t>10629-129539</t>
  </si>
  <si>
    <t>ZAFAR ALAM</t>
  </si>
  <si>
    <t>HOUSE # 100 KMCHS, BLOCK 7/8</t>
  </si>
  <si>
    <t>10629-137037</t>
  </si>
  <si>
    <t>AMMAR WAHEED</t>
  </si>
  <si>
    <t>42201-4491492-1</t>
  </si>
  <si>
    <t>HOUSE # C-194, BLOCK 14, GULISTAN-E-JOHA</t>
  </si>
  <si>
    <t>10629-137672</t>
  </si>
  <si>
    <t>HUMAIR QURESHI</t>
  </si>
  <si>
    <t>42000-4436331-5</t>
  </si>
  <si>
    <t>40/1, 15TH STREET OFF KHAYABAN-E-MUJAHID</t>
  </si>
  <si>
    <t xml:space="preserve"> DHA, PHASE - 5, KARACHI</t>
  </si>
  <si>
    <t>10629-138860</t>
  </si>
  <si>
    <t>TARIQ MAJEED</t>
  </si>
  <si>
    <t>HOUSE # 127/1, KHAYABAN-E-HAFIZ, PHASE V</t>
  </si>
  <si>
    <t>I, D.H.A KARACHI</t>
  </si>
  <si>
    <t>10629-139413</t>
  </si>
  <si>
    <t>MUHAMMAD SAMEER ARIF</t>
  </si>
  <si>
    <t>42101-2487992-3</t>
  </si>
  <si>
    <t>HOUSE # A 93 KDA OFFICERS SOCIETY BLOCK</t>
  </si>
  <si>
    <t>A KARACHI</t>
  </si>
  <si>
    <t>10629-143654</t>
  </si>
  <si>
    <t>NURUDDIN KARIMI</t>
  </si>
  <si>
    <t>42101-5398971-3</t>
  </si>
  <si>
    <t>AL HAMRA TRADING CORPORATION SIDDIQUE WA</t>
  </si>
  <si>
    <t>HAB ROAD TIMBER MARKET KARACHI</t>
  </si>
  <si>
    <t>10629-144371</t>
  </si>
  <si>
    <t>ANJUM MASOOD</t>
  </si>
  <si>
    <t>NEAR IMAM BARGAH, HOUSE # 43, KHAUR P.O</t>
  </si>
  <si>
    <t>KHAS TEHSIL PINDI GHEB DISTRICT ATTOCK</t>
  </si>
  <si>
    <t>10629-145519</t>
  </si>
  <si>
    <t>ASAD AYUB</t>
  </si>
  <si>
    <t>54400-7127118-9</t>
  </si>
  <si>
    <t>HOUSE # B-86, BLOCK - 3, GULISTAN-E- JAU</t>
  </si>
  <si>
    <t>HAR KARACHI</t>
  </si>
  <si>
    <t>10629-146525</t>
  </si>
  <si>
    <t>ABDULLAH ASGHAR</t>
  </si>
  <si>
    <t>35202-4460495-3</t>
  </si>
  <si>
    <t>HOUSE NO 32, AL-NOOR STREET, AL-HAMAD CO</t>
  </si>
  <si>
    <t>LONY, ALLAMA IQBAL TOWN LAHORE</t>
  </si>
  <si>
    <t>10629-149149</t>
  </si>
  <si>
    <t>SHAFQAT MEHMOOD</t>
  </si>
  <si>
    <t>13101-0830831-3</t>
  </si>
  <si>
    <t>HOUSE # 1992, AKHONZADGAN DODIHAL P/O</t>
  </si>
  <si>
    <t>NAWASHER TEHSIL &amp; DISTRICT</t>
  </si>
  <si>
    <t>10629-149370</t>
  </si>
  <si>
    <t>MUHAMMAD YASEEN AKRAM</t>
  </si>
  <si>
    <t>35202-8021864-9</t>
  </si>
  <si>
    <t>ICI SODA ASH BUSINESS, KHEWRA DISTRICT</t>
  </si>
  <si>
    <t>10629-149495</t>
  </si>
  <si>
    <t>MURTAZA MANSOOR</t>
  </si>
  <si>
    <t>42201-1452154-5</t>
  </si>
  <si>
    <t>HOUSE # 117-C KHAYABAN-E-BAHRIA PHASE 7</t>
  </si>
  <si>
    <t>10629-151301</t>
  </si>
  <si>
    <t>MUHAMMAD YASIR RAUF</t>
  </si>
  <si>
    <t>17301-0625401-7</t>
  </si>
  <si>
    <t>HOUSE # 183, STREET # 21, F-11/2  ISLAMA</t>
  </si>
  <si>
    <t>10629-151723</t>
  </si>
  <si>
    <t>MUHAMMAD ZOHAIR</t>
  </si>
  <si>
    <t>327/3, D-3, OLD AFSHAN APARTMENT, GARDEN</t>
  </si>
  <si>
    <t xml:space="preserve"> EAST, SOLDIER BAZAR # 3 KARACHI</t>
  </si>
  <si>
    <t>10629-151939</t>
  </si>
  <si>
    <t>SHAHLA ALAM</t>
  </si>
  <si>
    <t>42301-0591246-0</t>
  </si>
  <si>
    <t>HOUSE NO.100, KMCHS BLOCK 7/8</t>
  </si>
  <si>
    <t>10629-242217</t>
  </si>
  <si>
    <t>MUHAMMAD ASFAND YAR KHAN</t>
  </si>
  <si>
    <t>38303-3123015-9</t>
  </si>
  <si>
    <t>HOUSE NO 316, STREET NO 10, SECTOR E, AS</t>
  </si>
  <si>
    <t>KARI 10, LAHORE CANTT</t>
  </si>
  <si>
    <t>10629-296833</t>
  </si>
  <si>
    <t>Mohammad Shafi-ur-Rehman  (8206)</t>
  </si>
  <si>
    <t>42201-0487770-1</t>
  </si>
  <si>
    <t>HOUSE # A-27, BLOCK-4A,</t>
  </si>
  <si>
    <t>10629-303886</t>
  </si>
  <si>
    <t>A-102, SPRING APARTMENTS,</t>
  </si>
  <si>
    <t>MCNEIL ROAD, FRERE TOWN,</t>
  </si>
  <si>
    <t>10629-307416</t>
  </si>
  <si>
    <t>E-48, RIZVIA SOCEITY,</t>
  </si>
  <si>
    <t>10629-308307</t>
  </si>
  <si>
    <t>10629-312689</t>
  </si>
  <si>
    <t>10629-315583</t>
  </si>
  <si>
    <t>36/6 SARWAR ROAD,</t>
  </si>
  <si>
    <t>10629-321342</t>
  </si>
  <si>
    <t>HOUSE # 83-A, STREET# 59,</t>
  </si>
  <si>
    <t>F-11/4,</t>
  </si>
  <si>
    <t>10629-323082</t>
  </si>
  <si>
    <t>ABDUL LATEEF BAWANY</t>
  </si>
  <si>
    <t>E-34/2, 4TH GIZRI STREET,</t>
  </si>
  <si>
    <t>10629-331945</t>
  </si>
  <si>
    <t>HOUSE NO.2, STREET NO.3,</t>
  </si>
  <si>
    <t>FAISAL TOWN, HMC ROAD,</t>
  </si>
  <si>
    <t>TAXILA</t>
  </si>
  <si>
    <t>10629-343734</t>
  </si>
  <si>
    <t>MUHAMMAD AMEEN</t>
  </si>
  <si>
    <t>42201-6394605-7</t>
  </si>
  <si>
    <t>A-25, BLOCK 13-D/1</t>
  </si>
  <si>
    <t>10629-353469</t>
  </si>
  <si>
    <t>SADAF IJAZ</t>
  </si>
  <si>
    <t>42201-3465154-8</t>
  </si>
  <si>
    <t>502-B, 228-BISMILLAH BLESSING,</t>
  </si>
  <si>
    <t>D.M.H.S, BAHADURABAD,</t>
  </si>
  <si>
    <t>10629-356587</t>
  </si>
  <si>
    <t>AHTISHAM</t>
  </si>
  <si>
    <t>EXCHANGE ROAD, MOH.DERA MANIA WALA, QILA</t>
  </si>
  <si>
    <t xml:space="preserve"> DIDAR SINGH, TEH &amp; DISTT, GUJRANWALA</t>
  </si>
  <si>
    <t>10629-363047</t>
  </si>
  <si>
    <t>10629-364946</t>
  </si>
  <si>
    <t>STREET # 10, BLOCK # B,</t>
  </si>
  <si>
    <t>GULZAR COLONY, SIALKOT ROAD,</t>
  </si>
  <si>
    <t>10629-369960</t>
  </si>
  <si>
    <t>MUHAMMAD KASHIF IQBAL KHAN</t>
  </si>
  <si>
    <t>SHOP # 6, HAMEED PLAZA, SHAHRUKN-E-ALAM</t>
  </si>
  <si>
    <t>COLONY, MULTAN</t>
  </si>
  <si>
    <t>10629-373863</t>
  </si>
  <si>
    <t>NAEEM UD DIN FAROOQUI</t>
  </si>
  <si>
    <t>425012-916720-5</t>
  </si>
  <si>
    <t>HOUSE # B-60, BLOCK # 3,</t>
  </si>
  <si>
    <t>STREET # 7, SAADI TOWN,</t>
  </si>
  <si>
    <t>10629-389547</t>
  </si>
  <si>
    <t>10629-401102</t>
  </si>
  <si>
    <t>MUHAMMAD AFFAN MALIK</t>
  </si>
  <si>
    <t>35202-2993068-3</t>
  </si>
  <si>
    <t>HOUSE# 285-N,</t>
  </si>
  <si>
    <t>MODEL TOWN, EXTENSION,</t>
  </si>
  <si>
    <t>10629-407901</t>
  </si>
  <si>
    <t>AAZAR ILYAS AWAN</t>
  </si>
  <si>
    <t>HOUSE# 258, BLOCK-B-2, JOHAR TOWN, LAHOR</t>
  </si>
  <si>
    <t>10629-428378</t>
  </si>
  <si>
    <t>JAWAD HASAN KHAN</t>
  </si>
  <si>
    <t>35202-2479314-5</t>
  </si>
  <si>
    <t>235, A-3, GULBERG-III,</t>
  </si>
  <si>
    <t>10827-002443</t>
  </si>
  <si>
    <t>SURIYA</t>
  </si>
  <si>
    <t>42101-1614989-4</t>
  </si>
  <si>
    <t>FLAT NO.5 AMINA CORNER,</t>
  </si>
  <si>
    <t>BLOCK  NO 7, F. B. AREA,</t>
  </si>
  <si>
    <t>11072-006403</t>
  </si>
  <si>
    <t>AADIL MANSOOR ALI</t>
  </si>
  <si>
    <t>42101-9061401-5</t>
  </si>
  <si>
    <t>U-595 KARIMABAD COLONY,</t>
  </si>
  <si>
    <t>11072-009175</t>
  </si>
  <si>
    <t>NARGIS KHATOON</t>
  </si>
  <si>
    <t>42201-0299371-8</t>
  </si>
  <si>
    <t>204, FATMIA HOMES PLOT # 264, THIRTHADAS</t>
  </si>
  <si>
    <t xml:space="preserve"> STREET BEHIND SOLDIER, BAZAR NO. 3, KAR</t>
  </si>
  <si>
    <t>11072-009704</t>
  </si>
  <si>
    <t>REHMAN RAMZAN ALI</t>
  </si>
  <si>
    <t>420004-642334-9</t>
  </si>
  <si>
    <t>D-205, AL-AMAN, FL-10/14, BLOCK-14, GULS</t>
  </si>
  <si>
    <t>HAN-E-IQBAL, KARACHI</t>
  </si>
  <si>
    <t>11148-004656</t>
  </si>
  <si>
    <t>SYED ALI</t>
  </si>
  <si>
    <t>35202-6156912-1</t>
  </si>
  <si>
    <t>HOUSE # 20/A, STREET # 2, PREEM NAGAR NE</t>
  </si>
  <si>
    <t>AR SANDA ROAD, LAHORE</t>
  </si>
  <si>
    <t>11320-000025</t>
  </si>
  <si>
    <t>B.R.R. GUARDIAN MODARABA</t>
  </si>
  <si>
    <t>1900-B, SAIMA TRADE TOWER,</t>
  </si>
  <si>
    <t>74200 - KARACHI</t>
  </si>
  <si>
    <t>11387-008618</t>
  </si>
  <si>
    <t>SYED SHAMS IQBAL</t>
  </si>
  <si>
    <t>R-455, SECTOR 14A, SHADMAN TOWN, NORTH K</t>
  </si>
  <si>
    <t>ARCHI, KARACHI</t>
  </si>
  <si>
    <t>11387-009723</t>
  </si>
  <si>
    <t>45504-8538259-1</t>
  </si>
  <si>
    <t>11387-011745</t>
  </si>
  <si>
    <t>SHEIKH SALMAN ELAHI</t>
  </si>
  <si>
    <t>42301-5316589-3</t>
  </si>
  <si>
    <t>1ST FLOOR,FLAT # 2,SODA WATER</t>
  </si>
  <si>
    <t>WALA BUILDING,BOTTLE GALI,</t>
  </si>
  <si>
    <t>11387-032030</t>
  </si>
  <si>
    <t>AMJAD AHMED SHEIKH</t>
  </si>
  <si>
    <t>41306-3406447-3</t>
  </si>
  <si>
    <t>B-140, PHASE I, QASIMABAD,  HYDERABAD</t>
  </si>
  <si>
    <t>11387-037955</t>
  </si>
  <si>
    <t>MUHAMMAD YUNUS</t>
  </si>
  <si>
    <t>42201-9966359-3</t>
  </si>
  <si>
    <t>10/A, BLOCK - A, SMCHS, ST-3, KARACHI</t>
  </si>
  <si>
    <t>11544-001851</t>
  </si>
  <si>
    <t>GOHAR ALTAF</t>
  </si>
  <si>
    <t>42501-2950819-9</t>
  </si>
  <si>
    <t>C/O HMFS, FIRST FLOOR, GPC - 2, BLOCK -</t>
  </si>
  <si>
    <t>BLOCK - 5, KHEKASHAN CLIFTON</t>
  </si>
  <si>
    <t>11544-014763</t>
  </si>
  <si>
    <t>SYED HASSAN AKHTAR BUKHARI</t>
  </si>
  <si>
    <t>33100-0904158-1</t>
  </si>
  <si>
    <t>P-44, LASANI TOWN,</t>
  </si>
  <si>
    <t>11692-017678</t>
  </si>
  <si>
    <t>ZAIGHAM ABBAS</t>
  </si>
  <si>
    <t>42101-3303570-5</t>
  </si>
  <si>
    <t>A-94, BLOCK Q, NORTH NAZIMABAD. KARACHI</t>
  </si>
  <si>
    <t>11692-026935</t>
  </si>
  <si>
    <t>FAIZAN QURESHI</t>
  </si>
  <si>
    <t>42301-2795531-3</t>
  </si>
  <si>
    <t>HOUSE NO.20-A,STREET NO.31,KHAYABAN-E-</t>
  </si>
  <si>
    <t>SHAMSHER DHA PHASE 5,</t>
  </si>
  <si>
    <t>11759-010931</t>
  </si>
  <si>
    <t>OMER ZARAR</t>
  </si>
  <si>
    <t>35202-9582162-5</t>
  </si>
  <si>
    <t>HOUSE#32-B, STREET NO.4,</t>
  </si>
  <si>
    <t>WASEEM BLOCK, HASSAN TOWN,</t>
  </si>
  <si>
    <t>MULTAN ROAD, LAHORE</t>
  </si>
  <si>
    <t>11759-010980</t>
  </si>
  <si>
    <t>35103-7421302-3</t>
  </si>
  <si>
    <t>17-MANZOOR PARK, STREET NO.1,</t>
  </si>
  <si>
    <t>11940-003198</t>
  </si>
  <si>
    <t>TARIQ AHMAD RAO</t>
  </si>
  <si>
    <t>35302-3473943-9</t>
  </si>
  <si>
    <t>1486 - NAGI ROAD,</t>
  </si>
  <si>
    <t>11940-004055</t>
  </si>
  <si>
    <t>42201-1108357-9</t>
  </si>
  <si>
    <t>B - 104, SILLANI APPT.GHULAM HUSSAIIN,</t>
  </si>
  <si>
    <t>QASIM ROAD GARDEN WEST,</t>
  </si>
  <si>
    <t>11940-009062</t>
  </si>
  <si>
    <t>RIFAAT ALI HASNIE</t>
  </si>
  <si>
    <t>35201-6874272-6</t>
  </si>
  <si>
    <t>88 / 2 KHAYABAN E TARIQ</t>
  </si>
  <si>
    <t>D.H.A 6</t>
  </si>
  <si>
    <t>12005-002408</t>
  </si>
  <si>
    <t>35202-2643253-5</t>
  </si>
  <si>
    <t>12005-007100</t>
  </si>
  <si>
    <t>TALIB HUSSAIN</t>
  </si>
  <si>
    <t>36502-4324026-5</t>
  </si>
  <si>
    <t>293-B-3 JOHAR TOWN ,  LAHORE</t>
  </si>
  <si>
    <t>12013-001193</t>
  </si>
  <si>
    <t>RAHAT IDREES (512)</t>
  </si>
  <si>
    <t>35201-9991625-8</t>
  </si>
  <si>
    <t>H NO 301-ST NO 10-GULESTAN</t>
  </si>
  <si>
    <t>COLONY-MUSTAFA ABAD-</t>
  </si>
  <si>
    <t>LHR</t>
  </si>
  <si>
    <t>12013-002159</t>
  </si>
  <si>
    <t>ERUM OMER (305)</t>
  </si>
  <si>
    <t>35202-2659717-6</t>
  </si>
  <si>
    <t>107 THE MALL ROAD</t>
  </si>
  <si>
    <t>12070-006345</t>
  </si>
  <si>
    <t>ZAHIDSIDDIQI</t>
  </si>
  <si>
    <t>34101-7971762-1</t>
  </si>
  <si>
    <t>HOUSE NO.216,K II,WAPDA TOWN,</t>
  </si>
  <si>
    <t>12203-000671</t>
  </si>
  <si>
    <t>SURAIYA PARVEEN</t>
  </si>
  <si>
    <t>42201-8162497-0</t>
  </si>
  <si>
    <t>HOUSE NO.P-15, PUNJAB TOWN WIRELESS GATE</t>
  </si>
  <si>
    <t>12203-004749</t>
  </si>
  <si>
    <t>SUN CENTER, 40-C, 3rd FLOOR, 26th STREET</t>
  </si>
  <si>
    <t>, PHASE-V, D.H.A. KARACHI</t>
  </si>
  <si>
    <t>12203-013468</t>
  </si>
  <si>
    <t>ASIF HANIF</t>
  </si>
  <si>
    <t>SHOP NO. D-17, IQBAL CENTRE, M. A. JINNA</t>
  </si>
  <si>
    <t>H ROAD, KARACHI</t>
  </si>
  <si>
    <t>12286-000020</t>
  </si>
  <si>
    <t>JSK SECURITIES LIMITED</t>
  </si>
  <si>
    <t>OFFICE # 1111, 11TH FLOOR, ISE TOWERS,</t>
  </si>
  <si>
    <t>55-B, JINNAH AVENUE, BLUE AREA,</t>
  </si>
  <si>
    <t>12286-000558</t>
  </si>
  <si>
    <t>HABIBA TABASSUM</t>
  </si>
  <si>
    <t>42201-4644146-4</t>
  </si>
  <si>
    <t>3/60-A BIG PLOTS,</t>
  </si>
  <si>
    <t>SHAH FAISAL COLONY#3</t>
  </si>
  <si>
    <t>12286-000640</t>
  </si>
  <si>
    <t>JAMES EDWARD FRIZZELL</t>
  </si>
  <si>
    <t>HOUSE NO.12, NAZIMUDDIN ROAD SECTOR F-7</t>
  </si>
  <si>
    <t>/1 ISLAMABAD</t>
  </si>
  <si>
    <t>12286-001119</t>
  </si>
  <si>
    <t>Salma Sohaib</t>
  </si>
  <si>
    <t>17301-8936241-2</t>
  </si>
  <si>
    <t>Near Johar Town H#04, Mohallah Khokhar A</t>
  </si>
  <si>
    <t>venue Ayoub chowk LAHORE</t>
  </si>
  <si>
    <t>12484-009761</t>
  </si>
  <si>
    <t>MAHINDAR KUMAR</t>
  </si>
  <si>
    <t>42201-4167670-9</t>
  </si>
  <si>
    <t>HOUSE NO.G-30, NOMAN TARRACE</t>
  </si>
  <si>
    <t>GULSHAN-E-IQBAL BLOCK 11</t>
  </si>
  <si>
    <t>PHASE 2 KARACHI</t>
  </si>
  <si>
    <t>12484-017392</t>
  </si>
  <si>
    <t>ALI HAMMAD BIN JABBAR</t>
  </si>
  <si>
    <t>42301-3128927-9</t>
  </si>
  <si>
    <t>FLAT # 306 , NEW KAUSAR SQUARE , FERER T</t>
  </si>
  <si>
    <t>OWN , CLIFTON , KARACHI</t>
  </si>
  <si>
    <t>12492-000520</t>
  </si>
  <si>
    <t>NASIR MAHMUD KHAN</t>
  </si>
  <si>
    <t>35202-2481661-9</t>
  </si>
  <si>
    <t>HOUSE NO. 2-A, RACE VIEW ROAD LAHORE</t>
  </si>
  <si>
    <t>12674-008363</t>
  </si>
  <si>
    <t>RIZWAN JEHANGIR</t>
  </si>
  <si>
    <t>17301-4664844-1</t>
  </si>
  <si>
    <t>HOUSE # 13, STREET # 5, SAFARI VILLA, BA</t>
  </si>
  <si>
    <t>HRIA TOWN, RAWALPINDI</t>
  </si>
  <si>
    <t>13417-034922</t>
  </si>
  <si>
    <t>ABDUL WAHEED BHATTI</t>
  </si>
  <si>
    <t>35200-9409682-5</t>
  </si>
  <si>
    <t>HOUSE # 15/B ISLAMIA STREET 47/E1 SHAM N</t>
  </si>
  <si>
    <t>AGAR NEAR MASJID FAIZAN E RASOOL CHUBURJ</t>
  </si>
  <si>
    <t>EE LAHORE</t>
  </si>
  <si>
    <t>13417-037081</t>
  </si>
  <si>
    <t>MUHAMMAD UMER JUNEJO</t>
  </si>
  <si>
    <t>41203-5597652-5</t>
  </si>
  <si>
    <t>BUILDING # 38, FLAT # 101, STREET D NEAR</t>
  </si>
  <si>
    <t xml:space="preserve"> KMC HOSPITAL UPPER GIZRI CLIFTON KARACH</t>
  </si>
  <si>
    <t>13417-041596</t>
  </si>
  <si>
    <t>HARIS KHAN</t>
  </si>
  <si>
    <t>61101-5436421-3</t>
  </si>
  <si>
    <t>HOUSE # A-41, STREET NO 8 GHOURI TOWN P</t>
  </si>
  <si>
    <t>HASE 4A ISLAMABAD</t>
  </si>
  <si>
    <t>13482-000777</t>
  </si>
  <si>
    <t>Naheed Kamran Butt</t>
  </si>
  <si>
    <t>61101-1849754-8</t>
  </si>
  <si>
    <t>House No.31, School Road, F-6/1 ISLAMABA</t>
  </si>
  <si>
    <t>13748-000592</t>
  </si>
  <si>
    <t>TRUSTEE-MILLAT TRACTORS LTD. EMPLOYEES P</t>
  </si>
  <si>
    <t>7TH FLOOR, CLIFTON DIAMOND BUILDING, BLO</t>
  </si>
  <si>
    <t>CK NO.4, SCHEME NO.5, CLIFTON, KARACHI</t>
  </si>
  <si>
    <t>13748-000600</t>
  </si>
  <si>
    <t>ADAMJEE LIFE ASSURANCE CO. LTD.-AMAANAT</t>
  </si>
  <si>
    <t>3RD AND 4TH FLOOR, ADAMJEE HOUSE,</t>
  </si>
  <si>
    <t>13748-000618</t>
  </si>
  <si>
    <t>ATTA UR REHMAN KHALIL</t>
  </si>
  <si>
    <t>17301-0329376-3</t>
  </si>
  <si>
    <t>13748-000659</t>
  </si>
  <si>
    <t>TRUSTEE-THE KOT ADDU POWER CO. LTD. EMPL</t>
  </si>
  <si>
    <t>13748-000667</t>
  </si>
  <si>
    <t>7TH FLOOR, CLIFTON  DIAMOND BUILDING,</t>
  </si>
  <si>
    <t>BLOCK NO.4, SCHEME NO.5, CLIFTON,</t>
  </si>
  <si>
    <t>13748-000691</t>
  </si>
  <si>
    <t>AKHUWAT</t>
  </si>
  <si>
    <t>NBP FULLERTON ASSET MANAGMENT LTD. 7TH F</t>
  </si>
  <si>
    <t>LOOR, CLIFTON DIAMOND BLDG, B # 4 SCHEME</t>
  </si>
  <si>
    <t xml:space="preserve"> # 5 KARACHI</t>
  </si>
  <si>
    <t>14118-001140</t>
  </si>
  <si>
    <t>AFTAB SATTAR</t>
  </si>
  <si>
    <t>423015-547016-1</t>
  </si>
  <si>
    <t>ROOM # 637 , 6TH FLOOR KSE BUILDING KSE</t>
  </si>
  <si>
    <t>14233-007820</t>
  </si>
  <si>
    <t>42101-5261718-5</t>
  </si>
  <si>
    <t>HOUSE NO.4,BLOCK-3, AREA 11-F,NEW KARACH</t>
  </si>
  <si>
    <t>I, KARACHI</t>
  </si>
  <si>
    <t>14233-026895</t>
  </si>
  <si>
    <t>HASAN GHOURI</t>
  </si>
  <si>
    <t>42101-4464552-3</t>
  </si>
  <si>
    <t>D-69, BLOCK-8, GULSHAN-E-IQBAL, KARACHI</t>
  </si>
  <si>
    <t>14274-005226</t>
  </si>
  <si>
    <t>KAWAJA ABDUL QADEER SAIGOL</t>
  </si>
  <si>
    <t>35201-7038651-5</t>
  </si>
  <si>
    <t>168 -S  D.H.A  LAHORE</t>
  </si>
  <si>
    <t>14282-005944</t>
  </si>
  <si>
    <t>(1623) MUHAMMAD MUBASHIR SHARIF</t>
  </si>
  <si>
    <t>35202-9617982-1</t>
  </si>
  <si>
    <t>254 E/2, WAPDA TOWN, LAHORE.</t>
  </si>
  <si>
    <t>14308-001345</t>
  </si>
  <si>
    <t>RUKHSANA MEHRAJ</t>
  </si>
  <si>
    <t>35202-1213984-0</t>
  </si>
  <si>
    <t>203  B, BLOCK,  GULSHAN RAVI LAHORE LAHO</t>
  </si>
  <si>
    <t>14308-002269</t>
  </si>
  <si>
    <t>SYED MUHAMMAD JAWAID ZAIDI</t>
  </si>
  <si>
    <t>35202-2856387-7</t>
  </si>
  <si>
    <t>6 NATIONAL STREET ANSARI ROAD ISLAMPURA</t>
  </si>
  <si>
    <t xml:space="preserve"> LAHORE LAHORE</t>
  </si>
  <si>
    <t>14381-003152</t>
  </si>
  <si>
    <t>SHABAN ABDUL MANNAN FAROOQUI</t>
  </si>
  <si>
    <t>42201-5362521-3</t>
  </si>
  <si>
    <t>D/47 M.A.C.H.S  KARACHI</t>
  </si>
  <si>
    <t>14381-014589</t>
  </si>
  <si>
    <t>JALIL AHMED</t>
  </si>
  <si>
    <t>42301-9229255-1</t>
  </si>
  <si>
    <t>ALLAH O AKBAR BUILDING STREET # 13 LYARI</t>
  </si>
  <si>
    <t xml:space="preserve"> TOWN DAKHANA BEHAR COLONY KARACHI KARAC</t>
  </si>
  <si>
    <t>14381-020297</t>
  </si>
  <si>
    <t>ZUBAIDA KHATOON QURESHI</t>
  </si>
  <si>
    <t>42000-0453765-0</t>
  </si>
  <si>
    <t>HOUSE # A-1-1 NADIA APARTMENT BLOCK 6, P</t>
  </si>
  <si>
    <t>ECHS KARACHI KARACHI</t>
  </si>
  <si>
    <t>14621-000785</t>
  </si>
  <si>
    <t>ANEEQ MUHAMMAD YOUSUF</t>
  </si>
  <si>
    <t>42201-5417064-9</t>
  </si>
  <si>
    <t>HOUSE NO D-20, BLOCK 08, GULSHAN E IQBAL</t>
  </si>
  <si>
    <t>14639-003234</t>
  </si>
  <si>
    <t>14639-003333</t>
  </si>
  <si>
    <t>AMIR ISHAQ</t>
  </si>
  <si>
    <t>35201-5884870-3</t>
  </si>
  <si>
    <t>H#101-E NEW RAILWAY COLONY G.T.ROAD MUGH</t>
  </si>
  <si>
    <t>AL PURA LAHORE</t>
  </si>
  <si>
    <t>14720-003126</t>
  </si>
  <si>
    <t>ALI TARIQ</t>
  </si>
  <si>
    <t>611014-018656-7</t>
  </si>
  <si>
    <t>HOUSE NO. 90 - A MODEL TOWN LAHORE</t>
  </si>
  <si>
    <t>14720-006939</t>
  </si>
  <si>
    <t>MUHAMMAD AFZAL KHAN</t>
  </si>
  <si>
    <t>SAAHIL HOSPITAL</t>
  </si>
  <si>
    <t>1 - SHEIKHUPURA ROAD</t>
  </si>
  <si>
    <t>14746-001755</t>
  </si>
  <si>
    <t>42000-4851507-9</t>
  </si>
  <si>
    <t>HOUSE # A-1/4, MAYMAR HEIGHTS,</t>
  </si>
  <si>
    <t>BLOCK-14, GULSHAN-E-IQBAL</t>
  </si>
  <si>
    <t>14746-039656</t>
  </si>
  <si>
    <t>ZAREEF KHAN</t>
  </si>
  <si>
    <t>KAKRI MOHALA WARD NO 7 LORALAI  LORALAI</t>
  </si>
  <si>
    <t>14746-044425</t>
  </si>
  <si>
    <t>HADIA AKBAR</t>
  </si>
  <si>
    <t>17301-9795441-4</t>
  </si>
  <si>
    <t>SHAHEED BAZAR PESHAWER CANT HOUSE NO 216</t>
  </si>
  <si>
    <t>MUHALA BARI LAL QURTI PESHAWAR CANTT</t>
  </si>
  <si>
    <t>14746-073556</t>
  </si>
  <si>
    <t>SYED HAMZA HAIDER</t>
  </si>
  <si>
    <t>42101-4932209-1</t>
  </si>
  <si>
    <t>HOUSE NO 140 2 SECTOR 11 K SANOBER COTTA</t>
  </si>
  <si>
    <t>GE NORTH KARACHI KARACHI</t>
  </si>
  <si>
    <t>15479-000511</t>
  </si>
  <si>
    <t>MUHAMMAD RIZWAN MASOOD KHAN</t>
  </si>
  <si>
    <t>802-A, SHADMAN RESIDENCY, BLOCK-2 CLIFTO</t>
  </si>
  <si>
    <t>N KARACHI</t>
  </si>
  <si>
    <t>16238-001318</t>
  </si>
  <si>
    <t>SHEZA IMRAN</t>
  </si>
  <si>
    <t>42101-3064940-0</t>
  </si>
  <si>
    <t>HOUSE NO SD-285 MOHALLAH D.O.H.S PHASE 2</t>
  </si>
  <si>
    <t xml:space="preserve"> MALIR CANTT KARACHI</t>
  </si>
  <si>
    <t>18432-019033</t>
  </si>
  <si>
    <t>KANZA MALIK</t>
  </si>
  <si>
    <t>34201-4116043-8</t>
  </si>
  <si>
    <t>HOUSE#3 STREET#120 G-11/4</t>
  </si>
  <si>
    <t>18432-045061</t>
  </si>
  <si>
    <t>13101-3238181-9</t>
  </si>
  <si>
    <t>HOUSE NO. 16, STREET NO.11</t>
  </si>
  <si>
    <t>SECTOR-D, DHA PHASE-1,</t>
  </si>
  <si>
    <t>18432-080803</t>
  </si>
  <si>
    <t>HOUSE NO.III-G, STREET NO.07, PHASE-V, D</t>
  </si>
  <si>
    <t>.H.A LAHORE</t>
  </si>
  <si>
    <t>18432-086552</t>
  </si>
  <si>
    <t>MUHAMMAD AYUB CHAUDHRY</t>
  </si>
  <si>
    <t>35202-2392371-1</t>
  </si>
  <si>
    <t>174-A, KARIM BLOCK  ALLAMA IQBAL TOWN</t>
  </si>
  <si>
    <t>18531-002275</t>
  </si>
  <si>
    <t>42201-7413916-7</t>
  </si>
  <si>
    <t>AL MUSTAFA HOMES FLAT NO A-102 FRERE TOW</t>
  </si>
  <si>
    <t>N CLIFTON KARACHI ,</t>
  </si>
  <si>
    <t>UNCLAIM TAX.</t>
  </si>
  <si>
    <t>UNCLAIM TAXES</t>
  </si>
  <si>
    <t>SR#</t>
  </si>
  <si>
    <t>FOLIO/CDC #</t>
  </si>
  <si>
    <t>NAME OF SHAREHOLDERS</t>
  </si>
  <si>
    <t>CNIC #</t>
  </si>
  <si>
    <t>DIVIDEND # 1</t>
  </si>
  <si>
    <t>DIVIDEND # 2</t>
  </si>
  <si>
    <t>DIVIDEND # 3</t>
  </si>
  <si>
    <t>DIVIDEND #  4</t>
  </si>
  <si>
    <t>DIVIDEND # 5</t>
  </si>
  <si>
    <t>DIVIDEND # 6</t>
  </si>
  <si>
    <t>DIVIDEND # 7</t>
  </si>
  <si>
    <t>DIVIDEND # 8</t>
  </si>
  <si>
    <t>DIVIDEND # 9</t>
  </si>
  <si>
    <t>DIVIDEND # 10</t>
  </si>
  <si>
    <t>DIVIDEND # 11</t>
  </si>
  <si>
    <t>DIVIDEND # 12</t>
  </si>
  <si>
    <t>DIVIDEND # 13</t>
  </si>
  <si>
    <t>DIVIDEND # 14</t>
  </si>
  <si>
    <t>DIVIDEND # 15</t>
  </si>
  <si>
    <t>DIVIDEND # 16</t>
  </si>
  <si>
    <t>DIVIDEND # 17</t>
  </si>
  <si>
    <t>Postal Address</t>
  </si>
  <si>
    <t>Not Applicable</t>
  </si>
  <si>
    <t>DIVIDEND # 18</t>
  </si>
  <si>
    <t>DIVIDEND # 19</t>
  </si>
  <si>
    <t>DETAILS OF UNCLAIMED DIVIDEND AS ON JUNE 30,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</si>
</sst>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17" fontId="0" fillId="0" borderId="0" xfId="0" applyNumberFormat="1"/>
    <xf numFmtId="16" fontId="0" fillId="0" borderId="0" xfId="0" applyNumberFormat="1"/>
    <xf numFmtId="0" fontId="18" fillId="0" borderId="0" xfId="0" applyFont="1"/>
    <xf numFmtId="0" fontId="16" fillId="0" borderId="0" xfId="0" applyFont="1"/>
    <xf numFmtId="164" fontId="0" fillId="0" borderId="0" xfId="1" applyNumberFormat="1" applyFont="1"/>
    <xf numFmtId="0" fontId="16" fillId="33" borderId="10" xfId="0" applyFont="1" applyFill="1" applyBorder="1"/>
    <xf numFmtId="43" fontId="0" fillId="33" borderId="10" xfId="1" applyFont="1" applyFill="1" applyBorder="1"/>
    <xf numFmtId="1" fontId="0" fillId="0" borderId="0" xfId="0" applyNumberFormat="1" applyAlignment="1">
      <alignment horizontal="center"/>
    </xf>
    <xf numFmtId="1" fontId="16" fillId="33" borderId="10" xfId="0" applyNumberFormat="1" applyFont="1" applyFill="1" applyBorder="1" applyAlignment="1">
      <alignment horizontal="center"/>
    </xf>
    <xf numFmtId="1" fontId="0" fillId="0" borderId="0" xfId="1" applyNumberFormat="1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28"/>
  <sheetViews>
    <sheetView tabSelected="1" topLeftCell="A7501" workbookViewId="0">
      <selection activeCell="A7528" sqref="A7528"/>
    </sheetView>
  </sheetViews>
  <sheetFormatPr defaultRowHeight="14.4" x14ac:dyDescent="0.3"/>
  <cols>
    <col min="1" max="1" width="5" bestFit="1" customWidth="1"/>
    <col min="2" max="2" width="13.21875" bestFit="1" customWidth="1"/>
    <col min="3" max="3" width="47.33203125" bestFit="1" customWidth="1"/>
    <col min="4" max="4" width="19.6640625" style="8" bestFit="1" customWidth="1"/>
    <col min="5" max="6" width="12.21875" bestFit="1" customWidth="1"/>
    <col min="7" max="7" width="12.6640625" bestFit="1" customWidth="1"/>
    <col min="8" max="12" width="12.21875" bestFit="1" customWidth="1"/>
    <col min="13" max="20" width="13.33203125" bestFit="1" customWidth="1"/>
    <col min="21" max="21" width="17.5546875" bestFit="1" customWidth="1"/>
    <col min="22" max="22" width="13.33203125" bestFit="1" customWidth="1"/>
    <col min="23" max="23" width="14" bestFit="1" customWidth="1"/>
    <col min="24" max="24" width="44.44140625" bestFit="1" customWidth="1"/>
    <col min="25" max="25" width="43.33203125" bestFit="1" customWidth="1"/>
    <col min="26" max="26" width="42.88671875" bestFit="1" customWidth="1"/>
  </cols>
  <sheetData>
    <row r="1" spans="1:26" ht="18" x14ac:dyDescent="0.35">
      <c r="A1" s="4" t="s">
        <v>0</v>
      </c>
      <c r="C1" s="3"/>
    </row>
    <row r="2" spans="1:26" x14ac:dyDescent="0.3">
      <c r="A2" s="4" t="s">
        <v>25698</v>
      </c>
      <c r="C2" s="4"/>
    </row>
    <row r="3" spans="1:26" x14ac:dyDescent="0.3">
      <c r="B3" t="s">
        <v>1</v>
      </c>
    </row>
    <row r="4" spans="1:26" x14ac:dyDescent="0.3">
      <c r="A4" s="6" t="s">
        <v>25673</v>
      </c>
      <c r="B4" s="6" t="s">
        <v>25674</v>
      </c>
      <c r="C4" s="6" t="s">
        <v>25675</v>
      </c>
      <c r="D4" s="9" t="s">
        <v>25676</v>
      </c>
      <c r="E4" s="6" t="s">
        <v>25677</v>
      </c>
      <c r="F4" s="6" t="s">
        <v>25678</v>
      </c>
      <c r="G4" s="6" t="s">
        <v>25679</v>
      </c>
      <c r="H4" s="6" t="s">
        <v>25680</v>
      </c>
      <c r="I4" s="6" t="s">
        <v>25681</v>
      </c>
      <c r="J4" s="6" t="s">
        <v>25682</v>
      </c>
      <c r="K4" s="6" t="s">
        <v>25683</v>
      </c>
      <c r="L4" s="6" t="s">
        <v>25684</v>
      </c>
      <c r="M4" s="6" t="s">
        <v>25685</v>
      </c>
      <c r="N4" s="6" t="s">
        <v>25686</v>
      </c>
      <c r="O4" s="6" t="s">
        <v>25687</v>
      </c>
      <c r="P4" s="6" t="s">
        <v>25688</v>
      </c>
      <c r="Q4" s="6" t="s">
        <v>25689</v>
      </c>
      <c r="R4" s="6" t="s">
        <v>25690</v>
      </c>
      <c r="S4" s="6" t="s">
        <v>25691</v>
      </c>
      <c r="T4" s="6" t="s">
        <v>25692</v>
      </c>
      <c r="U4" s="6" t="s">
        <v>25693</v>
      </c>
      <c r="V4" s="6" t="s">
        <v>25696</v>
      </c>
      <c r="W4" s="6" t="s">
        <v>25697</v>
      </c>
      <c r="X4" s="7" t="s">
        <v>25694</v>
      </c>
      <c r="Y4" s="7" t="s">
        <v>25694</v>
      </c>
      <c r="Z4" s="7" t="s">
        <v>25694</v>
      </c>
    </row>
    <row r="6" spans="1:26" x14ac:dyDescent="0.3">
      <c r="A6">
        <v>1</v>
      </c>
      <c r="B6">
        <v>14</v>
      </c>
      <c r="C6" t="s">
        <v>2</v>
      </c>
      <c r="D6" s="8" t="s">
        <v>25695</v>
      </c>
      <c r="E6" s="5">
        <v>0</v>
      </c>
      <c r="F6" s="5">
        <v>19061</v>
      </c>
      <c r="G6" s="5">
        <v>4792</v>
      </c>
      <c r="H6" s="5">
        <v>1750.5</v>
      </c>
      <c r="I6" s="5">
        <v>2188.12</v>
      </c>
      <c r="J6" s="5">
        <v>5202</v>
      </c>
      <c r="K6" s="5">
        <v>5202</v>
      </c>
      <c r="L6" s="5">
        <v>5202</v>
      </c>
      <c r="M6" s="5">
        <v>7803</v>
      </c>
      <c r="N6" s="5">
        <v>10404</v>
      </c>
      <c r="O6" s="5">
        <v>11054</v>
      </c>
      <c r="P6" s="5">
        <v>10729</v>
      </c>
      <c r="Q6" s="5">
        <v>11560</v>
      </c>
      <c r="R6" s="5">
        <v>13872</v>
      </c>
      <c r="S6" s="5">
        <v>5780</v>
      </c>
      <c r="T6" s="5">
        <v>9248</v>
      </c>
      <c r="U6" s="5">
        <v>6574.5</v>
      </c>
      <c r="V6" s="5">
        <v>18207</v>
      </c>
      <c r="W6" s="5">
        <v>15172</v>
      </c>
      <c r="X6" t="s">
        <v>3</v>
      </c>
      <c r="Y6" t="s">
        <v>4</v>
      </c>
    </row>
    <row r="7" spans="1:26" x14ac:dyDescent="0.3">
      <c r="A7">
        <f>A6+1</f>
        <v>2</v>
      </c>
      <c r="B7">
        <v>15</v>
      </c>
      <c r="C7" t="s">
        <v>5</v>
      </c>
      <c r="D7" s="8" t="s">
        <v>25695</v>
      </c>
      <c r="E7" s="5">
        <v>132225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97120</v>
      </c>
      <c r="U7" s="5">
        <v>26650</v>
      </c>
      <c r="V7" s="5">
        <v>73800</v>
      </c>
      <c r="W7" s="5">
        <v>61500</v>
      </c>
      <c r="X7" t="s">
        <v>6</v>
      </c>
      <c r="Y7" t="s">
        <v>7</v>
      </c>
      <c r="Z7" t="s">
        <v>8</v>
      </c>
    </row>
    <row r="8" spans="1:26" x14ac:dyDescent="0.3">
      <c r="A8">
        <f t="shared" ref="A8:A71" si="0">A7+1</f>
        <v>3</v>
      </c>
      <c r="B8">
        <v>16</v>
      </c>
      <c r="C8" t="s">
        <v>9</v>
      </c>
      <c r="D8" s="8" t="s">
        <v>25695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2400</v>
      </c>
      <c r="U8" s="5">
        <v>1950</v>
      </c>
      <c r="V8" s="5">
        <v>3060</v>
      </c>
      <c r="W8" s="5">
        <v>2550</v>
      </c>
      <c r="X8" t="s">
        <v>10</v>
      </c>
      <c r="Y8" t="s">
        <v>11</v>
      </c>
      <c r="Z8" t="s">
        <v>8</v>
      </c>
    </row>
    <row r="9" spans="1:26" x14ac:dyDescent="0.3">
      <c r="A9">
        <f t="shared" si="0"/>
        <v>4</v>
      </c>
      <c r="B9">
        <v>17</v>
      </c>
      <c r="C9" t="s">
        <v>12</v>
      </c>
      <c r="D9" s="8" t="s">
        <v>25695</v>
      </c>
      <c r="E9" s="5">
        <v>77025</v>
      </c>
      <c r="F9" s="5">
        <v>67350</v>
      </c>
      <c r="G9" s="5">
        <v>52032</v>
      </c>
      <c r="H9" s="5">
        <v>66559.850000000006</v>
      </c>
      <c r="I9" s="5">
        <v>77695.87</v>
      </c>
      <c r="J9" s="5">
        <v>38387</v>
      </c>
      <c r="K9" s="5">
        <v>36587</v>
      </c>
      <c r="L9" s="5">
        <v>36587</v>
      </c>
      <c r="M9" s="5">
        <v>54880</v>
      </c>
      <c r="N9" s="5">
        <v>73174</v>
      </c>
      <c r="O9" s="5">
        <v>44087</v>
      </c>
      <c r="P9" s="5">
        <v>42790</v>
      </c>
      <c r="Q9" s="5">
        <v>46104</v>
      </c>
      <c r="R9" s="5">
        <v>55325</v>
      </c>
      <c r="S9" s="5">
        <v>23052</v>
      </c>
      <c r="T9" s="5">
        <v>36883</v>
      </c>
      <c r="U9" s="5">
        <v>26221.5</v>
      </c>
      <c r="V9" s="5">
        <v>72614</v>
      </c>
      <c r="W9" s="5">
        <v>60511.5</v>
      </c>
      <c r="X9" t="s">
        <v>13</v>
      </c>
      <c r="Y9" t="s">
        <v>14</v>
      </c>
      <c r="Z9" t="s">
        <v>8</v>
      </c>
    </row>
    <row r="10" spans="1:26" x14ac:dyDescent="0.3">
      <c r="A10">
        <f t="shared" si="0"/>
        <v>5</v>
      </c>
      <c r="B10">
        <v>18</v>
      </c>
      <c r="C10" t="s">
        <v>15</v>
      </c>
      <c r="D10" s="8" t="s">
        <v>16</v>
      </c>
      <c r="E10" s="5">
        <v>65700</v>
      </c>
      <c r="F10" s="5">
        <v>26700</v>
      </c>
      <c r="G10" s="5">
        <v>10830</v>
      </c>
      <c r="H10" s="5">
        <v>9102.9</v>
      </c>
      <c r="I10" s="5">
        <v>10779.75</v>
      </c>
      <c r="J10" s="5">
        <v>16328</v>
      </c>
      <c r="K10" s="5">
        <v>16328</v>
      </c>
      <c r="L10" s="5">
        <v>16328</v>
      </c>
      <c r="M10" s="5">
        <v>24492</v>
      </c>
      <c r="N10" s="5">
        <v>32656</v>
      </c>
      <c r="O10" s="5">
        <v>20538</v>
      </c>
      <c r="P10" s="5">
        <v>16944</v>
      </c>
      <c r="Q10" s="5">
        <v>18256</v>
      </c>
      <c r="R10" s="5">
        <v>21907</v>
      </c>
      <c r="S10" s="5">
        <v>9128</v>
      </c>
      <c r="T10" s="5">
        <v>14605</v>
      </c>
      <c r="U10" s="5">
        <v>10383</v>
      </c>
      <c r="V10" s="5">
        <v>26233</v>
      </c>
      <c r="W10" s="5">
        <v>21861</v>
      </c>
      <c r="X10" t="s">
        <v>17</v>
      </c>
      <c r="Y10" t="s">
        <v>7</v>
      </c>
      <c r="Z10" t="s">
        <v>8</v>
      </c>
    </row>
    <row r="11" spans="1:26" x14ac:dyDescent="0.3">
      <c r="A11">
        <f t="shared" si="0"/>
        <v>6</v>
      </c>
      <c r="B11">
        <v>19</v>
      </c>
      <c r="C11" t="s">
        <v>18</v>
      </c>
      <c r="D11" s="8">
        <v>800432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7425</v>
      </c>
      <c r="T11" s="5">
        <v>0</v>
      </c>
      <c r="U11" s="5">
        <v>0</v>
      </c>
      <c r="V11" s="5">
        <v>0</v>
      </c>
      <c r="W11" s="5">
        <v>0</v>
      </c>
      <c r="X11" t="s">
        <v>19</v>
      </c>
      <c r="Y11" t="s">
        <v>20</v>
      </c>
      <c r="Z11" t="s">
        <v>21</v>
      </c>
    </row>
    <row r="12" spans="1:26" x14ac:dyDescent="0.3">
      <c r="A12">
        <f t="shared" si="0"/>
        <v>7</v>
      </c>
      <c r="B12">
        <v>20</v>
      </c>
      <c r="C12" t="s">
        <v>22</v>
      </c>
      <c r="D12" s="8" t="s">
        <v>25695</v>
      </c>
      <c r="E12" s="5">
        <v>461100</v>
      </c>
      <c r="F12" s="5">
        <v>250050</v>
      </c>
      <c r="G12" s="5">
        <v>142290</v>
      </c>
      <c r="H12" s="5">
        <v>92395.1</v>
      </c>
      <c r="I12" s="5">
        <v>102665.25</v>
      </c>
      <c r="J12" s="5">
        <v>203854</v>
      </c>
      <c r="K12" s="5">
        <v>202054</v>
      </c>
      <c r="L12" s="5">
        <f>198454-21105</f>
        <v>177349</v>
      </c>
      <c r="M12" s="5">
        <v>289580</v>
      </c>
      <c r="N12" s="5">
        <v>382507</v>
      </c>
      <c r="O12" s="5">
        <v>390349</v>
      </c>
      <c r="P12" s="5">
        <v>155376</v>
      </c>
      <c r="Q12" s="5">
        <v>166608</v>
      </c>
      <c r="R12" s="5">
        <v>196090</v>
      </c>
      <c r="S12" s="5">
        <v>81704</v>
      </c>
      <c r="T12" s="5">
        <v>130726</v>
      </c>
      <c r="U12" s="5">
        <v>92938</v>
      </c>
      <c r="V12" s="5">
        <v>257368</v>
      </c>
      <c r="W12" s="5">
        <v>214473</v>
      </c>
      <c r="X12" t="s">
        <v>10</v>
      </c>
      <c r="Y12" t="s">
        <v>11</v>
      </c>
      <c r="Z12" t="s">
        <v>8</v>
      </c>
    </row>
    <row r="13" spans="1:26" x14ac:dyDescent="0.3">
      <c r="A13">
        <f t="shared" si="0"/>
        <v>8</v>
      </c>
      <c r="B13">
        <v>21</v>
      </c>
      <c r="C13" t="s">
        <v>23</v>
      </c>
      <c r="D13" s="8">
        <v>2815</v>
      </c>
      <c r="E13" s="5">
        <v>0</v>
      </c>
      <c r="F13" s="5">
        <v>0</v>
      </c>
      <c r="G13" s="5">
        <v>0</v>
      </c>
      <c r="H13" s="5">
        <v>0</v>
      </c>
      <c r="I13" s="5">
        <v>120.37</v>
      </c>
      <c r="J13" s="5">
        <v>360</v>
      </c>
      <c r="K13" s="5">
        <v>360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1020</v>
      </c>
      <c r="S13" s="5">
        <v>425</v>
      </c>
      <c r="T13" s="5">
        <v>680</v>
      </c>
      <c r="U13" s="5">
        <v>552</v>
      </c>
      <c r="V13" s="5">
        <v>1530</v>
      </c>
      <c r="W13" s="5">
        <v>1275</v>
      </c>
      <c r="X13" t="s">
        <v>24</v>
      </c>
      <c r="Y13" t="s">
        <v>25</v>
      </c>
    </row>
    <row r="14" spans="1:26" x14ac:dyDescent="0.3">
      <c r="A14">
        <f t="shared" si="0"/>
        <v>9</v>
      </c>
      <c r="B14">
        <v>22</v>
      </c>
      <c r="C14" t="s">
        <v>26</v>
      </c>
      <c r="D14" s="8">
        <v>29554</v>
      </c>
      <c r="E14" s="5">
        <v>0</v>
      </c>
      <c r="F14" s="5">
        <v>0</v>
      </c>
      <c r="G14" s="5">
        <v>0</v>
      </c>
      <c r="H14" s="5">
        <v>4390.8999999999996</v>
      </c>
      <c r="I14" s="5">
        <v>5087.25</v>
      </c>
      <c r="J14" s="5">
        <v>10440</v>
      </c>
      <c r="K14" s="5">
        <v>10440</v>
      </c>
      <c r="L14" s="5">
        <v>10440</v>
      </c>
      <c r="M14" s="5">
        <v>15660</v>
      </c>
      <c r="N14" s="5">
        <v>20880</v>
      </c>
      <c r="O14" s="5">
        <v>22185</v>
      </c>
      <c r="P14" s="5">
        <v>21532</v>
      </c>
      <c r="Q14" s="5">
        <v>23200</v>
      </c>
      <c r="R14" s="5">
        <v>29580</v>
      </c>
      <c r="S14" s="5">
        <v>12325</v>
      </c>
      <c r="T14" s="5">
        <v>19720</v>
      </c>
      <c r="U14" s="5">
        <v>16022</v>
      </c>
      <c r="V14" s="5">
        <v>44370</v>
      </c>
      <c r="W14" s="5">
        <v>36975</v>
      </c>
      <c r="X14" t="s">
        <v>24</v>
      </c>
      <c r="Y14" t="s">
        <v>25</v>
      </c>
    </row>
    <row r="15" spans="1:26" x14ac:dyDescent="0.3">
      <c r="A15">
        <f t="shared" si="0"/>
        <v>10</v>
      </c>
      <c r="B15">
        <v>27</v>
      </c>
      <c r="C15" t="s">
        <v>27</v>
      </c>
      <c r="D15" s="8" t="s">
        <v>28</v>
      </c>
      <c r="E15" s="5">
        <v>0</v>
      </c>
      <c r="F15" s="5">
        <v>0</v>
      </c>
      <c r="G15" s="5">
        <v>0</v>
      </c>
      <c r="H15" s="5">
        <v>0</v>
      </c>
      <c r="I15" s="5">
        <v>112.5</v>
      </c>
      <c r="J15" s="5">
        <v>360</v>
      </c>
      <c r="K15" s="5">
        <v>360</v>
      </c>
      <c r="L15" s="5">
        <v>0</v>
      </c>
      <c r="M15" s="5">
        <v>540</v>
      </c>
      <c r="N15" s="5">
        <v>0</v>
      </c>
      <c r="O15" s="5">
        <v>765</v>
      </c>
      <c r="P15" s="5">
        <v>742</v>
      </c>
      <c r="Q15" s="5">
        <v>800</v>
      </c>
      <c r="R15" s="5">
        <v>960</v>
      </c>
      <c r="S15" s="5">
        <v>400</v>
      </c>
      <c r="T15" s="5">
        <v>640</v>
      </c>
      <c r="U15" s="5">
        <v>455</v>
      </c>
      <c r="V15" s="5">
        <v>1260</v>
      </c>
      <c r="W15" s="5">
        <v>1050</v>
      </c>
      <c r="X15" t="s">
        <v>29</v>
      </c>
      <c r="Y15" t="s">
        <v>30</v>
      </c>
      <c r="Z15" t="s">
        <v>31</v>
      </c>
    </row>
    <row r="16" spans="1:26" x14ac:dyDescent="0.3">
      <c r="A16">
        <f t="shared" si="0"/>
        <v>11</v>
      </c>
      <c r="B16">
        <v>42</v>
      </c>
      <c r="C16" t="s">
        <v>32</v>
      </c>
      <c r="D16" s="8" t="s">
        <v>33</v>
      </c>
      <c r="E16" s="5">
        <v>660</v>
      </c>
      <c r="F16" s="5">
        <v>660</v>
      </c>
      <c r="G16" s="5">
        <v>0</v>
      </c>
      <c r="H16" s="5">
        <v>19.5</v>
      </c>
      <c r="I16" s="5">
        <v>26.25</v>
      </c>
      <c r="J16" s="5">
        <v>100</v>
      </c>
      <c r="K16" s="5">
        <v>100</v>
      </c>
      <c r="L16" s="5">
        <v>100</v>
      </c>
      <c r="M16" s="5">
        <v>154</v>
      </c>
      <c r="N16" s="5">
        <v>208</v>
      </c>
      <c r="O16" s="5">
        <v>221</v>
      </c>
      <c r="P16" s="5">
        <v>215</v>
      </c>
      <c r="Q16" s="5">
        <v>232</v>
      </c>
      <c r="R16" s="5">
        <v>280</v>
      </c>
      <c r="S16" s="5">
        <v>120</v>
      </c>
      <c r="T16" s="5">
        <v>184</v>
      </c>
      <c r="U16" s="5">
        <v>128</v>
      </c>
      <c r="V16" s="5">
        <v>370</v>
      </c>
      <c r="W16" s="5">
        <v>307.5</v>
      </c>
      <c r="X16" t="s">
        <v>34</v>
      </c>
      <c r="Y16" t="s">
        <v>35</v>
      </c>
      <c r="Z16" t="s">
        <v>36</v>
      </c>
    </row>
    <row r="17" spans="1:26" x14ac:dyDescent="0.3">
      <c r="A17">
        <f t="shared" si="0"/>
        <v>12</v>
      </c>
      <c r="B17">
        <v>81</v>
      </c>
      <c r="C17" t="s">
        <v>37</v>
      </c>
      <c r="D17" s="8" t="s">
        <v>38</v>
      </c>
      <c r="E17" s="5">
        <v>942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t="s">
        <v>39</v>
      </c>
      <c r="Y17" t="s">
        <v>40</v>
      </c>
      <c r="Z17" t="s">
        <v>8</v>
      </c>
    </row>
    <row r="18" spans="1:26" x14ac:dyDescent="0.3">
      <c r="A18">
        <f t="shared" si="0"/>
        <v>13</v>
      </c>
      <c r="B18">
        <v>91</v>
      </c>
      <c r="C18" t="s">
        <v>41</v>
      </c>
      <c r="D18" s="8" t="s">
        <v>42</v>
      </c>
      <c r="E18" s="5">
        <v>0</v>
      </c>
      <c r="F18" s="5">
        <v>0</v>
      </c>
      <c r="G18" s="5">
        <v>3375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t="s">
        <v>43</v>
      </c>
      <c r="Y18" t="s">
        <v>44</v>
      </c>
      <c r="Z18" t="s">
        <v>45</v>
      </c>
    </row>
    <row r="19" spans="1:26" x14ac:dyDescent="0.3">
      <c r="A19">
        <f t="shared" si="0"/>
        <v>14</v>
      </c>
      <c r="B19">
        <v>95</v>
      </c>
      <c r="C19" t="s">
        <v>46</v>
      </c>
      <c r="D19" s="8" t="s">
        <v>47</v>
      </c>
      <c r="E19" s="5">
        <v>706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t="s">
        <v>48</v>
      </c>
      <c r="Y19" t="s">
        <v>49</v>
      </c>
      <c r="Z19" t="s">
        <v>50</v>
      </c>
    </row>
    <row r="20" spans="1:26" x14ac:dyDescent="0.3">
      <c r="A20">
        <f t="shared" si="0"/>
        <v>15</v>
      </c>
      <c r="B20">
        <v>103</v>
      </c>
      <c r="C20" t="s">
        <v>51</v>
      </c>
      <c r="D20" s="8" t="s">
        <v>52</v>
      </c>
      <c r="E20" s="5">
        <v>942</v>
      </c>
      <c r="F20" s="5">
        <v>942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t="s">
        <v>53</v>
      </c>
      <c r="Y20" t="s">
        <v>54</v>
      </c>
      <c r="Z20" t="s">
        <v>55</v>
      </c>
    </row>
    <row r="21" spans="1:26" x14ac:dyDescent="0.3">
      <c r="A21">
        <f t="shared" si="0"/>
        <v>16</v>
      </c>
      <c r="B21">
        <v>105</v>
      </c>
      <c r="C21" t="s">
        <v>56</v>
      </c>
      <c r="D21" s="8" t="s">
        <v>57</v>
      </c>
      <c r="E21" s="5">
        <v>0</v>
      </c>
      <c r="F21" s="5">
        <v>0</v>
      </c>
      <c r="G21" s="5">
        <v>0</v>
      </c>
      <c r="H21" s="5">
        <v>69.55</v>
      </c>
      <c r="I21" s="5">
        <v>0</v>
      </c>
      <c r="J21" s="5">
        <v>0</v>
      </c>
      <c r="K21" s="5">
        <v>358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1610</v>
      </c>
      <c r="W21" s="5">
        <v>1337</v>
      </c>
      <c r="X21" t="s">
        <v>58</v>
      </c>
      <c r="Y21" t="s">
        <v>59</v>
      </c>
      <c r="Z21" t="s">
        <v>60</v>
      </c>
    </row>
    <row r="22" spans="1:26" x14ac:dyDescent="0.3">
      <c r="A22">
        <f t="shared" si="0"/>
        <v>17</v>
      </c>
      <c r="B22">
        <v>112</v>
      </c>
      <c r="C22" t="s">
        <v>61</v>
      </c>
      <c r="D22" s="8" t="s">
        <v>62</v>
      </c>
      <c r="E22" s="5">
        <v>0</v>
      </c>
      <c r="F22" s="5">
        <v>0</v>
      </c>
      <c r="G22" s="5">
        <v>337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t="s">
        <v>63</v>
      </c>
      <c r="Y22" t="s">
        <v>64</v>
      </c>
    </row>
    <row r="23" spans="1:26" x14ac:dyDescent="0.3">
      <c r="A23">
        <f t="shared" si="0"/>
        <v>18</v>
      </c>
      <c r="B23">
        <v>113</v>
      </c>
      <c r="C23" t="s">
        <v>65</v>
      </c>
      <c r="D23" s="8" t="s">
        <v>66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38700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t="s">
        <v>63</v>
      </c>
      <c r="Y23" t="s">
        <v>64</v>
      </c>
    </row>
    <row r="24" spans="1:26" x14ac:dyDescent="0.3">
      <c r="A24">
        <f t="shared" si="0"/>
        <v>19</v>
      </c>
      <c r="B24">
        <v>128</v>
      </c>
      <c r="C24" t="s">
        <v>67</v>
      </c>
      <c r="D24" s="8" t="s">
        <v>68</v>
      </c>
      <c r="E24" s="5">
        <v>235</v>
      </c>
      <c r="F24" s="5">
        <v>235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t="s">
        <v>69</v>
      </c>
      <c r="Y24" t="s">
        <v>70</v>
      </c>
      <c r="Z24" t="s">
        <v>8</v>
      </c>
    </row>
    <row r="25" spans="1:26" x14ac:dyDescent="0.3">
      <c r="A25">
        <f t="shared" si="0"/>
        <v>20</v>
      </c>
      <c r="B25">
        <v>154</v>
      </c>
      <c r="C25" t="s">
        <v>71</v>
      </c>
      <c r="E25" s="5">
        <v>3770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t="s">
        <v>72</v>
      </c>
      <c r="Y25" t="s">
        <v>73</v>
      </c>
      <c r="Z25" t="s">
        <v>60</v>
      </c>
    </row>
    <row r="26" spans="1:26" x14ac:dyDescent="0.3">
      <c r="A26">
        <f t="shared" si="0"/>
        <v>21</v>
      </c>
      <c r="B26">
        <v>155</v>
      </c>
      <c r="C26" t="s">
        <v>74</v>
      </c>
      <c r="D26" s="8" t="s">
        <v>75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1256</v>
      </c>
      <c r="K26" s="5">
        <v>0</v>
      </c>
      <c r="L26" s="5">
        <v>0</v>
      </c>
      <c r="M26" s="5">
        <v>1931</v>
      </c>
      <c r="N26" s="5">
        <v>0</v>
      </c>
      <c r="O26" s="5">
        <v>0</v>
      </c>
      <c r="P26" s="5">
        <v>2691</v>
      </c>
      <c r="Q26" s="5">
        <v>2906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t="s">
        <v>76</v>
      </c>
      <c r="Y26" t="s">
        <v>77</v>
      </c>
      <c r="Z26" t="s">
        <v>45</v>
      </c>
    </row>
    <row r="27" spans="1:26" x14ac:dyDescent="0.3">
      <c r="A27">
        <f t="shared" si="0"/>
        <v>22</v>
      </c>
      <c r="B27">
        <v>171</v>
      </c>
      <c r="C27" t="s">
        <v>78</v>
      </c>
      <c r="E27" s="5">
        <v>0</v>
      </c>
      <c r="F27" s="5">
        <v>942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t="s">
        <v>79</v>
      </c>
      <c r="Y27" t="s">
        <v>80</v>
      </c>
      <c r="Z27" t="s">
        <v>81</v>
      </c>
    </row>
    <row r="28" spans="1:26" x14ac:dyDescent="0.3">
      <c r="A28">
        <f t="shared" si="0"/>
        <v>23</v>
      </c>
      <c r="B28">
        <v>176</v>
      </c>
      <c r="C28" t="s">
        <v>82</v>
      </c>
      <c r="D28" s="8" t="s">
        <v>83</v>
      </c>
      <c r="E28" s="5">
        <v>0</v>
      </c>
      <c r="F28" s="5">
        <v>0</v>
      </c>
      <c r="G28" s="5">
        <v>0</v>
      </c>
      <c r="H28" s="5">
        <v>650</v>
      </c>
      <c r="I28" s="5">
        <v>0</v>
      </c>
      <c r="J28" s="5">
        <v>0</v>
      </c>
      <c r="K28" s="5">
        <v>0</v>
      </c>
      <c r="L28" s="5">
        <v>3350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t="s">
        <v>84</v>
      </c>
      <c r="Y28" t="s">
        <v>85</v>
      </c>
    </row>
    <row r="29" spans="1:26" x14ac:dyDescent="0.3">
      <c r="A29">
        <f t="shared" si="0"/>
        <v>24</v>
      </c>
      <c r="B29">
        <v>200</v>
      </c>
      <c r="C29" t="s">
        <v>82</v>
      </c>
      <c r="D29" s="8" t="s">
        <v>86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877</v>
      </c>
      <c r="M29" s="5">
        <v>1349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t="s">
        <v>87</v>
      </c>
      <c r="Y29" t="s">
        <v>88</v>
      </c>
      <c r="Z29" t="s">
        <v>89</v>
      </c>
    </row>
    <row r="30" spans="1:26" x14ac:dyDescent="0.3">
      <c r="A30">
        <f t="shared" si="0"/>
        <v>25</v>
      </c>
      <c r="B30">
        <v>211</v>
      </c>
      <c r="C30" t="s">
        <v>90</v>
      </c>
      <c r="D30" s="8" t="s">
        <v>91</v>
      </c>
      <c r="E30" s="5">
        <v>706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t="s">
        <v>92</v>
      </c>
      <c r="Y30" t="s">
        <v>93</v>
      </c>
      <c r="Z30" t="s">
        <v>8</v>
      </c>
    </row>
    <row r="31" spans="1:26" x14ac:dyDescent="0.3">
      <c r="A31">
        <f t="shared" si="0"/>
        <v>26</v>
      </c>
      <c r="B31">
        <v>214</v>
      </c>
      <c r="C31" t="s">
        <v>94</v>
      </c>
      <c r="D31" s="8" t="s">
        <v>95</v>
      </c>
      <c r="E31" s="5">
        <v>0</v>
      </c>
      <c r="F31" s="5">
        <v>1414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t="s">
        <v>96</v>
      </c>
      <c r="Y31" t="s">
        <v>7</v>
      </c>
      <c r="Z31" t="s">
        <v>8</v>
      </c>
    </row>
    <row r="32" spans="1:26" x14ac:dyDescent="0.3">
      <c r="A32">
        <f t="shared" si="0"/>
        <v>27</v>
      </c>
      <c r="B32">
        <v>216</v>
      </c>
      <c r="C32" t="s">
        <v>97</v>
      </c>
      <c r="D32" s="8" t="s">
        <v>98</v>
      </c>
      <c r="E32" s="5">
        <v>0</v>
      </c>
      <c r="F32" s="5">
        <v>5184</v>
      </c>
      <c r="G32" s="5">
        <v>4250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t="s">
        <v>96</v>
      </c>
      <c r="Y32" t="s">
        <v>99</v>
      </c>
      <c r="Z32" t="s">
        <v>8</v>
      </c>
    </row>
    <row r="33" spans="1:26" x14ac:dyDescent="0.3">
      <c r="A33">
        <f t="shared" si="0"/>
        <v>28</v>
      </c>
      <c r="B33">
        <v>250</v>
      </c>
      <c r="C33" t="s">
        <v>100</v>
      </c>
      <c r="D33" s="8" t="s">
        <v>101</v>
      </c>
      <c r="E33" s="5">
        <v>471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t="s">
        <v>102</v>
      </c>
      <c r="Y33" t="s">
        <v>103</v>
      </c>
      <c r="Z33" t="s">
        <v>104</v>
      </c>
    </row>
    <row r="34" spans="1:26" x14ac:dyDescent="0.3">
      <c r="A34">
        <f t="shared" si="0"/>
        <v>29</v>
      </c>
      <c r="B34">
        <v>253</v>
      </c>
      <c r="C34" t="s">
        <v>105</v>
      </c>
      <c r="D34" s="8" t="s">
        <v>106</v>
      </c>
      <c r="E34" s="5">
        <v>235</v>
      </c>
      <c r="F34" s="5">
        <v>0</v>
      </c>
      <c r="G34" s="5">
        <v>212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t="s">
        <v>0</v>
      </c>
      <c r="Y34" t="s">
        <v>107</v>
      </c>
      <c r="Z34" t="s">
        <v>108</v>
      </c>
    </row>
    <row r="35" spans="1:26" x14ac:dyDescent="0.3">
      <c r="A35">
        <f t="shared" si="0"/>
        <v>30</v>
      </c>
      <c r="B35">
        <v>255</v>
      </c>
      <c r="C35" t="s">
        <v>109</v>
      </c>
      <c r="D35" s="8" t="s">
        <v>110</v>
      </c>
      <c r="E35" s="5">
        <v>235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t="s">
        <v>111</v>
      </c>
      <c r="Y35" t="s">
        <v>112</v>
      </c>
      <c r="Z35" t="s">
        <v>113</v>
      </c>
    </row>
    <row r="36" spans="1:26" x14ac:dyDescent="0.3">
      <c r="A36">
        <f t="shared" si="0"/>
        <v>31</v>
      </c>
      <c r="B36">
        <v>259</v>
      </c>
      <c r="C36" t="s">
        <v>114</v>
      </c>
      <c r="D36" s="8" t="s">
        <v>115</v>
      </c>
      <c r="E36" s="5">
        <v>47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t="s">
        <v>116</v>
      </c>
      <c r="Y36" t="s">
        <v>117</v>
      </c>
      <c r="Z36" t="s">
        <v>8</v>
      </c>
    </row>
    <row r="37" spans="1:26" x14ac:dyDescent="0.3">
      <c r="A37">
        <f t="shared" si="0"/>
        <v>32</v>
      </c>
      <c r="B37">
        <v>260</v>
      </c>
      <c r="C37" t="s">
        <v>118</v>
      </c>
      <c r="D37" s="8" t="s">
        <v>119</v>
      </c>
      <c r="E37" s="5">
        <v>47</v>
      </c>
      <c r="F37" s="5">
        <v>47</v>
      </c>
      <c r="G37" s="5">
        <v>42</v>
      </c>
      <c r="H37" s="5">
        <v>69.55</v>
      </c>
      <c r="I37" s="5">
        <v>93.62</v>
      </c>
      <c r="J37" s="5">
        <v>358</v>
      </c>
      <c r="K37" s="5">
        <v>358</v>
      </c>
      <c r="L37" s="5">
        <v>358</v>
      </c>
      <c r="M37" s="5">
        <v>551</v>
      </c>
      <c r="N37" s="5">
        <v>743</v>
      </c>
      <c r="O37" s="5">
        <v>792</v>
      </c>
      <c r="P37" s="5">
        <v>767</v>
      </c>
      <c r="Q37" s="5">
        <v>829</v>
      </c>
      <c r="R37" s="5">
        <v>1000</v>
      </c>
      <c r="S37" s="5">
        <v>428</v>
      </c>
      <c r="T37" s="5">
        <v>658</v>
      </c>
      <c r="U37" s="5">
        <v>459.5</v>
      </c>
      <c r="V37" s="5">
        <v>1321</v>
      </c>
      <c r="W37" s="5">
        <v>1096</v>
      </c>
      <c r="X37" t="s">
        <v>116</v>
      </c>
      <c r="Y37" t="s">
        <v>117</v>
      </c>
      <c r="Z37" t="s">
        <v>8</v>
      </c>
    </row>
    <row r="38" spans="1:26" x14ac:dyDescent="0.3">
      <c r="A38">
        <f t="shared" si="0"/>
        <v>33</v>
      </c>
      <c r="B38">
        <v>305</v>
      </c>
      <c r="C38" t="s">
        <v>120</v>
      </c>
      <c r="D38" s="8" t="s">
        <v>121</v>
      </c>
      <c r="E38" s="5">
        <v>94</v>
      </c>
      <c r="F38" s="5">
        <v>94</v>
      </c>
      <c r="G38" s="5">
        <v>85</v>
      </c>
      <c r="H38" s="5">
        <v>139.75</v>
      </c>
      <c r="I38" s="5">
        <v>188.12</v>
      </c>
      <c r="J38" s="5">
        <v>720</v>
      </c>
      <c r="K38" s="5">
        <v>720</v>
      </c>
      <c r="L38" s="5">
        <v>720</v>
      </c>
      <c r="M38" s="5">
        <v>1107</v>
      </c>
      <c r="N38" s="5">
        <v>1494</v>
      </c>
      <c r="O38" s="5">
        <v>1591</v>
      </c>
      <c r="P38" s="5">
        <v>1542</v>
      </c>
      <c r="Q38" s="5">
        <v>1666</v>
      </c>
      <c r="R38" s="5">
        <v>2010</v>
      </c>
      <c r="S38" s="5">
        <v>860</v>
      </c>
      <c r="T38" s="5">
        <v>1322</v>
      </c>
      <c r="U38" s="5">
        <v>924.5</v>
      </c>
      <c r="V38" s="5">
        <v>2655</v>
      </c>
      <c r="W38" s="5">
        <v>2203.75</v>
      </c>
      <c r="X38" t="s">
        <v>122</v>
      </c>
      <c r="Y38" t="s">
        <v>123</v>
      </c>
      <c r="Z38" t="s">
        <v>8</v>
      </c>
    </row>
    <row r="39" spans="1:26" x14ac:dyDescent="0.3">
      <c r="A39">
        <f t="shared" si="0"/>
        <v>34</v>
      </c>
      <c r="B39">
        <v>306</v>
      </c>
      <c r="C39" t="s">
        <v>124</v>
      </c>
      <c r="E39" s="5">
        <v>2356</v>
      </c>
      <c r="F39" s="5">
        <v>2356</v>
      </c>
      <c r="G39" s="5">
        <v>2125</v>
      </c>
      <c r="H39" s="5">
        <v>3493.75</v>
      </c>
      <c r="I39" s="5">
        <v>4703.12</v>
      </c>
      <c r="J39" s="5">
        <v>18006</v>
      </c>
      <c r="K39" s="5">
        <v>18006</v>
      </c>
      <c r="L39" s="5">
        <v>18006</v>
      </c>
      <c r="M39" s="5">
        <v>27681</v>
      </c>
      <c r="N39" s="5">
        <v>37356</v>
      </c>
      <c r="O39" s="5">
        <v>39775</v>
      </c>
      <c r="P39" s="5">
        <v>38565</v>
      </c>
      <c r="Q39" s="5">
        <v>41656</v>
      </c>
      <c r="R39" s="5">
        <v>50256</v>
      </c>
      <c r="S39" s="5">
        <v>21500</v>
      </c>
      <c r="T39" s="5">
        <v>33056</v>
      </c>
      <c r="U39" s="5">
        <v>23112.5</v>
      </c>
      <c r="V39" s="5">
        <v>66381</v>
      </c>
      <c r="W39" s="5">
        <v>55093</v>
      </c>
      <c r="X39" t="s">
        <v>125</v>
      </c>
      <c r="Y39" t="s">
        <v>126</v>
      </c>
      <c r="Z39" t="s">
        <v>8</v>
      </c>
    </row>
    <row r="40" spans="1:26" x14ac:dyDescent="0.3">
      <c r="A40">
        <f t="shared" si="0"/>
        <v>35</v>
      </c>
      <c r="B40">
        <v>309</v>
      </c>
      <c r="C40" t="s">
        <v>127</v>
      </c>
      <c r="D40" s="8" t="s">
        <v>128</v>
      </c>
      <c r="E40" s="5">
        <v>0</v>
      </c>
      <c r="F40" s="5">
        <v>0</v>
      </c>
      <c r="G40" s="5">
        <v>0</v>
      </c>
      <c r="H40" s="5">
        <v>139.75</v>
      </c>
      <c r="I40" s="5">
        <v>188.12</v>
      </c>
      <c r="J40" s="5">
        <v>0</v>
      </c>
      <c r="K40" s="5">
        <v>720</v>
      </c>
      <c r="L40" s="5">
        <v>0</v>
      </c>
      <c r="M40" s="5">
        <v>0</v>
      </c>
      <c r="N40" s="5">
        <v>1494</v>
      </c>
      <c r="O40" s="5">
        <v>1591</v>
      </c>
      <c r="P40" s="5">
        <v>1542</v>
      </c>
      <c r="Q40" s="5">
        <v>1666</v>
      </c>
      <c r="R40" s="5">
        <v>2010</v>
      </c>
      <c r="S40" s="5">
        <v>860</v>
      </c>
      <c r="T40" s="5">
        <v>1322</v>
      </c>
      <c r="U40" s="5">
        <v>924.5</v>
      </c>
      <c r="V40" s="5">
        <v>2655</v>
      </c>
      <c r="W40" s="5">
        <v>2203.75</v>
      </c>
      <c r="X40" t="s">
        <v>129</v>
      </c>
      <c r="Y40" t="s">
        <v>130</v>
      </c>
      <c r="Z40" t="s">
        <v>131</v>
      </c>
    </row>
    <row r="41" spans="1:26" x14ac:dyDescent="0.3">
      <c r="A41">
        <f t="shared" si="0"/>
        <v>36</v>
      </c>
      <c r="B41">
        <v>314</v>
      </c>
      <c r="C41" t="s">
        <v>132</v>
      </c>
      <c r="E41" s="5">
        <v>2325</v>
      </c>
      <c r="F41" s="5">
        <v>1950</v>
      </c>
      <c r="G41" s="5">
        <v>427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t="s">
        <v>133</v>
      </c>
      <c r="Y41" t="s">
        <v>131</v>
      </c>
    </row>
    <row r="42" spans="1:26" x14ac:dyDescent="0.3">
      <c r="A42">
        <f t="shared" si="0"/>
        <v>37</v>
      </c>
      <c r="B42">
        <v>315</v>
      </c>
      <c r="C42" t="s">
        <v>134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2148</v>
      </c>
      <c r="K42" s="5">
        <v>2148</v>
      </c>
      <c r="L42" s="5">
        <v>2148</v>
      </c>
      <c r="M42" s="5">
        <v>0</v>
      </c>
      <c r="N42" s="5">
        <v>4296</v>
      </c>
      <c r="O42" s="5">
        <v>4833</v>
      </c>
      <c r="P42" s="5">
        <v>4833</v>
      </c>
      <c r="Q42" s="5">
        <v>5370</v>
      </c>
      <c r="R42" s="5">
        <v>6444</v>
      </c>
      <c r="S42" s="5">
        <v>2685</v>
      </c>
      <c r="T42" s="5">
        <v>4296</v>
      </c>
      <c r="U42" s="5">
        <v>3490.5</v>
      </c>
      <c r="V42" s="5">
        <v>9666</v>
      </c>
      <c r="W42" s="5">
        <v>8055</v>
      </c>
      <c r="X42" t="s">
        <v>135</v>
      </c>
      <c r="Y42" t="s">
        <v>136</v>
      </c>
      <c r="Z42" t="s">
        <v>137</v>
      </c>
    </row>
    <row r="43" spans="1:26" x14ac:dyDescent="0.3">
      <c r="A43">
        <f t="shared" si="0"/>
        <v>38</v>
      </c>
      <c r="B43">
        <v>318</v>
      </c>
      <c r="C43" t="s">
        <v>138</v>
      </c>
      <c r="D43" s="8" t="s">
        <v>139</v>
      </c>
      <c r="E43" s="5">
        <v>8482</v>
      </c>
      <c r="F43" s="5">
        <v>8482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t="s">
        <v>140</v>
      </c>
      <c r="Y43" t="s">
        <v>141</v>
      </c>
    </row>
    <row r="44" spans="1:26" x14ac:dyDescent="0.3">
      <c r="A44">
        <f t="shared" si="0"/>
        <v>39</v>
      </c>
      <c r="B44">
        <v>330</v>
      </c>
      <c r="C44" t="s">
        <v>142</v>
      </c>
      <c r="D44" s="8" t="s">
        <v>143</v>
      </c>
      <c r="E44" s="5">
        <v>4712</v>
      </c>
      <c r="F44" s="5">
        <v>4712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t="s">
        <v>144</v>
      </c>
      <c r="Y44" t="s">
        <v>145</v>
      </c>
      <c r="Z44" t="s">
        <v>8</v>
      </c>
    </row>
    <row r="45" spans="1:26" x14ac:dyDescent="0.3">
      <c r="A45">
        <f t="shared" si="0"/>
        <v>40</v>
      </c>
      <c r="B45">
        <v>331</v>
      </c>
      <c r="C45" t="s">
        <v>146</v>
      </c>
      <c r="E45" s="5">
        <v>4950</v>
      </c>
      <c r="F45" s="5">
        <v>750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t="s">
        <v>147</v>
      </c>
      <c r="Y45" t="s">
        <v>7</v>
      </c>
      <c r="Z45" t="s">
        <v>36</v>
      </c>
    </row>
    <row r="46" spans="1:26" x14ac:dyDescent="0.3">
      <c r="A46">
        <f t="shared" si="0"/>
        <v>41</v>
      </c>
      <c r="B46">
        <v>332</v>
      </c>
      <c r="C46" t="s">
        <v>148</v>
      </c>
      <c r="D46" s="8" t="s">
        <v>149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3402.5</v>
      </c>
      <c r="V46" s="5">
        <v>9707</v>
      </c>
      <c r="W46" s="5">
        <v>8062.5</v>
      </c>
      <c r="X46" t="s">
        <v>150</v>
      </c>
      <c r="Y46" t="s">
        <v>151</v>
      </c>
      <c r="Z46" t="s">
        <v>8</v>
      </c>
    </row>
    <row r="47" spans="1:26" x14ac:dyDescent="0.3">
      <c r="A47">
        <f t="shared" si="0"/>
        <v>42</v>
      </c>
      <c r="B47">
        <v>333</v>
      </c>
      <c r="C47" t="s">
        <v>152</v>
      </c>
      <c r="D47" s="8">
        <v>29799</v>
      </c>
      <c r="E47" s="5">
        <v>0</v>
      </c>
      <c r="F47" s="5">
        <v>0</v>
      </c>
      <c r="G47" s="5">
        <v>0</v>
      </c>
      <c r="H47" s="5">
        <v>101.65</v>
      </c>
      <c r="I47" s="5">
        <v>120.37</v>
      </c>
      <c r="J47" s="5">
        <v>360</v>
      </c>
      <c r="K47" s="5">
        <v>360</v>
      </c>
      <c r="L47" s="5">
        <v>0</v>
      </c>
      <c r="M47" s="5">
        <v>0</v>
      </c>
      <c r="N47" s="5">
        <v>0</v>
      </c>
      <c r="O47" s="5">
        <v>810</v>
      </c>
      <c r="P47" s="5">
        <v>0</v>
      </c>
      <c r="Q47" s="5">
        <v>0</v>
      </c>
      <c r="R47" s="5">
        <v>1020</v>
      </c>
      <c r="S47" s="5">
        <v>0</v>
      </c>
      <c r="T47" s="5">
        <v>680</v>
      </c>
      <c r="U47" s="5">
        <v>552</v>
      </c>
      <c r="V47" s="5">
        <v>1530</v>
      </c>
      <c r="W47" s="5">
        <v>1275</v>
      </c>
      <c r="X47" t="s">
        <v>153</v>
      </c>
      <c r="Y47" t="s">
        <v>154</v>
      </c>
      <c r="Z47" t="s">
        <v>25</v>
      </c>
    </row>
    <row r="48" spans="1:26" x14ac:dyDescent="0.3">
      <c r="A48">
        <f t="shared" si="0"/>
        <v>43</v>
      </c>
      <c r="B48">
        <v>339</v>
      </c>
      <c r="C48" t="s">
        <v>155</v>
      </c>
      <c r="D48" s="8" t="s">
        <v>156</v>
      </c>
      <c r="E48" s="5">
        <v>4712</v>
      </c>
      <c r="F48" s="5">
        <v>4712</v>
      </c>
      <c r="G48" s="5">
        <v>4250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t="s">
        <v>157</v>
      </c>
      <c r="Y48" t="s">
        <v>158</v>
      </c>
      <c r="Z48" t="s">
        <v>8</v>
      </c>
    </row>
    <row r="49" spans="1:26" x14ac:dyDescent="0.3">
      <c r="A49">
        <f t="shared" si="0"/>
        <v>44</v>
      </c>
      <c r="B49">
        <v>340</v>
      </c>
      <c r="C49" t="s">
        <v>159</v>
      </c>
      <c r="E49" s="5">
        <v>3300</v>
      </c>
      <c r="F49" s="5">
        <v>675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t="s">
        <v>160</v>
      </c>
      <c r="Y49" t="s">
        <v>161</v>
      </c>
      <c r="Z49" t="s">
        <v>8</v>
      </c>
    </row>
    <row r="50" spans="1:26" x14ac:dyDescent="0.3">
      <c r="A50">
        <f t="shared" si="0"/>
        <v>45</v>
      </c>
      <c r="B50">
        <v>341</v>
      </c>
      <c r="C50" t="s">
        <v>162</v>
      </c>
      <c r="D50" s="8" t="s">
        <v>163</v>
      </c>
      <c r="E50" s="5">
        <v>1178</v>
      </c>
      <c r="F50" s="5">
        <v>471</v>
      </c>
      <c r="G50" s="5">
        <v>212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t="s">
        <v>116</v>
      </c>
      <c r="Y50" t="s">
        <v>117</v>
      </c>
      <c r="Z50" t="s">
        <v>8</v>
      </c>
    </row>
    <row r="51" spans="1:26" x14ac:dyDescent="0.3">
      <c r="A51">
        <f t="shared" si="0"/>
        <v>46</v>
      </c>
      <c r="B51">
        <v>343</v>
      </c>
      <c r="C51" t="s">
        <v>164</v>
      </c>
      <c r="E51" s="5">
        <v>3450</v>
      </c>
      <c r="F51" s="5">
        <v>450</v>
      </c>
      <c r="G51" s="5">
        <v>0</v>
      </c>
      <c r="H51" s="5">
        <v>0</v>
      </c>
      <c r="I51" s="5">
        <v>0</v>
      </c>
      <c r="J51" s="5">
        <v>28</v>
      </c>
      <c r="K51" s="5">
        <v>28</v>
      </c>
      <c r="L51" s="5">
        <v>28</v>
      </c>
      <c r="M51" s="5">
        <v>42</v>
      </c>
      <c r="N51" s="5">
        <v>56</v>
      </c>
      <c r="O51" s="5">
        <v>63</v>
      </c>
      <c r="P51" s="5">
        <v>63</v>
      </c>
      <c r="Q51" s="5">
        <v>70</v>
      </c>
      <c r="R51" s="5">
        <v>84</v>
      </c>
      <c r="S51" s="5">
        <v>35</v>
      </c>
      <c r="T51" s="5">
        <v>56</v>
      </c>
      <c r="U51" s="5">
        <v>45.5</v>
      </c>
      <c r="V51" s="5">
        <v>126</v>
      </c>
      <c r="W51" s="5">
        <v>105</v>
      </c>
      <c r="X51" t="s">
        <v>165</v>
      </c>
      <c r="Y51" t="s">
        <v>166</v>
      </c>
      <c r="Z51" t="s">
        <v>8</v>
      </c>
    </row>
    <row r="52" spans="1:26" x14ac:dyDescent="0.3">
      <c r="A52">
        <f t="shared" si="0"/>
        <v>47</v>
      </c>
      <c r="B52">
        <v>346</v>
      </c>
      <c r="C52" t="s">
        <v>167</v>
      </c>
      <c r="D52" s="8" t="s">
        <v>168</v>
      </c>
      <c r="E52" s="5">
        <v>7069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t="s">
        <v>169</v>
      </c>
      <c r="Y52" t="s">
        <v>170</v>
      </c>
      <c r="Z52" t="s">
        <v>171</v>
      </c>
    </row>
    <row r="53" spans="1:26" x14ac:dyDescent="0.3">
      <c r="A53">
        <f t="shared" si="0"/>
        <v>48</v>
      </c>
      <c r="B53">
        <v>348</v>
      </c>
      <c r="C53" t="s">
        <v>172</v>
      </c>
      <c r="D53" s="8" t="s">
        <v>173</v>
      </c>
      <c r="E53" s="5">
        <v>7069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t="s">
        <v>174</v>
      </c>
      <c r="Y53" t="s">
        <v>175</v>
      </c>
      <c r="Z53" t="s">
        <v>176</v>
      </c>
    </row>
    <row r="54" spans="1:26" x14ac:dyDescent="0.3">
      <c r="A54">
        <f t="shared" si="0"/>
        <v>49</v>
      </c>
      <c r="B54">
        <v>353</v>
      </c>
      <c r="C54" t="s">
        <v>177</v>
      </c>
      <c r="D54" s="8" t="s">
        <v>178</v>
      </c>
      <c r="E54" s="5">
        <v>565</v>
      </c>
      <c r="F54" s="5">
        <v>565</v>
      </c>
      <c r="G54" s="5">
        <v>510</v>
      </c>
      <c r="H54" s="5">
        <v>838.5</v>
      </c>
      <c r="I54" s="5">
        <v>0</v>
      </c>
      <c r="J54" s="5">
        <v>3986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8447</v>
      </c>
      <c r="R54" s="5">
        <v>10191</v>
      </c>
      <c r="S54" s="5">
        <v>4360</v>
      </c>
      <c r="T54" s="5">
        <v>6703</v>
      </c>
      <c r="U54" s="5">
        <v>4686</v>
      </c>
      <c r="V54" s="5">
        <v>13461</v>
      </c>
      <c r="W54" s="5">
        <v>11172.5</v>
      </c>
      <c r="X54" t="s">
        <v>179</v>
      </c>
      <c r="Y54" t="s">
        <v>180</v>
      </c>
      <c r="Z54" t="s">
        <v>181</v>
      </c>
    </row>
    <row r="55" spans="1:26" x14ac:dyDescent="0.3">
      <c r="A55">
        <f t="shared" si="0"/>
        <v>50</v>
      </c>
      <c r="B55">
        <v>354</v>
      </c>
      <c r="C55" t="s">
        <v>182</v>
      </c>
      <c r="D55" s="8" t="s">
        <v>183</v>
      </c>
      <c r="E55" s="5">
        <v>0</v>
      </c>
      <c r="F55" s="5">
        <v>3712</v>
      </c>
      <c r="G55" s="5">
        <v>0</v>
      </c>
      <c r="H55" s="5">
        <v>0</v>
      </c>
      <c r="I55" s="5">
        <v>1125</v>
      </c>
      <c r="J55" s="5">
        <v>0</v>
      </c>
      <c r="K55" s="5">
        <v>3600</v>
      </c>
      <c r="L55" s="5">
        <v>3600</v>
      </c>
      <c r="M55" s="5">
        <v>5400</v>
      </c>
      <c r="N55" s="5">
        <v>7200</v>
      </c>
      <c r="O55" s="5">
        <v>7650</v>
      </c>
      <c r="P55" s="5">
        <v>7425</v>
      </c>
      <c r="Q55" s="5">
        <v>8000</v>
      </c>
      <c r="R55" s="5">
        <v>9600</v>
      </c>
      <c r="S55" s="5">
        <v>4000</v>
      </c>
      <c r="T55" s="5">
        <v>6400</v>
      </c>
      <c r="U55" s="5">
        <v>4550</v>
      </c>
      <c r="V55" s="5">
        <v>12600</v>
      </c>
      <c r="W55" s="5">
        <v>10500</v>
      </c>
      <c r="X55" t="s">
        <v>184</v>
      </c>
      <c r="Y55" t="s">
        <v>185</v>
      </c>
      <c r="Z55" t="s">
        <v>186</v>
      </c>
    </row>
    <row r="56" spans="1:26" x14ac:dyDescent="0.3">
      <c r="A56">
        <f t="shared" si="0"/>
        <v>51</v>
      </c>
      <c r="B56">
        <v>365</v>
      </c>
      <c r="C56" t="s">
        <v>187</v>
      </c>
      <c r="D56" s="8" t="s">
        <v>188</v>
      </c>
      <c r="E56" s="5">
        <v>471</v>
      </c>
      <c r="F56" s="5">
        <v>471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t="s">
        <v>189</v>
      </c>
      <c r="Y56" t="s">
        <v>190</v>
      </c>
      <c r="Z56" t="s">
        <v>8</v>
      </c>
    </row>
    <row r="57" spans="1:26" x14ac:dyDescent="0.3">
      <c r="A57">
        <f t="shared" si="0"/>
        <v>52</v>
      </c>
      <c r="B57">
        <v>374</v>
      </c>
      <c r="C57" t="s">
        <v>191</v>
      </c>
      <c r="D57" s="8" t="s">
        <v>192</v>
      </c>
      <c r="E57" s="5">
        <v>471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t="s">
        <v>193</v>
      </c>
      <c r="Y57" t="s">
        <v>194</v>
      </c>
      <c r="Z57" t="s">
        <v>8</v>
      </c>
    </row>
    <row r="58" spans="1:26" x14ac:dyDescent="0.3">
      <c r="A58">
        <f t="shared" si="0"/>
        <v>53</v>
      </c>
      <c r="B58">
        <v>376</v>
      </c>
      <c r="C58" t="s">
        <v>195</v>
      </c>
      <c r="D58" s="8" t="s">
        <v>196</v>
      </c>
      <c r="E58" s="5">
        <v>4712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t="s">
        <v>197</v>
      </c>
    </row>
    <row r="59" spans="1:26" x14ac:dyDescent="0.3">
      <c r="A59">
        <f t="shared" si="0"/>
        <v>54</v>
      </c>
      <c r="B59">
        <v>382</v>
      </c>
      <c r="C59" t="s">
        <v>198</v>
      </c>
      <c r="D59" s="8" t="s">
        <v>199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1076</v>
      </c>
      <c r="Q59" s="5">
        <v>1162</v>
      </c>
      <c r="R59" s="5">
        <v>1402</v>
      </c>
      <c r="S59" s="5">
        <v>600</v>
      </c>
      <c r="T59" s="5">
        <v>922</v>
      </c>
      <c r="U59" s="5">
        <v>644</v>
      </c>
      <c r="V59" s="5">
        <v>1852</v>
      </c>
      <c r="W59" s="5">
        <v>1537</v>
      </c>
      <c r="X59" t="s">
        <v>200</v>
      </c>
      <c r="Y59" t="s">
        <v>201</v>
      </c>
      <c r="Z59" t="s">
        <v>8</v>
      </c>
    </row>
    <row r="60" spans="1:26" x14ac:dyDescent="0.3">
      <c r="A60">
        <f t="shared" si="0"/>
        <v>55</v>
      </c>
      <c r="B60">
        <v>409</v>
      </c>
      <c r="C60" t="s">
        <v>202</v>
      </c>
      <c r="D60" s="8" t="s">
        <v>203</v>
      </c>
      <c r="E60" s="5">
        <v>942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t="s">
        <v>204</v>
      </c>
      <c r="Y60" t="s">
        <v>205</v>
      </c>
      <c r="Z60" t="s">
        <v>8</v>
      </c>
    </row>
    <row r="61" spans="1:26" x14ac:dyDescent="0.3">
      <c r="A61">
        <f t="shared" si="0"/>
        <v>56</v>
      </c>
      <c r="B61">
        <v>410</v>
      </c>
      <c r="C61" t="s">
        <v>206</v>
      </c>
      <c r="D61" s="8" t="s">
        <v>207</v>
      </c>
      <c r="E61" s="5">
        <v>235</v>
      </c>
      <c r="F61" s="5">
        <v>235</v>
      </c>
      <c r="G61" s="5">
        <v>212</v>
      </c>
      <c r="H61" s="5">
        <v>349.05</v>
      </c>
      <c r="I61" s="5">
        <v>32.369999999999997</v>
      </c>
      <c r="J61" s="5">
        <v>124</v>
      </c>
      <c r="K61" s="5">
        <v>124</v>
      </c>
      <c r="L61" s="5">
        <v>124</v>
      </c>
      <c r="M61" s="5">
        <v>191</v>
      </c>
      <c r="N61" s="5">
        <v>257</v>
      </c>
      <c r="O61" s="5">
        <v>274</v>
      </c>
      <c r="P61" s="5">
        <v>266</v>
      </c>
      <c r="Q61" s="5">
        <v>287</v>
      </c>
      <c r="R61" s="5">
        <v>346</v>
      </c>
      <c r="S61" s="5">
        <v>148</v>
      </c>
      <c r="T61" s="5">
        <v>228</v>
      </c>
      <c r="U61" s="5">
        <v>159.5</v>
      </c>
      <c r="V61" s="5">
        <v>457</v>
      </c>
      <c r="W61" s="5">
        <v>379</v>
      </c>
      <c r="X61" t="s">
        <v>208</v>
      </c>
      <c r="Y61" t="s">
        <v>209</v>
      </c>
      <c r="Z61" t="s">
        <v>210</v>
      </c>
    </row>
    <row r="62" spans="1:26" x14ac:dyDescent="0.3">
      <c r="A62">
        <f t="shared" si="0"/>
        <v>57</v>
      </c>
      <c r="B62">
        <v>420</v>
      </c>
      <c r="C62" t="s">
        <v>211</v>
      </c>
      <c r="D62" s="8" t="s">
        <v>212</v>
      </c>
      <c r="E62" s="5">
        <v>0</v>
      </c>
      <c r="F62" s="5">
        <v>0</v>
      </c>
      <c r="G62" s="5">
        <v>425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t="s">
        <v>213</v>
      </c>
      <c r="Y62" t="s">
        <v>214</v>
      </c>
      <c r="Z62" t="s">
        <v>8</v>
      </c>
    </row>
    <row r="63" spans="1:26" x14ac:dyDescent="0.3">
      <c r="A63">
        <f t="shared" si="0"/>
        <v>58</v>
      </c>
      <c r="B63">
        <v>440</v>
      </c>
      <c r="C63" t="s">
        <v>215</v>
      </c>
      <c r="D63" s="8" t="s">
        <v>216</v>
      </c>
      <c r="E63" s="5">
        <v>471</v>
      </c>
      <c r="F63" s="5">
        <v>471</v>
      </c>
      <c r="G63" s="5">
        <v>425</v>
      </c>
      <c r="H63" s="5">
        <v>48.75</v>
      </c>
      <c r="I63" s="5">
        <v>65.62</v>
      </c>
      <c r="J63" s="5">
        <v>251</v>
      </c>
      <c r="K63" s="5">
        <v>251</v>
      </c>
      <c r="L63" s="5">
        <v>251</v>
      </c>
      <c r="M63" s="5">
        <v>386</v>
      </c>
      <c r="N63" s="5">
        <v>521</v>
      </c>
      <c r="O63" s="5">
        <v>555</v>
      </c>
      <c r="P63" s="5">
        <v>538</v>
      </c>
      <c r="Q63" s="5">
        <v>581</v>
      </c>
      <c r="R63" s="5">
        <v>701</v>
      </c>
      <c r="S63" s="5">
        <v>300</v>
      </c>
      <c r="T63" s="5">
        <v>461</v>
      </c>
      <c r="U63" s="5">
        <v>322.5</v>
      </c>
      <c r="V63" s="5">
        <v>926</v>
      </c>
      <c r="W63" s="5">
        <v>768</v>
      </c>
      <c r="X63" t="s">
        <v>217</v>
      </c>
      <c r="Y63" t="s">
        <v>218</v>
      </c>
      <c r="Z63" t="s">
        <v>8</v>
      </c>
    </row>
    <row r="64" spans="1:26" x14ac:dyDescent="0.3">
      <c r="A64">
        <f t="shared" si="0"/>
        <v>59</v>
      </c>
      <c r="B64">
        <v>441</v>
      </c>
      <c r="C64" t="s">
        <v>219</v>
      </c>
      <c r="D64" s="8" t="s">
        <v>220</v>
      </c>
      <c r="E64" s="5">
        <v>471</v>
      </c>
      <c r="F64" s="5">
        <v>471</v>
      </c>
      <c r="G64" s="5">
        <v>425</v>
      </c>
      <c r="H64" s="5">
        <v>698.75</v>
      </c>
      <c r="I64" s="5">
        <v>940.62</v>
      </c>
      <c r="J64" s="5">
        <v>3601</v>
      </c>
      <c r="K64" s="5">
        <v>3601</v>
      </c>
      <c r="L64" s="5">
        <v>3601</v>
      </c>
      <c r="M64" s="5">
        <v>5536</v>
      </c>
      <c r="N64" s="5">
        <v>7471</v>
      </c>
      <c r="O64" s="5">
        <v>7955</v>
      </c>
      <c r="P64" s="5">
        <v>7713</v>
      </c>
      <c r="Q64" s="5">
        <v>8331</v>
      </c>
      <c r="R64" s="5">
        <v>10051</v>
      </c>
      <c r="S64" s="5">
        <v>4300</v>
      </c>
      <c r="T64" s="5">
        <v>6611</v>
      </c>
      <c r="U64" s="5">
        <v>4622.5</v>
      </c>
      <c r="V64" s="5">
        <v>13276</v>
      </c>
      <c r="W64" s="5">
        <v>11018</v>
      </c>
      <c r="X64" t="s">
        <v>221</v>
      </c>
      <c r="Y64" t="s">
        <v>222</v>
      </c>
      <c r="Z64" t="s">
        <v>8</v>
      </c>
    </row>
    <row r="65" spans="1:26" x14ac:dyDescent="0.3">
      <c r="A65">
        <f t="shared" si="0"/>
        <v>60</v>
      </c>
      <c r="B65">
        <v>450</v>
      </c>
      <c r="C65" t="s">
        <v>223</v>
      </c>
      <c r="D65" s="8" t="s">
        <v>224</v>
      </c>
      <c r="E65" s="5">
        <v>4712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t="s">
        <v>225</v>
      </c>
      <c r="Y65" t="s">
        <v>226</v>
      </c>
      <c r="Z65" t="s">
        <v>227</v>
      </c>
    </row>
    <row r="66" spans="1:26" x14ac:dyDescent="0.3">
      <c r="A66">
        <f t="shared" si="0"/>
        <v>61</v>
      </c>
      <c r="B66">
        <v>451</v>
      </c>
      <c r="C66" t="s">
        <v>228</v>
      </c>
      <c r="D66" s="8" t="s">
        <v>229</v>
      </c>
      <c r="E66" s="5">
        <v>660</v>
      </c>
      <c r="F66" s="5">
        <v>0</v>
      </c>
      <c r="G66" s="5">
        <v>297</v>
      </c>
      <c r="H66" s="5">
        <v>455</v>
      </c>
      <c r="I66" s="5">
        <v>612.5</v>
      </c>
      <c r="J66" s="5">
        <v>2345</v>
      </c>
      <c r="K66" s="5">
        <v>2345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t="s">
        <v>230</v>
      </c>
      <c r="Y66" t="s">
        <v>231</v>
      </c>
      <c r="Z66" t="s">
        <v>8</v>
      </c>
    </row>
    <row r="67" spans="1:26" x14ac:dyDescent="0.3">
      <c r="A67">
        <f t="shared" si="0"/>
        <v>62</v>
      </c>
      <c r="B67">
        <v>453</v>
      </c>
      <c r="C67" t="s">
        <v>232</v>
      </c>
      <c r="D67" s="8" t="s">
        <v>233</v>
      </c>
      <c r="E67" s="5">
        <v>0</v>
      </c>
      <c r="F67" s="5">
        <v>0</v>
      </c>
      <c r="G67" s="5">
        <v>0</v>
      </c>
      <c r="H67" s="5">
        <v>6.3</v>
      </c>
      <c r="I67" s="5">
        <v>7.87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48</v>
      </c>
      <c r="U67" s="5">
        <v>38.5</v>
      </c>
      <c r="V67" s="5">
        <v>107</v>
      </c>
      <c r="W67" s="5">
        <v>89.25</v>
      </c>
      <c r="X67" t="s">
        <v>234</v>
      </c>
      <c r="Y67" t="s">
        <v>235</v>
      </c>
      <c r="Z67" t="s">
        <v>236</v>
      </c>
    </row>
    <row r="68" spans="1:26" x14ac:dyDescent="0.3">
      <c r="A68">
        <f t="shared" si="0"/>
        <v>63</v>
      </c>
      <c r="B68">
        <v>462</v>
      </c>
      <c r="C68" t="s">
        <v>237</v>
      </c>
      <c r="E68" s="5">
        <v>235</v>
      </c>
      <c r="F68" s="5">
        <v>0</v>
      </c>
      <c r="G68" s="5">
        <v>0</v>
      </c>
      <c r="H68" s="5">
        <v>0</v>
      </c>
      <c r="I68" s="5">
        <v>437.5</v>
      </c>
      <c r="J68" s="5">
        <v>0</v>
      </c>
      <c r="K68" s="5">
        <v>1675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t="s">
        <v>239</v>
      </c>
      <c r="Y68" t="s">
        <v>240</v>
      </c>
      <c r="Z68" t="s">
        <v>241</v>
      </c>
    </row>
    <row r="69" spans="1:26" x14ac:dyDescent="0.3">
      <c r="A69">
        <f t="shared" si="0"/>
        <v>64</v>
      </c>
      <c r="B69">
        <v>463</v>
      </c>
      <c r="C69" t="s">
        <v>242</v>
      </c>
      <c r="D69" s="8" t="s">
        <v>243</v>
      </c>
      <c r="E69" s="5">
        <v>4241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t="s">
        <v>244</v>
      </c>
      <c r="Y69" t="s">
        <v>245</v>
      </c>
      <c r="Z69" t="s">
        <v>176</v>
      </c>
    </row>
    <row r="70" spans="1:26" x14ac:dyDescent="0.3">
      <c r="A70">
        <f t="shared" si="0"/>
        <v>65</v>
      </c>
      <c r="B70">
        <v>466</v>
      </c>
      <c r="C70" t="s">
        <v>246</v>
      </c>
      <c r="D70" s="8" t="s">
        <v>247</v>
      </c>
      <c r="E70" s="5">
        <v>235</v>
      </c>
      <c r="F70" s="5">
        <v>235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t="s">
        <v>248</v>
      </c>
      <c r="Y70" t="s">
        <v>194</v>
      </c>
      <c r="Z70" t="s">
        <v>8</v>
      </c>
    </row>
    <row r="71" spans="1:26" x14ac:dyDescent="0.3">
      <c r="A71">
        <f t="shared" si="0"/>
        <v>66</v>
      </c>
      <c r="B71">
        <v>469</v>
      </c>
      <c r="C71" t="s">
        <v>249</v>
      </c>
      <c r="D71" s="8" t="s">
        <v>250</v>
      </c>
      <c r="E71" s="5">
        <v>675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t="s">
        <v>251</v>
      </c>
      <c r="Y71" t="s">
        <v>161</v>
      </c>
      <c r="Z71" t="s">
        <v>8</v>
      </c>
    </row>
    <row r="72" spans="1:26" x14ac:dyDescent="0.3">
      <c r="A72">
        <f t="shared" ref="A72:A135" si="1">A71+1</f>
        <v>67</v>
      </c>
      <c r="B72">
        <v>489</v>
      </c>
      <c r="C72" t="s">
        <v>252</v>
      </c>
      <c r="D72" s="8" t="s">
        <v>253</v>
      </c>
      <c r="E72" s="5">
        <v>235</v>
      </c>
      <c r="F72" s="5">
        <v>235</v>
      </c>
      <c r="G72" s="5">
        <v>212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t="s">
        <v>254</v>
      </c>
      <c r="Y72" t="s">
        <v>255</v>
      </c>
      <c r="Z72" t="s">
        <v>8</v>
      </c>
    </row>
    <row r="73" spans="1:26" x14ac:dyDescent="0.3">
      <c r="A73">
        <f t="shared" si="1"/>
        <v>68</v>
      </c>
      <c r="B73">
        <v>490</v>
      </c>
      <c r="C73" t="s">
        <v>256</v>
      </c>
      <c r="D73" s="8" t="s">
        <v>257</v>
      </c>
      <c r="E73" s="5">
        <v>0</v>
      </c>
      <c r="F73" s="5">
        <v>235</v>
      </c>
      <c r="G73" s="5">
        <v>212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t="s">
        <v>258</v>
      </c>
      <c r="Y73" t="s">
        <v>194</v>
      </c>
      <c r="Z73" t="s">
        <v>8</v>
      </c>
    </row>
    <row r="74" spans="1:26" x14ac:dyDescent="0.3">
      <c r="A74">
        <f t="shared" si="1"/>
        <v>69</v>
      </c>
      <c r="B74">
        <v>491</v>
      </c>
      <c r="C74" t="s">
        <v>259</v>
      </c>
      <c r="D74" s="8" t="s">
        <v>260</v>
      </c>
      <c r="E74" s="5">
        <v>0</v>
      </c>
      <c r="F74" s="5">
        <v>471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t="s">
        <v>258</v>
      </c>
      <c r="Y74" t="s">
        <v>194</v>
      </c>
      <c r="Z74" t="s">
        <v>8</v>
      </c>
    </row>
    <row r="75" spans="1:26" x14ac:dyDescent="0.3">
      <c r="A75">
        <f t="shared" si="1"/>
        <v>70</v>
      </c>
      <c r="B75">
        <v>548</v>
      </c>
      <c r="C75" t="s">
        <v>261</v>
      </c>
      <c r="D75" s="8" t="s">
        <v>262</v>
      </c>
      <c r="E75" s="5">
        <v>235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t="s">
        <v>263</v>
      </c>
      <c r="Y75" t="s">
        <v>264</v>
      </c>
      <c r="Z75" t="s">
        <v>8</v>
      </c>
    </row>
    <row r="76" spans="1:26" x14ac:dyDescent="0.3">
      <c r="A76">
        <f t="shared" si="1"/>
        <v>71</v>
      </c>
      <c r="B76">
        <v>549</v>
      </c>
      <c r="C76" t="s">
        <v>265</v>
      </c>
      <c r="D76" s="8" t="s">
        <v>266</v>
      </c>
      <c r="E76" s="5">
        <v>235</v>
      </c>
      <c r="F76" s="5">
        <v>0</v>
      </c>
      <c r="G76" s="5">
        <v>0</v>
      </c>
      <c r="H76" s="5">
        <v>349.05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t="s">
        <v>263</v>
      </c>
      <c r="Y76" t="s">
        <v>267</v>
      </c>
      <c r="Z76" t="s">
        <v>8</v>
      </c>
    </row>
    <row r="77" spans="1:26" x14ac:dyDescent="0.3">
      <c r="A77">
        <f t="shared" si="1"/>
        <v>72</v>
      </c>
      <c r="B77">
        <v>550</v>
      </c>
      <c r="C77" t="s">
        <v>268</v>
      </c>
      <c r="D77" s="8" t="s">
        <v>269</v>
      </c>
      <c r="E77" s="5">
        <v>235</v>
      </c>
      <c r="F77" s="5">
        <v>235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t="s">
        <v>270</v>
      </c>
      <c r="Y77" t="s">
        <v>271</v>
      </c>
      <c r="Z77" t="s">
        <v>8</v>
      </c>
    </row>
    <row r="78" spans="1:26" x14ac:dyDescent="0.3">
      <c r="A78">
        <f t="shared" si="1"/>
        <v>73</v>
      </c>
      <c r="B78">
        <v>551</v>
      </c>
      <c r="C78" t="s">
        <v>272</v>
      </c>
      <c r="D78" s="8" t="s">
        <v>273</v>
      </c>
      <c r="E78" s="5">
        <v>235</v>
      </c>
      <c r="F78" s="5">
        <v>235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t="s">
        <v>270</v>
      </c>
      <c r="Y78" t="s">
        <v>271</v>
      </c>
      <c r="Z78" t="s">
        <v>8</v>
      </c>
    </row>
    <row r="79" spans="1:26" x14ac:dyDescent="0.3">
      <c r="A79">
        <f t="shared" si="1"/>
        <v>74</v>
      </c>
      <c r="B79">
        <v>552</v>
      </c>
      <c r="C79" t="s">
        <v>274</v>
      </c>
      <c r="D79" s="8" t="s">
        <v>275</v>
      </c>
      <c r="E79" s="5">
        <v>235</v>
      </c>
      <c r="F79" s="5">
        <v>235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t="s">
        <v>270</v>
      </c>
      <c r="Y79" t="s">
        <v>271</v>
      </c>
      <c r="Z79" t="s">
        <v>8</v>
      </c>
    </row>
    <row r="80" spans="1:26" x14ac:dyDescent="0.3">
      <c r="A80">
        <f t="shared" si="1"/>
        <v>75</v>
      </c>
      <c r="B80">
        <v>553</v>
      </c>
      <c r="C80" t="s">
        <v>276</v>
      </c>
      <c r="D80" s="8" t="s">
        <v>277</v>
      </c>
      <c r="E80" s="5">
        <v>235</v>
      </c>
      <c r="F80" s="5">
        <v>235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t="s">
        <v>270</v>
      </c>
      <c r="Y80" t="s">
        <v>271</v>
      </c>
      <c r="Z80" t="s">
        <v>8</v>
      </c>
    </row>
    <row r="81" spans="1:26" x14ac:dyDescent="0.3">
      <c r="A81">
        <f t="shared" si="1"/>
        <v>76</v>
      </c>
      <c r="B81">
        <v>573</v>
      </c>
      <c r="C81" t="s">
        <v>278</v>
      </c>
      <c r="D81" s="8" t="s">
        <v>279</v>
      </c>
      <c r="E81" s="5">
        <v>235</v>
      </c>
      <c r="F81" s="5">
        <v>235</v>
      </c>
      <c r="G81" s="5">
        <v>212</v>
      </c>
      <c r="H81" s="5">
        <v>349.05</v>
      </c>
      <c r="I81" s="5">
        <v>469.87</v>
      </c>
      <c r="J81" s="5">
        <v>124</v>
      </c>
      <c r="K81" s="5">
        <v>124</v>
      </c>
      <c r="L81" s="5">
        <v>124</v>
      </c>
      <c r="M81" s="5">
        <v>191</v>
      </c>
      <c r="N81" s="5">
        <v>257</v>
      </c>
      <c r="O81" s="5">
        <v>274</v>
      </c>
      <c r="P81" s="5">
        <v>266</v>
      </c>
      <c r="Q81" s="5">
        <v>287</v>
      </c>
      <c r="R81" s="5">
        <v>346</v>
      </c>
      <c r="S81" s="5">
        <v>148</v>
      </c>
      <c r="T81" s="5">
        <v>228</v>
      </c>
      <c r="U81" s="5">
        <v>159.5</v>
      </c>
      <c r="V81" s="5">
        <v>457</v>
      </c>
      <c r="W81" s="5">
        <v>379</v>
      </c>
      <c r="X81" t="s">
        <v>280</v>
      </c>
      <c r="Z81" t="s">
        <v>8</v>
      </c>
    </row>
    <row r="82" spans="1:26" x14ac:dyDescent="0.3">
      <c r="A82">
        <f t="shared" si="1"/>
        <v>77</v>
      </c>
      <c r="B82">
        <v>612</v>
      </c>
      <c r="C82" t="s">
        <v>281</v>
      </c>
      <c r="D82" s="8" t="s">
        <v>282</v>
      </c>
      <c r="E82" s="5">
        <v>235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t="s">
        <v>283</v>
      </c>
      <c r="Y82" t="s">
        <v>284</v>
      </c>
    </row>
    <row r="83" spans="1:26" x14ac:dyDescent="0.3">
      <c r="A83">
        <f t="shared" si="1"/>
        <v>78</v>
      </c>
      <c r="B83">
        <v>614</v>
      </c>
      <c r="C83" t="s">
        <v>285</v>
      </c>
      <c r="D83" s="8" t="s">
        <v>286</v>
      </c>
      <c r="E83" s="5">
        <v>0</v>
      </c>
      <c r="F83" s="5">
        <v>235</v>
      </c>
      <c r="G83" s="5">
        <v>42</v>
      </c>
      <c r="H83" s="5">
        <v>69.55</v>
      </c>
      <c r="I83" s="5">
        <v>93.62</v>
      </c>
      <c r="J83" s="5">
        <v>358</v>
      </c>
      <c r="K83" s="5">
        <v>358</v>
      </c>
      <c r="L83" s="5">
        <v>358</v>
      </c>
      <c r="M83" s="5">
        <v>551</v>
      </c>
      <c r="N83" s="5">
        <v>743</v>
      </c>
      <c r="O83" s="5">
        <v>792</v>
      </c>
      <c r="P83" s="5">
        <v>767</v>
      </c>
      <c r="Q83" s="5">
        <v>829</v>
      </c>
      <c r="R83" s="5">
        <v>1000</v>
      </c>
      <c r="S83" s="5">
        <v>428</v>
      </c>
      <c r="T83" s="5">
        <v>658</v>
      </c>
      <c r="U83" s="5">
        <v>459.5</v>
      </c>
      <c r="V83" s="5">
        <v>1321</v>
      </c>
      <c r="W83" s="5">
        <v>1096</v>
      </c>
      <c r="X83" t="s">
        <v>287</v>
      </c>
      <c r="Y83" t="s">
        <v>288</v>
      </c>
      <c r="Z83" t="s">
        <v>289</v>
      </c>
    </row>
    <row r="84" spans="1:26" x14ac:dyDescent="0.3">
      <c r="A84">
        <f t="shared" si="1"/>
        <v>79</v>
      </c>
      <c r="B84">
        <v>617</v>
      </c>
      <c r="C84" t="s">
        <v>290</v>
      </c>
      <c r="D84" s="8" t="s">
        <v>291</v>
      </c>
      <c r="E84" s="5">
        <v>235</v>
      </c>
      <c r="F84" s="5">
        <v>235</v>
      </c>
      <c r="G84" s="5">
        <v>0</v>
      </c>
      <c r="H84" s="5">
        <v>24.05</v>
      </c>
      <c r="I84" s="5">
        <v>32.369999999999997</v>
      </c>
      <c r="J84" s="5">
        <v>124</v>
      </c>
      <c r="K84" s="5">
        <v>124</v>
      </c>
      <c r="L84" s="5">
        <v>124</v>
      </c>
      <c r="M84" s="5">
        <v>191</v>
      </c>
      <c r="N84" s="5">
        <v>257</v>
      </c>
      <c r="O84" s="5">
        <v>274</v>
      </c>
      <c r="P84" s="5">
        <v>266</v>
      </c>
      <c r="Q84" s="5">
        <v>287</v>
      </c>
      <c r="R84" s="5">
        <v>346</v>
      </c>
      <c r="S84" s="5">
        <v>148</v>
      </c>
      <c r="T84" s="5">
        <v>228</v>
      </c>
      <c r="U84" s="5">
        <v>159.5</v>
      </c>
      <c r="V84" s="5">
        <v>457</v>
      </c>
      <c r="W84" s="5">
        <v>379</v>
      </c>
      <c r="X84" t="s">
        <v>292</v>
      </c>
      <c r="Y84" t="s">
        <v>293</v>
      </c>
      <c r="Z84" t="s">
        <v>8</v>
      </c>
    </row>
    <row r="85" spans="1:26" x14ac:dyDescent="0.3">
      <c r="A85">
        <f t="shared" si="1"/>
        <v>80</v>
      </c>
      <c r="B85">
        <v>620</v>
      </c>
      <c r="C85" t="s">
        <v>294</v>
      </c>
      <c r="D85" s="8" t="s">
        <v>295</v>
      </c>
      <c r="E85" s="5">
        <v>235</v>
      </c>
      <c r="F85" s="5">
        <v>235</v>
      </c>
      <c r="G85" s="5">
        <v>0</v>
      </c>
      <c r="H85" s="5">
        <v>24.05</v>
      </c>
      <c r="I85" s="5">
        <v>32.369999999999997</v>
      </c>
      <c r="J85" s="5">
        <v>124</v>
      </c>
      <c r="K85" s="5">
        <v>124</v>
      </c>
      <c r="L85" s="5">
        <v>124</v>
      </c>
      <c r="M85" s="5">
        <v>191</v>
      </c>
      <c r="N85" s="5">
        <v>257</v>
      </c>
      <c r="O85" s="5">
        <v>274</v>
      </c>
      <c r="P85" s="5">
        <v>266</v>
      </c>
      <c r="Q85" s="5">
        <v>287</v>
      </c>
      <c r="R85" s="5">
        <v>346</v>
      </c>
      <c r="S85" s="5">
        <v>148</v>
      </c>
      <c r="T85" s="5">
        <v>228</v>
      </c>
      <c r="U85" s="5">
        <v>159.5</v>
      </c>
      <c r="V85" s="5">
        <v>457</v>
      </c>
      <c r="W85" s="5">
        <v>379</v>
      </c>
      <c r="X85" t="s">
        <v>292</v>
      </c>
      <c r="Y85" t="s">
        <v>293</v>
      </c>
      <c r="Z85" t="s">
        <v>8</v>
      </c>
    </row>
    <row r="86" spans="1:26" x14ac:dyDescent="0.3">
      <c r="A86">
        <f t="shared" si="1"/>
        <v>81</v>
      </c>
      <c r="B86">
        <v>630</v>
      </c>
      <c r="C86" t="s">
        <v>296</v>
      </c>
      <c r="D86" s="8" t="s">
        <v>297</v>
      </c>
      <c r="E86" s="5">
        <v>235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t="s">
        <v>298</v>
      </c>
      <c r="Y86" t="s">
        <v>299</v>
      </c>
      <c r="Z86" t="s">
        <v>8</v>
      </c>
    </row>
    <row r="87" spans="1:26" x14ac:dyDescent="0.3">
      <c r="A87">
        <f t="shared" si="1"/>
        <v>82</v>
      </c>
      <c r="B87">
        <v>631</v>
      </c>
      <c r="C87" t="s">
        <v>300</v>
      </c>
      <c r="D87" s="8" t="s">
        <v>301</v>
      </c>
      <c r="E87" s="5">
        <v>235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t="s">
        <v>298</v>
      </c>
      <c r="Y87" t="s">
        <v>299</v>
      </c>
      <c r="Z87" t="s">
        <v>8</v>
      </c>
    </row>
    <row r="88" spans="1:26" x14ac:dyDescent="0.3">
      <c r="A88">
        <f t="shared" si="1"/>
        <v>83</v>
      </c>
      <c r="B88">
        <v>632</v>
      </c>
      <c r="C88" t="s">
        <v>302</v>
      </c>
      <c r="D88" s="8" t="s">
        <v>303</v>
      </c>
      <c r="E88" s="5">
        <v>235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t="s">
        <v>298</v>
      </c>
      <c r="Y88" t="s">
        <v>299</v>
      </c>
      <c r="Z88" t="s">
        <v>8</v>
      </c>
    </row>
    <row r="89" spans="1:26" x14ac:dyDescent="0.3">
      <c r="A89">
        <f t="shared" si="1"/>
        <v>84</v>
      </c>
      <c r="B89">
        <v>633</v>
      </c>
      <c r="C89" t="s">
        <v>304</v>
      </c>
      <c r="D89" s="8" t="s">
        <v>305</v>
      </c>
      <c r="E89" s="5">
        <v>235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t="s">
        <v>298</v>
      </c>
      <c r="Y89" t="s">
        <v>299</v>
      </c>
      <c r="Z89" t="s">
        <v>8</v>
      </c>
    </row>
    <row r="90" spans="1:26" x14ac:dyDescent="0.3">
      <c r="A90">
        <f t="shared" si="1"/>
        <v>85</v>
      </c>
      <c r="B90" t="s">
        <v>306</v>
      </c>
      <c r="C90" t="s">
        <v>307</v>
      </c>
      <c r="D90" s="8">
        <v>51264197470</v>
      </c>
      <c r="E90" s="5">
        <v>235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t="s">
        <v>308</v>
      </c>
      <c r="Y90" t="s">
        <v>309</v>
      </c>
      <c r="Z90" t="s">
        <v>36</v>
      </c>
    </row>
    <row r="91" spans="1:26" x14ac:dyDescent="0.3">
      <c r="A91">
        <f t="shared" si="1"/>
        <v>86</v>
      </c>
      <c r="B91" t="s">
        <v>310</v>
      </c>
      <c r="C91" t="s">
        <v>311</v>
      </c>
      <c r="D91" s="8">
        <v>27153004510</v>
      </c>
      <c r="E91" s="5">
        <v>0</v>
      </c>
      <c r="F91" s="5">
        <v>337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t="s">
        <v>312</v>
      </c>
      <c r="Y91" t="s">
        <v>313</v>
      </c>
      <c r="Z91" t="s">
        <v>36</v>
      </c>
    </row>
    <row r="92" spans="1:26" x14ac:dyDescent="0.3">
      <c r="A92">
        <f t="shared" si="1"/>
        <v>87</v>
      </c>
      <c r="B92" t="s">
        <v>314</v>
      </c>
      <c r="C92" t="s">
        <v>315</v>
      </c>
      <c r="D92" s="8">
        <v>50223224056</v>
      </c>
      <c r="E92" s="5">
        <v>0</v>
      </c>
      <c r="F92" s="5">
        <v>471</v>
      </c>
      <c r="G92" s="5">
        <v>425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t="s">
        <v>316</v>
      </c>
      <c r="Y92" t="s">
        <v>317</v>
      </c>
      <c r="Z92" t="s">
        <v>36</v>
      </c>
    </row>
    <row r="93" spans="1:26" x14ac:dyDescent="0.3">
      <c r="A93">
        <f t="shared" si="1"/>
        <v>88</v>
      </c>
      <c r="B93" t="s">
        <v>318</v>
      </c>
      <c r="C93" t="s">
        <v>319</v>
      </c>
      <c r="D93" s="8">
        <v>51343005608</v>
      </c>
      <c r="E93" s="5">
        <v>0</v>
      </c>
      <c r="F93" s="5">
        <v>337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t="s">
        <v>320</v>
      </c>
      <c r="Y93" t="s">
        <v>321</v>
      </c>
      <c r="Z93" t="s">
        <v>36</v>
      </c>
    </row>
    <row r="94" spans="1:26" x14ac:dyDescent="0.3">
      <c r="A94">
        <f t="shared" si="1"/>
        <v>89</v>
      </c>
      <c r="B94" t="s">
        <v>322</v>
      </c>
      <c r="C94" t="s">
        <v>323</v>
      </c>
      <c r="D94" s="8">
        <v>51287077267</v>
      </c>
      <c r="E94" s="5">
        <v>0</v>
      </c>
      <c r="F94" s="5">
        <v>337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t="s">
        <v>324</v>
      </c>
      <c r="Y94" t="s">
        <v>325</v>
      </c>
      <c r="Z94" t="s">
        <v>326</v>
      </c>
    </row>
    <row r="95" spans="1:26" x14ac:dyDescent="0.3">
      <c r="A95">
        <f t="shared" si="1"/>
        <v>90</v>
      </c>
      <c r="B95" t="s">
        <v>327</v>
      </c>
      <c r="C95" t="s">
        <v>328</v>
      </c>
      <c r="D95" s="8">
        <v>51688353149</v>
      </c>
      <c r="E95" s="5">
        <v>337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t="s">
        <v>329</v>
      </c>
      <c r="Y95" t="s">
        <v>330</v>
      </c>
      <c r="Z95" t="s">
        <v>36</v>
      </c>
    </row>
    <row r="96" spans="1:26" x14ac:dyDescent="0.3">
      <c r="A96">
        <f t="shared" si="1"/>
        <v>91</v>
      </c>
      <c r="B96" t="s">
        <v>331</v>
      </c>
      <c r="C96" t="s">
        <v>332</v>
      </c>
      <c r="D96" s="8">
        <v>52163120794</v>
      </c>
      <c r="E96" s="5">
        <v>0</v>
      </c>
      <c r="F96" s="5">
        <v>337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t="s">
        <v>333</v>
      </c>
      <c r="Y96" t="s">
        <v>334</v>
      </c>
    </row>
    <row r="97" spans="1:26" x14ac:dyDescent="0.3">
      <c r="A97">
        <f t="shared" si="1"/>
        <v>92</v>
      </c>
      <c r="B97" t="s">
        <v>335</v>
      </c>
      <c r="C97" t="s">
        <v>336</v>
      </c>
      <c r="D97" s="8">
        <v>50290188718</v>
      </c>
      <c r="E97" s="5">
        <v>0</v>
      </c>
      <c r="F97" s="5">
        <v>675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t="s">
        <v>337</v>
      </c>
      <c r="Y97" t="s">
        <v>338</v>
      </c>
    </row>
    <row r="98" spans="1:26" x14ac:dyDescent="0.3">
      <c r="A98">
        <f t="shared" si="1"/>
        <v>93</v>
      </c>
      <c r="B98" t="s">
        <v>339</v>
      </c>
      <c r="C98" t="s">
        <v>340</v>
      </c>
      <c r="D98" s="8">
        <v>51162150633</v>
      </c>
      <c r="E98" s="5">
        <v>0</v>
      </c>
      <c r="F98" s="5">
        <v>0</v>
      </c>
      <c r="G98" s="5">
        <v>1147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t="s">
        <v>341</v>
      </c>
      <c r="Y98" t="s">
        <v>342</v>
      </c>
      <c r="Z98" t="s">
        <v>36</v>
      </c>
    </row>
    <row r="99" spans="1:26" x14ac:dyDescent="0.3">
      <c r="A99">
        <f t="shared" si="1"/>
        <v>94</v>
      </c>
      <c r="B99" t="s">
        <v>343</v>
      </c>
      <c r="C99" t="s">
        <v>344</v>
      </c>
      <c r="D99" s="8">
        <v>51790058036</v>
      </c>
      <c r="E99" s="5">
        <v>1350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t="s">
        <v>345</v>
      </c>
      <c r="Y99" t="s">
        <v>346</v>
      </c>
    </row>
    <row r="100" spans="1:26" x14ac:dyDescent="0.3">
      <c r="A100">
        <f t="shared" si="1"/>
        <v>95</v>
      </c>
      <c r="B100" t="s">
        <v>347</v>
      </c>
      <c r="C100" t="s">
        <v>348</v>
      </c>
      <c r="D100" s="8">
        <v>51689353063</v>
      </c>
      <c r="E100" s="5">
        <v>337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t="s">
        <v>349</v>
      </c>
      <c r="Y100" t="s">
        <v>350</v>
      </c>
      <c r="Z100" t="s">
        <v>36</v>
      </c>
    </row>
    <row r="101" spans="1:26" x14ac:dyDescent="0.3">
      <c r="A101">
        <f t="shared" si="1"/>
        <v>96</v>
      </c>
      <c r="B101" t="s">
        <v>351</v>
      </c>
      <c r="C101" t="s">
        <v>352</v>
      </c>
      <c r="D101" s="8">
        <v>45589044534</v>
      </c>
      <c r="E101" s="5">
        <v>1350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t="s">
        <v>353</v>
      </c>
      <c r="Y101" t="s">
        <v>354</v>
      </c>
      <c r="Z101" t="s">
        <v>36</v>
      </c>
    </row>
    <row r="102" spans="1:26" x14ac:dyDescent="0.3">
      <c r="A102">
        <f t="shared" si="1"/>
        <v>97</v>
      </c>
      <c r="B102" t="s">
        <v>355</v>
      </c>
      <c r="C102" t="s">
        <v>356</v>
      </c>
      <c r="D102" s="8">
        <v>50963301169</v>
      </c>
      <c r="E102" s="5">
        <v>0</v>
      </c>
      <c r="F102" s="5">
        <v>337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t="s">
        <v>357</v>
      </c>
      <c r="Y102" t="s">
        <v>358</v>
      </c>
      <c r="Z102" t="s">
        <v>8</v>
      </c>
    </row>
    <row r="103" spans="1:26" x14ac:dyDescent="0.3">
      <c r="A103">
        <f t="shared" si="1"/>
        <v>98</v>
      </c>
      <c r="B103" t="s">
        <v>359</v>
      </c>
      <c r="C103" t="s">
        <v>360</v>
      </c>
      <c r="D103" s="10">
        <v>4230199835707</v>
      </c>
      <c r="E103" s="5">
        <v>0</v>
      </c>
      <c r="F103" s="5">
        <v>0</v>
      </c>
      <c r="G103" s="5">
        <v>0</v>
      </c>
      <c r="H103" s="5">
        <v>180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t="s">
        <v>361</v>
      </c>
      <c r="Y103" t="s">
        <v>362</v>
      </c>
      <c r="Z103" t="s">
        <v>363</v>
      </c>
    </row>
    <row r="104" spans="1:26" x14ac:dyDescent="0.3">
      <c r="A104">
        <f t="shared" si="1"/>
        <v>99</v>
      </c>
      <c r="B104" t="s">
        <v>364</v>
      </c>
      <c r="C104" t="s">
        <v>365</v>
      </c>
      <c r="D104" s="10">
        <v>4220161330539</v>
      </c>
      <c r="E104" s="5">
        <v>0</v>
      </c>
      <c r="F104" s="5">
        <v>0</v>
      </c>
      <c r="G104" s="5">
        <v>0</v>
      </c>
      <c r="H104" s="5">
        <v>325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t="s">
        <v>366</v>
      </c>
      <c r="Y104" t="s">
        <v>367</v>
      </c>
    </row>
    <row r="105" spans="1:26" x14ac:dyDescent="0.3">
      <c r="A105">
        <f t="shared" si="1"/>
        <v>100</v>
      </c>
      <c r="B105" t="s">
        <v>368</v>
      </c>
      <c r="C105" t="s">
        <v>369</v>
      </c>
      <c r="D105" s="10">
        <v>4200004433507</v>
      </c>
      <c r="E105" s="5">
        <v>0</v>
      </c>
      <c r="F105" s="5">
        <v>0</v>
      </c>
      <c r="G105" s="5">
        <v>0</v>
      </c>
      <c r="H105" s="5">
        <v>450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t="s">
        <v>370</v>
      </c>
      <c r="Y105" t="s">
        <v>371</v>
      </c>
      <c r="Z105" t="s">
        <v>372</v>
      </c>
    </row>
    <row r="106" spans="1:26" x14ac:dyDescent="0.3">
      <c r="A106">
        <f t="shared" si="1"/>
        <v>101</v>
      </c>
      <c r="B106" t="s">
        <v>373</v>
      </c>
      <c r="C106" t="s">
        <v>374</v>
      </c>
      <c r="D106" s="10">
        <v>4230112988731</v>
      </c>
      <c r="E106" s="5">
        <v>0</v>
      </c>
      <c r="F106" s="5">
        <v>0</v>
      </c>
      <c r="G106" s="5">
        <v>0</v>
      </c>
      <c r="H106" s="5">
        <v>325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t="s">
        <v>375</v>
      </c>
      <c r="Y106" t="s">
        <v>376</v>
      </c>
      <c r="Z106" t="s">
        <v>377</v>
      </c>
    </row>
    <row r="107" spans="1:26" x14ac:dyDescent="0.3">
      <c r="A107">
        <f t="shared" si="1"/>
        <v>102</v>
      </c>
      <c r="B107" t="s">
        <v>378</v>
      </c>
      <c r="C107" t="s">
        <v>379</v>
      </c>
      <c r="E107" s="5">
        <v>0</v>
      </c>
      <c r="F107" s="5">
        <v>0</v>
      </c>
      <c r="G107" s="5">
        <v>0</v>
      </c>
      <c r="H107" s="5">
        <v>0</v>
      </c>
      <c r="I107" s="5">
        <v>87.5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t="s">
        <v>380</v>
      </c>
      <c r="Y107" t="s">
        <v>381</v>
      </c>
      <c r="Z107" t="s">
        <v>8</v>
      </c>
    </row>
    <row r="108" spans="1:26" x14ac:dyDescent="0.3">
      <c r="A108">
        <f t="shared" si="1"/>
        <v>103</v>
      </c>
      <c r="B108" t="s">
        <v>382</v>
      </c>
      <c r="C108" t="s">
        <v>383</v>
      </c>
      <c r="E108" s="5">
        <v>0</v>
      </c>
      <c r="F108" s="5">
        <v>0</v>
      </c>
      <c r="G108" s="5">
        <v>0</v>
      </c>
      <c r="H108" s="5">
        <v>0</v>
      </c>
      <c r="I108" s="5">
        <v>875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t="s">
        <v>384</v>
      </c>
      <c r="Y108" t="s">
        <v>50</v>
      </c>
    </row>
    <row r="109" spans="1:26" x14ac:dyDescent="0.3">
      <c r="A109">
        <f t="shared" si="1"/>
        <v>104</v>
      </c>
      <c r="B109" t="s">
        <v>385</v>
      </c>
      <c r="C109" t="s">
        <v>386</v>
      </c>
      <c r="E109" s="5">
        <v>0</v>
      </c>
      <c r="F109" s="5">
        <v>0</v>
      </c>
      <c r="G109" s="5">
        <v>0</v>
      </c>
      <c r="H109" s="5">
        <v>0</v>
      </c>
      <c r="I109" s="5">
        <v>175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t="s">
        <v>387</v>
      </c>
      <c r="Y109" t="s">
        <v>388</v>
      </c>
    </row>
    <row r="110" spans="1:26" x14ac:dyDescent="0.3">
      <c r="A110">
        <f t="shared" si="1"/>
        <v>105</v>
      </c>
      <c r="B110" t="s">
        <v>389</v>
      </c>
      <c r="C110" t="s">
        <v>390</v>
      </c>
      <c r="E110" s="5">
        <v>0</v>
      </c>
      <c r="F110" s="5">
        <v>0</v>
      </c>
      <c r="G110" s="5">
        <v>0</v>
      </c>
      <c r="H110" s="5">
        <v>0</v>
      </c>
      <c r="I110" s="5">
        <v>4375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t="s">
        <v>391</v>
      </c>
      <c r="Y110" t="s">
        <v>238</v>
      </c>
    </row>
    <row r="111" spans="1:26" x14ac:dyDescent="0.3">
      <c r="A111">
        <f t="shared" si="1"/>
        <v>106</v>
      </c>
      <c r="B111">
        <v>671</v>
      </c>
      <c r="C111" t="s">
        <v>392</v>
      </c>
      <c r="D111" s="8" t="s">
        <v>393</v>
      </c>
      <c r="E111" s="5">
        <v>94</v>
      </c>
      <c r="F111" s="5">
        <v>94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t="s">
        <v>394</v>
      </c>
      <c r="Y111" t="s">
        <v>395</v>
      </c>
      <c r="Z111" t="s">
        <v>396</v>
      </c>
    </row>
    <row r="112" spans="1:26" x14ac:dyDescent="0.3">
      <c r="A112">
        <f t="shared" si="1"/>
        <v>107</v>
      </c>
      <c r="B112">
        <v>678</v>
      </c>
      <c r="C112" t="s">
        <v>397</v>
      </c>
      <c r="D112" s="8" t="s">
        <v>398</v>
      </c>
      <c r="E112" s="5">
        <v>235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t="s">
        <v>399</v>
      </c>
      <c r="Y112" t="s">
        <v>400</v>
      </c>
      <c r="Z112" t="s">
        <v>8</v>
      </c>
    </row>
    <row r="113" spans="1:26" x14ac:dyDescent="0.3">
      <c r="A113">
        <f t="shared" si="1"/>
        <v>108</v>
      </c>
      <c r="B113">
        <v>871</v>
      </c>
      <c r="C113" t="s">
        <v>401</v>
      </c>
      <c r="D113" s="8" t="s">
        <v>402</v>
      </c>
      <c r="E113" s="5">
        <v>235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t="s">
        <v>399</v>
      </c>
      <c r="Y113" t="s">
        <v>400</v>
      </c>
      <c r="Z113" t="s">
        <v>8</v>
      </c>
    </row>
    <row r="114" spans="1:26" x14ac:dyDescent="0.3">
      <c r="A114">
        <f t="shared" si="1"/>
        <v>109</v>
      </c>
      <c r="B114">
        <v>872</v>
      </c>
      <c r="C114" t="s">
        <v>403</v>
      </c>
      <c r="D114" s="8" t="s">
        <v>404</v>
      </c>
      <c r="E114" s="5">
        <v>235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t="s">
        <v>399</v>
      </c>
      <c r="Y114" t="s">
        <v>400</v>
      </c>
      <c r="Z114" t="s">
        <v>8</v>
      </c>
    </row>
    <row r="115" spans="1:26" x14ac:dyDescent="0.3">
      <c r="A115">
        <f t="shared" si="1"/>
        <v>110</v>
      </c>
      <c r="B115">
        <v>873</v>
      </c>
      <c r="C115" t="s">
        <v>405</v>
      </c>
      <c r="D115" s="8" t="s">
        <v>406</v>
      </c>
      <c r="E115" s="5">
        <v>235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t="s">
        <v>399</v>
      </c>
      <c r="Y115" t="s">
        <v>400</v>
      </c>
      <c r="Z115" t="s">
        <v>8</v>
      </c>
    </row>
    <row r="116" spans="1:26" x14ac:dyDescent="0.3">
      <c r="A116">
        <f t="shared" si="1"/>
        <v>111</v>
      </c>
      <c r="B116">
        <v>875</v>
      </c>
      <c r="C116" t="s">
        <v>407</v>
      </c>
      <c r="D116" s="8" t="s">
        <v>408</v>
      </c>
      <c r="E116" s="5">
        <v>235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t="s">
        <v>409</v>
      </c>
      <c r="Y116" t="s">
        <v>410</v>
      </c>
      <c r="Z116" t="s">
        <v>8</v>
      </c>
    </row>
    <row r="117" spans="1:26" x14ac:dyDescent="0.3">
      <c r="A117">
        <f t="shared" si="1"/>
        <v>112</v>
      </c>
      <c r="B117">
        <v>877</v>
      </c>
      <c r="C117" t="s">
        <v>411</v>
      </c>
      <c r="D117" s="8" t="s">
        <v>412</v>
      </c>
      <c r="E117" s="5">
        <v>235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t="s">
        <v>409</v>
      </c>
      <c r="Y117" t="s">
        <v>410</v>
      </c>
      <c r="Z117" t="s">
        <v>8</v>
      </c>
    </row>
    <row r="118" spans="1:26" x14ac:dyDescent="0.3">
      <c r="A118">
        <f t="shared" si="1"/>
        <v>113</v>
      </c>
      <c r="B118">
        <v>892</v>
      </c>
      <c r="C118" t="s">
        <v>413</v>
      </c>
      <c r="D118" s="8" t="s">
        <v>414</v>
      </c>
      <c r="E118" s="5">
        <v>0</v>
      </c>
      <c r="F118" s="5">
        <v>0</v>
      </c>
      <c r="G118" s="5">
        <v>0</v>
      </c>
      <c r="H118" s="5">
        <v>69.55</v>
      </c>
      <c r="I118" s="5">
        <v>0</v>
      </c>
      <c r="J118" s="5">
        <v>0</v>
      </c>
      <c r="K118" s="5">
        <v>358</v>
      </c>
      <c r="L118" s="5">
        <v>358</v>
      </c>
      <c r="M118" s="5">
        <v>551</v>
      </c>
      <c r="N118" s="5">
        <v>743</v>
      </c>
      <c r="O118" s="5">
        <v>52</v>
      </c>
      <c r="P118" s="5">
        <v>50</v>
      </c>
      <c r="Q118" s="5">
        <v>54</v>
      </c>
      <c r="R118" s="5">
        <v>65</v>
      </c>
      <c r="S118" s="5">
        <v>28</v>
      </c>
      <c r="T118" s="5">
        <v>43</v>
      </c>
      <c r="U118" s="5">
        <v>29.5</v>
      </c>
      <c r="V118" s="5">
        <v>86</v>
      </c>
      <c r="W118" s="5">
        <v>71</v>
      </c>
      <c r="X118" t="s">
        <v>409</v>
      </c>
      <c r="Y118" t="s">
        <v>410</v>
      </c>
      <c r="Z118" t="s">
        <v>8</v>
      </c>
    </row>
    <row r="119" spans="1:26" x14ac:dyDescent="0.3">
      <c r="A119">
        <f t="shared" si="1"/>
        <v>114</v>
      </c>
      <c r="B119">
        <v>928</v>
      </c>
      <c r="C119" t="s">
        <v>415</v>
      </c>
      <c r="D119" s="8" t="s">
        <v>416</v>
      </c>
      <c r="E119" s="5">
        <v>0</v>
      </c>
      <c r="F119" s="5">
        <v>235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t="s">
        <v>409</v>
      </c>
      <c r="Y119" t="s">
        <v>410</v>
      </c>
      <c r="Z119" t="s">
        <v>8</v>
      </c>
    </row>
    <row r="120" spans="1:26" x14ac:dyDescent="0.3">
      <c r="A120">
        <f t="shared" si="1"/>
        <v>115</v>
      </c>
      <c r="B120">
        <v>935</v>
      </c>
      <c r="C120" t="s">
        <v>417</v>
      </c>
      <c r="D120" s="8" t="s">
        <v>418</v>
      </c>
      <c r="E120" s="5">
        <v>235</v>
      </c>
      <c r="F120" s="5">
        <v>235</v>
      </c>
      <c r="G120" s="5">
        <v>212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t="s">
        <v>419</v>
      </c>
      <c r="Y120" t="s">
        <v>420</v>
      </c>
      <c r="Z120" t="s">
        <v>8</v>
      </c>
    </row>
    <row r="121" spans="1:26" x14ac:dyDescent="0.3">
      <c r="A121">
        <f t="shared" si="1"/>
        <v>116</v>
      </c>
      <c r="B121">
        <v>1030</v>
      </c>
      <c r="C121" t="s">
        <v>421</v>
      </c>
      <c r="D121" s="8" t="s">
        <v>422</v>
      </c>
      <c r="E121" s="5">
        <v>188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t="s">
        <v>423</v>
      </c>
      <c r="Y121" t="s">
        <v>420</v>
      </c>
      <c r="Z121" t="s">
        <v>8</v>
      </c>
    </row>
    <row r="122" spans="1:26" x14ac:dyDescent="0.3">
      <c r="A122">
        <f t="shared" si="1"/>
        <v>117</v>
      </c>
      <c r="B122">
        <v>1061</v>
      </c>
      <c r="C122" t="s">
        <v>424</v>
      </c>
      <c r="D122" s="8" t="s">
        <v>425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3652</v>
      </c>
      <c r="U122" s="5">
        <v>2966.5</v>
      </c>
      <c r="V122" s="5">
        <v>0</v>
      </c>
      <c r="W122" s="5">
        <v>0</v>
      </c>
      <c r="X122" t="s">
        <v>426</v>
      </c>
      <c r="Y122" t="s">
        <v>427</v>
      </c>
      <c r="Z122" t="s">
        <v>8</v>
      </c>
    </row>
    <row r="123" spans="1:26" x14ac:dyDescent="0.3">
      <c r="A123">
        <f t="shared" si="1"/>
        <v>118</v>
      </c>
      <c r="B123">
        <v>1100</v>
      </c>
      <c r="C123" t="s">
        <v>428</v>
      </c>
      <c r="D123" s="8" t="s">
        <v>429</v>
      </c>
      <c r="E123" s="5">
        <v>235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t="s">
        <v>430</v>
      </c>
      <c r="Y123" t="s">
        <v>431</v>
      </c>
      <c r="Z123" t="s">
        <v>8</v>
      </c>
    </row>
    <row r="124" spans="1:26" x14ac:dyDescent="0.3">
      <c r="A124">
        <f t="shared" si="1"/>
        <v>119</v>
      </c>
      <c r="B124">
        <v>1102</v>
      </c>
      <c r="C124" t="s">
        <v>432</v>
      </c>
      <c r="D124" s="8" t="s">
        <v>433</v>
      </c>
      <c r="E124" s="5">
        <v>235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t="s">
        <v>434</v>
      </c>
      <c r="Y124" t="s">
        <v>435</v>
      </c>
      <c r="Z124" t="s">
        <v>8</v>
      </c>
    </row>
    <row r="125" spans="1:26" x14ac:dyDescent="0.3">
      <c r="A125">
        <f t="shared" si="1"/>
        <v>120</v>
      </c>
      <c r="B125">
        <v>1130</v>
      </c>
      <c r="C125" t="s">
        <v>436</v>
      </c>
      <c r="D125" s="8" t="s">
        <v>437</v>
      </c>
      <c r="E125" s="5">
        <v>235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t="s">
        <v>438</v>
      </c>
      <c r="Y125" t="s">
        <v>439</v>
      </c>
      <c r="Z125" t="s">
        <v>8</v>
      </c>
    </row>
    <row r="126" spans="1:26" x14ac:dyDescent="0.3">
      <c r="A126">
        <f t="shared" si="1"/>
        <v>121</v>
      </c>
      <c r="B126">
        <v>1131</v>
      </c>
      <c r="C126" t="s">
        <v>440</v>
      </c>
      <c r="D126" s="8" t="s">
        <v>441</v>
      </c>
      <c r="E126" s="5">
        <v>235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t="s">
        <v>438</v>
      </c>
      <c r="Y126" t="s">
        <v>439</v>
      </c>
      <c r="Z126" t="s">
        <v>8</v>
      </c>
    </row>
    <row r="127" spans="1:26" x14ac:dyDescent="0.3">
      <c r="A127">
        <f t="shared" si="1"/>
        <v>122</v>
      </c>
      <c r="B127">
        <v>1133</v>
      </c>
      <c r="C127" t="s">
        <v>442</v>
      </c>
      <c r="D127" s="8" t="s">
        <v>443</v>
      </c>
      <c r="E127" s="5">
        <v>235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t="s">
        <v>444</v>
      </c>
      <c r="Y127" t="s">
        <v>439</v>
      </c>
      <c r="Z127" t="s">
        <v>8</v>
      </c>
    </row>
    <row r="128" spans="1:26" x14ac:dyDescent="0.3">
      <c r="A128">
        <f t="shared" si="1"/>
        <v>123</v>
      </c>
      <c r="B128">
        <v>1205</v>
      </c>
      <c r="C128" t="s">
        <v>445</v>
      </c>
      <c r="D128" s="8" t="s">
        <v>446</v>
      </c>
      <c r="E128" s="5">
        <v>235</v>
      </c>
      <c r="F128" s="5">
        <v>235</v>
      </c>
      <c r="G128" s="5">
        <v>212</v>
      </c>
      <c r="H128" s="5">
        <v>24.05</v>
      </c>
      <c r="I128" s="5">
        <v>32.369999999999997</v>
      </c>
      <c r="J128" s="5">
        <v>124</v>
      </c>
      <c r="K128" s="5">
        <v>124</v>
      </c>
      <c r="L128" s="5">
        <v>124</v>
      </c>
      <c r="M128" s="5">
        <v>191</v>
      </c>
      <c r="N128" s="5">
        <v>257</v>
      </c>
      <c r="O128" s="5">
        <v>274</v>
      </c>
      <c r="P128" s="5">
        <v>266</v>
      </c>
      <c r="Q128" s="5">
        <v>287</v>
      </c>
      <c r="R128" s="5">
        <v>346</v>
      </c>
      <c r="S128" s="5">
        <v>148</v>
      </c>
      <c r="T128" s="5">
        <v>228</v>
      </c>
      <c r="U128" s="5">
        <v>159.5</v>
      </c>
      <c r="V128" s="5">
        <v>457</v>
      </c>
      <c r="W128" s="5">
        <v>379</v>
      </c>
      <c r="X128" t="s">
        <v>447</v>
      </c>
      <c r="Y128" t="s">
        <v>448</v>
      </c>
      <c r="Z128" t="s">
        <v>8</v>
      </c>
    </row>
    <row r="129" spans="1:26" x14ac:dyDescent="0.3">
      <c r="A129">
        <f t="shared" si="1"/>
        <v>124</v>
      </c>
      <c r="B129">
        <v>1207</v>
      </c>
      <c r="C129" t="s">
        <v>449</v>
      </c>
      <c r="D129" s="8" t="s">
        <v>450</v>
      </c>
      <c r="E129" s="5">
        <v>0</v>
      </c>
      <c r="F129" s="5">
        <v>235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t="s">
        <v>451</v>
      </c>
      <c r="Y129" t="s">
        <v>452</v>
      </c>
      <c r="Z129" t="s">
        <v>8</v>
      </c>
    </row>
    <row r="130" spans="1:26" x14ac:dyDescent="0.3">
      <c r="A130">
        <f t="shared" si="1"/>
        <v>125</v>
      </c>
      <c r="B130">
        <v>1208</v>
      </c>
      <c r="C130" t="s">
        <v>453</v>
      </c>
      <c r="D130" s="8" t="s">
        <v>454</v>
      </c>
      <c r="E130" s="5">
        <v>0</v>
      </c>
      <c r="F130" s="5">
        <v>235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t="s">
        <v>451</v>
      </c>
      <c r="Y130" t="s">
        <v>452</v>
      </c>
      <c r="Z130" t="s">
        <v>8</v>
      </c>
    </row>
    <row r="131" spans="1:26" x14ac:dyDescent="0.3">
      <c r="A131">
        <f t="shared" si="1"/>
        <v>126</v>
      </c>
      <c r="B131">
        <v>1209</v>
      </c>
      <c r="C131" t="s">
        <v>455</v>
      </c>
      <c r="D131" s="8" t="s">
        <v>456</v>
      </c>
      <c r="E131" s="5">
        <v>0</v>
      </c>
      <c r="F131" s="5">
        <v>235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t="s">
        <v>451</v>
      </c>
      <c r="Y131" t="s">
        <v>452</v>
      </c>
      <c r="Z131" t="s">
        <v>8</v>
      </c>
    </row>
    <row r="132" spans="1:26" x14ac:dyDescent="0.3">
      <c r="A132">
        <f t="shared" si="1"/>
        <v>127</v>
      </c>
      <c r="B132">
        <v>1210</v>
      </c>
      <c r="C132" t="s">
        <v>457</v>
      </c>
      <c r="D132" s="8" t="s">
        <v>458</v>
      </c>
      <c r="E132" s="5">
        <v>0</v>
      </c>
      <c r="F132" s="5">
        <v>235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t="s">
        <v>451</v>
      </c>
      <c r="Y132" t="s">
        <v>452</v>
      </c>
      <c r="Z132" t="s">
        <v>8</v>
      </c>
    </row>
    <row r="133" spans="1:26" x14ac:dyDescent="0.3">
      <c r="A133">
        <f t="shared" si="1"/>
        <v>128</v>
      </c>
      <c r="B133">
        <v>1215</v>
      </c>
      <c r="C133" t="s">
        <v>459</v>
      </c>
      <c r="D133" s="8" t="s">
        <v>460</v>
      </c>
      <c r="E133" s="5">
        <v>235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t="s">
        <v>461</v>
      </c>
      <c r="Y133" t="s">
        <v>462</v>
      </c>
      <c r="Z133" t="s">
        <v>8</v>
      </c>
    </row>
    <row r="134" spans="1:26" x14ac:dyDescent="0.3">
      <c r="A134">
        <f t="shared" si="1"/>
        <v>129</v>
      </c>
      <c r="B134">
        <v>1216</v>
      </c>
      <c r="C134" t="s">
        <v>463</v>
      </c>
      <c r="D134" s="8" t="s">
        <v>464</v>
      </c>
      <c r="E134" s="5">
        <v>235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t="s">
        <v>461</v>
      </c>
      <c r="Y134" t="s">
        <v>462</v>
      </c>
      <c r="Z134" t="s">
        <v>8</v>
      </c>
    </row>
    <row r="135" spans="1:26" x14ac:dyDescent="0.3">
      <c r="A135">
        <f t="shared" si="1"/>
        <v>130</v>
      </c>
      <c r="B135">
        <v>1217</v>
      </c>
      <c r="C135" t="s">
        <v>465</v>
      </c>
      <c r="D135" s="8" t="s">
        <v>466</v>
      </c>
      <c r="E135" s="5">
        <v>235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t="s">
        <v>461</v>
      </c>
      <c r="Y135" t="s">
        <v>462</v>
      </c>
      <c r="Z135" t="s">
        <v>8</v>
      </c>
    </row>
    <row r="136" spans="1:26" x14ac:dyDescent="0.3">
      <c r="A136">
        <f t="shared" ref="A136:A199" si="2">A135+1</f>
        <v>131</v>
      </c>
      <c r="B136">
        <v>1233</v>
      </c>
      <c r="C136" t="s">
        <v>467</v>
      </c>
      <c r="D136" s="8" t="s">
        <v>468</v>
      </c>
      <c r="E136" s="5">
        <v>235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t="s">
        <v>461</v>
      </c>
      <c r="Y136" t="s">
        <v>462</v>
      </c>
      <c r="Z136" t="s">
        <v>8</v>
      </c>
    </row>
    <row r="137" spans="1:26" x14ac:dyDescent="0.3">
      <c r="A137">
        <f t="shared" si="2"/>
        <v>132</v>
      </c>
      <c r="B137">
        <v>1234</v>
      </c>
      <c r="C137" t="s">
        <v>469</v>
      </c>
      <c r="D137" s="8" t="s">
        <v>470</v>
      </c>
      <c r="E137" s="5">
        <v>235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t="s">
        <v>461</v>
      </c>
      <c r="Y137" t="s">
        <v>462</v>
      </c>
      <c r="Z137" t="s">
        <v>8</v>
      </c>
    </row>
    <row r="138" spans="1:26" x14ac:dyDescent="0.3">
      <c r="A138">
        <f t="shared" si="2"/>
        <v>133</v>
      </c>
      <c r="B138">
        <v>1250</v>
      </c>
      <c r="C138" t="s">
        <v>471</v>
      </c>
      <c r="D138" s="8" t="s">
        <v>472</v>
      </c>
      <c r="E138" s="5">
        <v>235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t="s">
        <v>473</v>
      </c>
      <c r="Y138" t="s">
        <v>474</v>
      </c>
      <c r="Z138" t="s">
        <v>8</v>
      </c>
    </row>
    <row r="139" spans="1:26" x14ac:dyDescent="0.3">
      <c r="A139">
        <f t="shared" si="2"/>
        <v>134</v>
      </c>
      <c r="B139">
        <v>1251</v>
      </c>
      <c r="C139" t="s">
        <v>475</v>
      </c>
      <c r="D139" s="8" t="s">
        <v>476</v>
      </c>
      <c r="E139" s="5">
        <v>235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t="s">
        <v>473</v>
      </c>
      <c r="Y139" t="s">
        <v>474</v>
      </c>
      <c r="Z139" t="s">
        <v>8</v>
      </c>
    </row>
    <row r="140" spans="1:26" x14ac:dyDescent="0.3">
      <c r="A140">
        <f t="shared" si="2"/>
        <v>135</v>
      </c>
      <c r="B140">
        <v>1252</v>
      </c>
      <c r="C140" t="s">
        <v>477</v>
      </c>
      <c r="D140" s="8" t="s">
        <v>478</v>
      </c>
      <c r="E140" s="5">
        <v>235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t="s">
        <v>473</v>
      </c>
      <c r="Y140" t="s">
        <v>474</v>
      </c>
      <c r="Z140" t="s">
        <v>8</v>
      </c>
    </row>
    <row r="141" spans="1:26" x14ac:dyDescent="0.3">
      <c r="A141">
        <f t="shared" si="2"/>
        <v>136</v>
      </c>
      <c r="B141">
        <v>1253</v>
      </c>
      <c r="C141" t="s">
        <v>479</v>
      </c>
      <c r="D141" s="8" t="s">
        <v>480</v>
      </c>
      <c r="E141" s="5">
        <v>235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t="s">
        <v>473</v>
      </c>
      <c r="Y141" t="s">
        <v>474</v>
      </c>
      <c r="Z141" t="s">
        <v>8</v>
      </c>
    </row>
    <row r="142" spans="1:26" x14ac:dyDescent="0.3">
      <c r="A142">
        <f t="shared" si="2"/>
        <v>137</v>
      </c>
      <c r="B142">
        <v>1254</v>
      </c>
      <c r="C142" t="s">
        <v>481</v>
      </c>
      <c r="D142" s="8" t="s">
        <v>482</v>
      </c>
      <c r="E142" s="5">
        <v>235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t="s">
        <v>473</v>
      </c>
      <c r="Y142" t="s">
        <v>474</v>
      </c>
      <c r="Z142" t="s">
        <v>8</v>
      </c>
    </row>
    <row r="143" spans="1:26" x14ac:dyDescent="0.3">
      <c r="A143">
        <f t="shared" si="2"/>
        <v>138</v>
      </c>
      <c r="B143">
        <v>1255</v>
      </c>
      <c r="C143" t="s">
        <v>483</v>
      </c>
      <c r="D143" s="8" t="s">
        <v>484</v>
      </c>
      <c r="E143" s="5">
        <v>235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t="s">
        <v>473</v>
      </c>
      <c r="Y143" t="s">
        <v>474</v>
      </c>
      <c r="Z143" t="s">
        <v>8</v>
      </c>
    </row>
    <row r="144" spans="1:26" x14ac:dyDescent="0.3">
      <c r="A144">
        <f t="shared" si="2"/>
        <v>139</v>
      </c>
      <c r="B144">
        <v>1256</v>
      </c>
      <c r="C144" t="s">
        <v>485</v>
      </c>
      <c r="D144" s="8" t="s">
        <v>486</v>
      </c>
      <c r="E144" s="5">
        <v>235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t="s">
        <v>473</v>
      </c>
      <c r="Y144" t="s">
        <v>474</v>
      </c>
      <c r="Z144" t="s">
        <v>8</v>
      </c>
    </row>
    <row r="145" spans="1:26" x14ac:dyDescent="0.3">
      <c r="A145">
        <f t="shared" si="2"/>
        <v>140</v>
      </c>
      <c r="B145">
        <v>1257</v>
      </c>
      <c r="C145" t="s">
        <v>487</v>
      </c>
      <c r="D145" s="8" t="s">
        <v>488</v>
      </c>
      <c r="E145" s="5">
        <v>235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t="s">
        <v>473</v>
      </c>
      <c r="Y145" t="s">
        <v>474</v>
      </c>
      <c r="Z145" t="s">
        <v>8</v>
      </c>
    </row>
    <row r="146" spans="1:26" x14ac:dyDescent="0.3">
      <c r="A146">
        <f t="shared" si="2"/>
        <v>141</v>
      </c>
      <c r="B146">
        <v>1258</v>
      </c>
      <c r="C146" t="s">
        <v>489</v>
      </c>
      <c r="D146" s="8" t="s">
        <v>490</v>
      </c>
      <c r="E146" s="5">
        <v>235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t="s">
        <v>473</v>
      </c>
      <c r="Y146" t="s">
        <v>474</v>
      </c>
      <c r="Z146" t="s">
        <v>8</v>
      </c>
    </row>
    <row r="147" spans="1:26" x14ac:dyDescent="0.3">
      <c r="A147">
        <f t="shared" si="2"/>
        <v>142</v>
      </c>
      <c r="B147">
        <v>1269</v>
      </c>
      <c r="C147" t="s">
        <v>491</v>
      </c>
      <c r="D147" s="8" t="s">
        <v>492</v>
      </c>
      <c r="E147" s="5">
        <v>235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t="s">
        <v>473</v>
      </c>
      <c r="Y147" t="s">
        <v>474</v>
      </c>
      <c r="Z147" t="s">
        <v>8</v>
      </c>
    </row>
    <row r="148" spans="1:26" x14ac:dyDescent="0.3">
      <c r="A148">
        <f t="shared" si="2"/>
        <v>143</v>
      </c>
      <c r="B148">
        <v>1277</v>
      </c>
      <c r="C148" t="s">
        <v>493</v>
      </c>
      <c r="D148" s="8" t="s">
        <v>494</v>
      </c>
      <c r="E148" s="5">
        <v>188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t="s">
        <v>473</v>
      </c>
      <c r="Y148" t="s">
        <v>474</v>
      </c>
      <c r="Z148" t="s">
        <v>8</v>
      </c>
    </row>
    <row r="149" spans="1:26" x14ac:dyDescent="0.3">
      <c r="A149">
        <f t="shared" si="2"/>
        <v>144</v>
      </c>
      <c r="B149" t="s">
        <v>495</v>
      </c>
      <c r="C149" t="s">
        <v>496</v>
      </c>
      <c r="D149" s="8">
        <v>26666115496</v>
      </c>
      <c r="E149" s="5">
        <v>471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t="s">
        <v>497</v>
      </c>
      <c r="Y149" t="s">
        <v>498</v>
      </c>
      <c r="Z149" t="s">
        <v>131</v>
      </c>
    </row>
    <row r="150" spans="1:26" x14ac:dyDescent="0.3">
      <c r="A150">
        <f t="shared" si="2"/>
        <v>145</v>
      </c>
      <c r="B150">
        <v>1372</v>
      </c>
      <c r="C150" t="s">
        <v>499</v>
      </c>
      <c r="D150" s="8" t="s">
        <v>500</v>
      </c>
      <c r="E150" s="5">
        <v>235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t="s">
        <v>501</v>
      </c>
      <c r="Y150" t="s">
        <v>502</v>
      </c>
      <c r="Z150" t="s">
        <v>8</v>
      </c>
    </row>
    <row r="151" spans="1:26" x14ac:dyDescent="0.3">
      <c r="A151">
        <f t="shared" si="2"/>
        <v>146</v>
      </c>
      <c r="B151">
        <v>1373</v>
      </c>
      <c r="C151" t="s">
        <v>503</v>
      </c>
      <c r="D151" s="8" t="s">
        <v>504</v>
      </c>
      <c r="E151" s="5">
        <v>235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t="s">
        <v>501</v>
      </c>
      <c r="Y151" t="s">
        <v>502</v>
      </c>
      <c r="Z151" t="s">
        <v>8</v>
      </c>
    </row>
    <row r="152" spans="1:26" x14ac:dyDescent="0.3">
      <c r="A152">
        <f t="shared" si="2"/>
        <v>147</v>
      </c>
      <c r="B152">
        <v>1374</v>
      </c>
      <c r="C152" t="s">
        <v>505</v>
      </c>
      <c r="D152" s="8" t="s">
        <v>506</v>
      </c>
      <c r="E152" s="5">
        <v>235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t="s">
        <v>501</v>
      </c>
      <c r="Y152" t="s">
        <v>502</v>
      </c>
      <c r="Z152" t="s">
        <v>8</v>
      </c>
    </row>
    <row r="153" spans="1:26" x14ac:dyDescent="0.3">
      <c r="A153">
        <f t="shared" si="2"/>
        <v>148</v>
      </c>
      <c r="B153">
        <v>1375</v>
      </c>
      <c r="C153" t="s">
        <v>507</v>
      </c>
      <c r="D153" s="8" t="s">
        <v>508</v>
      </c>
      <c r="E153" s="5">
        <v>235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t="s">
        <v>501</v>
      </c>
      <c r="Y153" t="s">
        <v>502</v>
      </c>
      <c r="Z153" t="s">
        <v>8</v>
      </c>
    </row>
    <row r="154" spans="1:26" x14ac:dyDescent="0.3">
      <c r="A154">
        <f t="shared" si="2"/>
        <v>149</v>
      </c>
      <c r="B154">
        <v>1376</v>
      </c>
      <c r="C154" t="s">
        <v>509</v>
      </c>
      <c r="D154" s="8" t="s">
        <v>510</v>
      </c>
      <c r="E154" s="5">
        <v>235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t="s">
        <v>501</v>
      </c>
      <c r="Y154" t="s">
        <v>502</v>
      </c>
      <c r="Z154" t="s">
        <v>8</v>
      </c>
    </row>
    <row r="155" spans="1:26" x14ac:dyDescent="0.3">
      <c r="A155">
        <f t="shared" si="2"/>
        <v>150</v>
      </c>
      <c r="B155">
        <v>1462</v>
      </c>
      <c r="C155" t="s">
        <v>511</v>
      </c>
      <c r="D155" s="8" t="s">
        <v>512</v>
      </c>
      <c r="E155" s="5">
        <v>94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t="s">
        <v>513</v>
      </c>
      <c r="Y155" t="s">
        <v>514</v>
      </c>
      <c r="Z155" t="s">
        <v>8</v>
      </c>
    </row>
    <row r="156" spans="1:26" x14ac:dyDescent="0.3">
      <c r="A156">
        <f t="shared" si="2"/>
        <v>151</v>
      </c>
      <c r="B156">
        <v>1484</v>
      </c>
      <c r="C156" t="s">
        <v>515</v>
      </c>
      <c r="D156" s="8" t="s">
        <v>516</v>
      </c>
      <c r="E156" s="5">
        <v>235</v>
      </c>
      <c r="F156" s="5">
        <v>235</v>
      </c>
      <c r="G156" s="5">
        <v>212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t="s">
        <v>517</v>
      </c>
      <c r="Y156" t="s">
        <v>518</v>
      </c>
      <c r="Z156" t="s">
        <v>8</v>
      </c>
    </row>
    <row r="157" spans="1:26" x14ac:dyDescent="0.3">
      <c r="A157">
        <f t="shared" si="2"/>
        <v>152</v>
      </c>
      <c r="B157">
        <v>1512</v>
      </c>
      <c r="C157" t="s">
        <v>519</v>
      </c>
      <c r="D157" s="8" t="s">
        <v>520</v>
      </c>
      <c r="E157" s="5">
        <v>0</v>
      </c>
      <c r="F157" s="5">
        <v>0</v>
      </c>
      <c r="G157" s="5">
        <v>212</v>
      </c>
      <c r="H157" s="5">
        <v>349.05</v>
      </c>
      <c r="I157" s="5">
        <v>469.87</v>
      </c>
      <c r="J157" s="5">
        <v>1799</v>
      </c>
      <c r="K157" s="5">
        <v>1799</v>
      </c>
      <c r="L157" s="5">
        <v>1799</v>
      </c>
      <c r="M157" s="5">
        <v>191</v>
      </c>
      <c r="N157" s="5">
        <v>257</v>
      </c>
      <c r="O157" s="5">
        <v>274</v>
      </c>
      <c r="P157" s="5">
        <v>266</v>
      </c>
      <c r="Q157" s="5">
        <v>287</v>
      </c>
      <c r="R157" s="5">
        <v>346</v>
      </c>
      <c r="S157" s="5">
        <v>148</v>
      </c>
      <c r="T157" s="5">
        <v>228</v>
      </c>
      <c r="U157" s="5">
        <v>159.5</v>
      </c>
      <c r="V157" s="5">
        <v>457</v>
      </c>
      <c r="W157" s="5">
        <v>379</v>
      </c>
      <c r="X157" t="s">
        <v>521</v>
      </c>
      <c r="Y157" t="s">
        <v>522</v>
      </c>
      <c r="Z157" t="s">
        <v>8</v>
      </c>
    </row>
    <row r="158" spans="1:26" x14ac:dyDescent="0.3">
      <c r="A158">
        <f t="shared" si="2"/>
        <v>153</v>
      </c>
      <c r="B158">
        <v>1515</v>
      </c>
      <c r="C158" t="s">
        <v>523</v>
      </c>
      <c r="D158" s="8" t="s">
        <v>524</v>
      </c>
      <c r="E158" s="5">
        <v>0</v>
      </c>
      <c r="F158" s="5">
        <v>0</v>
      </c>
      <c r="G158" s="5">
        <v>212</v>
      </c>
      <c r="H158" s="5">
        <v>24.05</v>
      </c>
      <c r="I158" s="5">
        <v>32.369999999999997</v>
      </c>
      <c r="J158" s="5">
        <v>124</v>
      </c>
      <c r="K158" s="5">
        <v>124</v>
      </c>
      <c r="L158" s="5">
        <v>124</v>
      </c>
      <c r="M158" s="5">
        <v>191</v>
      </c>
      <c r="N158" s="5">
        <v>257</v>
      </c>
      <c r="O158" s="5">
        <v>274</v>
      </c>
      <c r="P158" s="5">
        <v>266</v>
      </c>
      <c r="Q158" s="5">
        <v>287</v>
      </c>
      <c r="R158" s="5">
        <v>346</v>
      </c>
      <c r="S158" s="5">
        <v>148</v>
      </c>
      <c r="T158" s="5">
        <v>228</v>
      </c>
      <c r="U158" s="5">
        <v>159.5</v>
      </c>
      <c r="V158" s="5">
        <v>457</v>
      </c>
      <c r="W158" s="5">
        <v>379</v>
      </c>
      <c r="X158" t="s">
        <v>525</v>
      </c>
      <c r="Y158" t="s">
        <v>526</v>
      </c>
      <c r="Z158" t="s">
        <v>8</v>
      </c>
    </row>
    <row r="159" spans="1:26" x14ac:dyDescent="0.3">
      <c r="A159">
        <f t="shared" si="2"/>
        <v>154</v>
      </c>
      <c r="B159">
        <v>1516</v>
      </c>
      <c r="C159" t="s">
        <v>527</v>
      </c>
      <c r="D159" s="8" t="s">
        <v>528</v>
      </c>
      <c r="E159" s="5">
        <v>0</v>
      </c>
      <c r="F159" s="5">
        <v>0</v>
      </c>
      <c r="G159" s="5">
        <v>212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t="s">
        <v>529</v>
      </c>
      <c r="Y159" t="s">
        <v>530</v>
      </c>
      <c r="Z159" t="s">
        <v>8</v>
      </c>
    </row>
    <row r="160" spans="1:26" x14ac:dyDescent="0.3">
      <c r="A160">
        <f t="shared" si="2"/>
        <v>155</v>
      </c>
      <c r="B160">
        <v>1535</v>
      </c>
      <c r="C160" t="s">
        <v>531</v>
      </c>
      <c r="D160" s="8" t="s">
        <v>532</v>
      </c>
      <c r="E160" s="5">
        <v>0</v>
      </c>
      <c r="F160" s="5">
        <v>0</v>
      </c>
      <c r="G160" s="5">
        <v>0</v>
      </c>
      <c r="H160" s="5">
        <v>0</v>
      </c>
      <c r="I160" s="5">
        <v>437.5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t="s">
        <v>533</v>
      </c>
      <c r="Y160" t="s">
        <v>452</v>
      </c>
      <c r="Z160" t="s">
        <v>8</v>
      </c>
    </row>
    <row r="161" spans="1:26" x14ac:dyDescent="0.3">
      <c r="A161">
        <f t="shared" si="2"/>
        <v>156</v>
      </c>
      <c r="B161">
        <v>1536</v>
      </c>
      <c r="C161" t="s">
        <v>534</v>
      </c>
      <c r="D161" s="8" t="s">
        <v>535</v>
      </c>
      <c r="E161" s="5">
        <v>235</v>
      </c>
      <c r="F161" s="5">
        <v>235</v>
      </c>
      <c r="G161" s="5">
        <v>212</v>
      </c>
      <c r="H161" s="5">
        <v>349.05</v>
      </c>
      <c r="I161" s="5">
        <v>469.87</v>
      </c>
      <c r="J161" s="5">
        <v>124</v>
      </c>
      <c r="K161" s="5">
        <v>124</v>
      </c>
      <c r="L161" s="5">
        <v>124</v>
      </c>
      <c r="M161" s="5">
        <v>191</v>
      </c>
      <c r="N161" s="5">
        <v>257</v>
      </c>
      <c r="O161" s="5">
        <v>274</v>
      </c>
      <c r="P161" s="5">
        <v>266</v>
      </c>
      <c r="Q161" s="5">
        <v>287</v>
      </c>
      <c r="R161" s="5">
        <v>346</v>
      </c>
      <c r="S161" s="5">
        <v>148</v>
      </c>
      <c r="T161" s="5">
        <v>228</v>
      </c>
      <c r="U161" s="5">
        <v>159.5</v>
      </c>
      <c r="V161" s="5">
        <v>457</v>
      </c>
      <c r="W161" s="5">
        <v>379</v>
      </c>
      <c r="X161" t="s">
        <v>536</v>
      </c>
      <c r="Y161" t="s">
        <v>537</v>
      </c>
      <c r="Z161" t="s">
        <v>8</v>
      </c>
    </row>
    <row r="162" spans="1:26" x14ac:dyDescent="0.3">
      <c r="A162">
        <f t="shared" si="2"/>
        <v>157</v>
      </c>
      <c r="B162">
        <v>1537</v>
      </c>
      <c r="C162" t="s">
        <v>538</v>
      </c>
      <c r="D162" s="8" t="s">
        <v>539</v>
      </c>
      <c r="E162" s="5">
        <v>235</v>
      </c>
      <c r="F162" s="5">
        <v>235</v>
      </c>
      <c r="G162" s="5">
        <v>212</v>
      </c>
      <c r="H162" s="5">
        <v>349.05</v>
      </c>
      <c r="I162" s="5">
        <v>469.87</v>
      </c>
      <c r="J162" s="5">
        <v>124</v>
      </c>
      <c r="K162" s="5">
        <v>124</v>
      </c>
      <c r="L162" s="5">
        <v>124</v>
      </c>
      <c r="M162" s="5">
        <v>191</v>
      </c>
      <c r="N162" s="5">
        <v>257</v>
      </c>
      <c r="O162" s="5">
        <v>274</v>
      </c>
      <c r="P162" s="5">
        <v>266</v>
      </c>
      <c r="Q162" s="5">
        <v>287</v>
      </c>
      <c r="R162" s="5">
        <v>346</v>
      </c>
      <c r="S162" s="5">
        <v>148</v>
      </c>
      <c r="T162" s="5">
        <v>228</v>
      </c>
      <c r="U162" s="5">
        <v>159.5</v>
      </c>
      <c r="V162" s="5">
        <v>457</v>
      </c>
      <c r="W162" s="5">
        <v>379</v>
      </c>
      <c r="X162" t="s">
        <v>536</v>
      </c>
      <c r="Y162" t="s">
        <v>537</v>
      </c>
      <c r="Z162" t="s">
        <v>8</v>
      </c>
    </row>
    <row r="163" spans="1:26" x14ac:dyDescent="0.3">
      <c r="A163">
        <f t="shared" si="2"/>
        <v>158</v>
      </c>
      <c r="B163">
        <v>1538</v>
      </c>
      <c r="C163" t="s">
        <v>540</v>
      </c>
      <c r="D163" s="8" t="s">
        <v>541</v>
      </c>
      <c r="E163" s="5">
        <v>235</v>
      </c>
      <c r="F163" s="5">
        <v>0</v>
      </c>
      <c r="G163" s="5">
        <v>0</v>
      </c>
      <c r="H163" s="5">
        <v>325</v>
      </c>
      <c r="I163" s="5">
        <v>437.5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t="s">
        <v>542</v>
      </c>
      <c r="Y163" t="s">
        <v>543</v>
      </c>
      <c r="Z163" t="s">
        <v>8</v>
      </c>
    </row>
    <row r="164" spans="1:26" x14ac:dyDescent="0.3">
      <c r="A164">
        <f t="shared" si="2"/>
        <v>159</v>
      </c>
      <c r="B164">
        <v>1558</v>
      </c>
      <c r="C164" t="s">
        <v>544</v>
      </c>
      <c r="D164" s="8" t="s">
        <v>545</v>
      </c>
      <c r="E164" s="5">
        <v>47</v>
      </c>
      <c r="F164" s="5">
        <v>47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t="s">
        <v>546</v>
      </c>
      <c r="Y164" t="s">
        <v>547</v>
      </c>
      <c r="Z164" t="s">
        <v>8</v>
      </c>
    </row>
    <row r="165" spans="1:26" x14ac:dyDescent="0.3">
      <c r="A165">
        <f t="shared" si="2"/>
        <v>160</v>
      </c>
      <c r="B165">
        <v>1651</v>
      </c>
      <c r="C165" t="s">
        <v>548</v>
      </c>
      <c r="D165" s="8" t="s">
        <v>549</v>
      </c>
      <c r="E165" s="5">
        <v>235</v>
      </c>
      <c r="F165" s="5">
        <v>235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t="s">
        <v>550</v>
      </c>
      <c r="Y165" t="s">
        <v>551</v>
      </c>
      <c r="Z165" t="s">
        <v>8</v>
      </c>
    </row>
    <row r="166" spans="1:26" x14ac:dyDescent="0.3">
      <c r="A166">
        <f t="shared" si="2"/>
        <v>161</v>
      </c>
      <c r="B166">
        <v>1655</v>
      </c>
      <c r="C166" t="s">
        <v>552</v>
      </c>
      <c r="D166" s="8" t="s">
        <v>553</v>
      </c>
      <c r="E166" s="5">
        <v>235</v>
      </c>
      <c r="F166" s="5">
        <v>235</v>
      </c>
      <c r="G166" s="5">
        <v>212</v>
      </c>
      <c r="H166" s="5">
        <v>349.05</v>
      </c>
      <c r="I166" s="5">
        <v>469.87</v>
      </c>
      <c r="J166" s="5">
        <v>1799</v>
      </c>
      <c r="K166" s="5">
        <v>124</v>
      </c>
      <c r="L166" s="5">
        <v>124</v>
      </c>
      <c r="M166" s="5">
        <v>191</v>
      </c>
      <c r="N166" s="5">
        <v>257</v>
      </c>
      <c r="O166" s="5">
        <v>274</v>
      </c>
      <c r="P166" s="5">
        <v>266</v>
      </c>
      <c r="Q166" s="5">
        <v>287</v>
      </c>
      <c r="R166" s="5">
        <v>346</v>
      </c>
      <c r="S166" s="5">
        <v>148</v>
      </c>
      <c r="T166" s="5">
        <v>228</v>
      </c>
      <c r="U166" s="5">
        <v>159.5</v>
      </c>
      <c r="V166" s="5">
        <v>457</v>
      </c>
      <c r="W166" s="5">
        <v>379</v>
      </c>
      <c r="X166" t="s">
        <v>554</v>
      </c>
      <c r="Y166" t="s">
        <v>555</v>
      </c>
      <c r="Z166" t="s">
        <v>8</v>
      </c>
    </row>
    <row r="167" spans="1:26" x14ac:dyDescent="0.3">
      <c r="A167">
        <f t="shared" si="2"/>
        <v>162</v>
      </c>
      <c r="B167">
        <v>1656</v>
      </c>
      <c r="C167" t="s">
        <v>556</v>
      </c>
      <c r="D167" s="8" t="s">
        <v>557</v>
      </c>
      <c r="E167" s="5">
        <v>235</v>
      </c>
      <c r="F167" s="5">
        <v>235</v>
      </c>
      <c r="G167" s="5">
        <v>212</v>
      </c>
      <c r="H167" s="5">
        <v>349.05</v>
      </c>
      <c r="I167" s="5">
        <v>469.87</v>
      </c>
      <c r="J167" s="5">
        <v>1799</v>
      </c>
      <c r="K167" s="5">
        <v>124</v>
      </c>
      <c r="L167" s="5">
        <v>124</v>
      </c>
      <c r="M167" s="5">
        <v>191</v>
      </c>
      <c r="N167" s="5">
        <v>257</v>
      </c>
      <c r="O167" s="5">
        <v>274</v>
      </c>
      <c r="P167" s="5">
        <v>266</v>
      </c>
      <c r="Q167" s="5">
        <v>287</v>
      </c>
      <c r="R167" s="5">
        <v>346</v>
      </c>
      <c r="S167" s="5">
        <v>148</v>
      </c>
      <c r="T167" s="5">
        <v>228</v>
      </c>
      <c r="U167" s="5">
        <v>159.5</v>
      </c>
      <c r="V167" s="5">
        <v>457</v>
      </c>
      <c r="W167" s="5">
        <v>379</v>
      </c>
      <c r="X167" t="s">
        <v>554</v>
      </c>
      <c r="Y167" t="s">
        <v>555</v>
      </c>
      <c r="Z167" t="s">
        <v>8</v>
      </c>
    </row>
    <row r="168" spans="1:26" x14ac:dyDescent="0.3">
      <c r="A168">
        <f t="shared" si="2"/>
        <v>163</v>
      </c>
      <c r="B168">
        <v>1657</v>
      </c>
      <c r="C168" t="s">
        <v>558</v>
      </c>
      <c r="D168" s="8" t="s">
        <v>559</v>
      </c>
      <c r="E168" s="5">
        <v>235</v>
      </c>
      <c r="F168" s="5">
        <v>235</v>
      </c>
      <c r="G168" s="5">
        <v>212</v>
      </c>
      <c r="H168" s="5">
        <v>349.05</v>
      </c>
      <c r="I168" s="5">
        <v>469.87</v>
      </c>
      <c r="J168" s="5">
        <v>1799</v>
      </c>
      <c r="K168" s="5">
        <v>124</v>
      </c>
      <c r="L168" s="5">
        <v>124</v>
      </c>
      <c r="M168" s="5">
        <v>191</v>
      </c>
      <c r="N168" s="5">
        <v>257</v>
      </c>
      <c r="O168" s="5">
        <v>274</v>
      </c>
      <c r="P168" s="5">
        <v>266</v>
      </c>
      <c r="Q168" s="5">
        <v>287</v>
      </c>
      <c r="R168" s="5">
        <v>346</v>
      </c>
      <c r="S168" s="5">
        <v>148</v>
      </c>
      <c r="T168" s="5">
        <v>228</v>
      </c>
      <c r="U168" s="5">
        <v>159.5</v>
      </c>
      <c r="V168" s="5">
        <v>457</v>
      </c>
      <c r="W168" s="5">
        <v>379</v>
      </c>
      <c r="X168" t="s">
        <v>554</v>
      </c>
      <c r="Y168" t="s">
        <v>555</v>
      </c>
      <c r="Z168" t="s">
        <v>8</v>
      </c>
    </row>
    <row r="169" spans="1:26" x14ac:dyDescent="0.3">
      <c r="A169">
        <f t="shared" si="2"/>
        <v>164</v>
      </c>
      <c r="B169">
        <v>1658</v>
      </c>
      <c r="C169" t="s">
        <v>560</v>
      </c>
      <c r="D169" s="8" t="s">
        <v>561</v>
      </c>
      <c r="E169" s="5">
        <v>235</v>
      </c>
      <c r="F169" s="5">
        <v>235</v>
      </c>
      <c r="G169" s="5">
        <v>212</v>
      </c>
      <c r="H169" s="5">
        <v>349.05</v>
      </c>
      <c r="I169" s="5">
        <v>469.87</v>
      </c>
      <c r="J169" s="5">
        <v>1799</v>
      </c>
      <c r="K169" s="5">
        <v>124</v>
      </c>
      <c r="L169" s="5">
        <v>124</v>
      </c>
      <c r="M169" s="5">
        <v>191</v>
      </c>
      <c r="N169" s="5">
        <v>257</v>
      </c>
      <c r="O169" s="5">
        <v>274</v>
      </c>
      <c r="P169" s="5">
        <v>266</v>
      </c>
      <c r="Q169" s="5">
        <v>287</v>
      </c>
      <c r="R169" s="5">
        <v>346</v>
      </c>
      <c r="S169" s="5">
        <v>148</v>
      </c>
      <c r="T169" s="5">
        <v>228</v>
      </c>
      <c r="U169" s="5">
        <v>159.5</v>
      </c>
      <c r="V169" s="5">
        <v>457</v>
      </c>
      <c r="W169" s="5">
        <v>379</v>
      </c>
      <c r="X169" t="s">
        <v>554</v>
      </c>
      <c r="Y169" t="s">
        <v>555</v>
      </c>
      <c r="Z169" t="s">
        <v>8</v>
      </c>
    </row>
    <row r="170" spans="1:26" x14ac:dyDescent="0.3">
      <c r="A170">
        <f t="shared" si="2"/>
        <v>165</v>
      </c>
      <c r="B170">
        <v>1659</v>
      </c>
      <c r="C170" t="s">
        <v>562</v>
      </c>
      <c r="D170" s="8" t="s">
        <v>563</v>
      </c>
      <c r="E170" s="5">
        <v>235</v>
      </c>
      <c r="F170" s="5">
        <v>235</v>
      </c>
      <c r="G170" s="5">
        <v>212</v>
      </c>
      <c r="H170" s="5">
        <v>349.05</v>
      </c>
      <c r="I170" s="5">
        <v>469.87</v>
      </c>
      <c r="J170" s="5">
        <v>1799</v>
      </c>
      <c r="K170" s="5">
        <v>124</v>
      </c>
      <c r="L170" s="5">
        <v>124</v>
      </c>
      <c r="M170" s="5">
        <v>191</v>
      </c>
      <c r="N170" s="5">
        <v>257</v>
      </c>
      <c r="O170" s="5">
        <v>274</v>
      </c>
      <c r="P170" s="5">
        <v>266</v>
      </c>
      <c r="Q170" s="5">
        <v>287</v>
      </c>
      <c r="R170" s="5">
        <v>346</v>
      </c>
      <c r="S170" s="5">
        <v>148</v>
      </c>
      <c r="T170" s="5">
        <v>228</v>
      </c>
      <c r="U170" s="5">
        <v>159.5</v>
      </c>
      <c r="V170" s="5">
        <v>457</v>
      </c>
      <c r="W170" s="5">
        <v>379</v>
      </c>
      <c r="X170" t="s">
        <v>554</v>
      </c>
      <c r="Y170" t="s">
        <v>555</v>
      </c>
      <c r="Z170" t="s">
        <v>8</v>
      </c>
    </row>
    <row r="171" spans="1:26" x14ac:dyDescent="0.3">
      <c r="A171">
        <f t="shared" si="2"/>
        <v>166</v>
      </c>
      <c r="B171">
        <v>1660</v>
      </c>
      <c r="C171" t="s">
        <v>564</v>
      </c>
      <c r="D171" s="8" t="s">
        <v>565</v>
      </c>
      <c r="E171" s="5">
        <v>235</v>
      </c>
      <c r="F171" s="5">
        <v>235</v>
      </c>
      <c r="G171" s="5">
        <v>212</v>
      </c>
      <c r="H171" s="5">
        <v>349.05</v>
      </c>
      <c r="I171" s="5">
        <v>469.87</v>
      </c>
      <c r="J171" s="5">
        <v>1799</v>
      </c>
      <c r="K171" s="5">
        <v>124</v>
      </c>
      <c r="L171" s="5">
        <v>124</v>
      </c>
      <c r="M171" s="5">
        <v>191</v>
      </c>
      <c r="N171" s="5">
        <v>257</v>
      </c>
      <c r="O171" s="5">
        <v>274</v>
      </c>
      <c r="P171" s="5">
        <v>266</v>
      </c>
      <c r="Q171" s="5">
        <v>287</v>
      </c>
      <c r="R171" s="5">
        <v>346</v>
      </c>
      <c r="S171" s="5">
        <v>148</v>
      </c>
      <c r="T171" s="5">
        <v>228</v>
      </c>
      <c r="U171" s="5">
        <v>159.5</v>
      </c>
      <c r="V171" s="5">
        <v>457</v>
      </c>
      <c r="W171" s="5">
        <v>379</v>
      </c>
      <c r="X171" t="s">
        <v>554</v>
      </c>
      <c r="Y171" t="s">
        <v>555</v>
      </c>
      <c r="Z171" t="s">
        <v>8</v>
      </c>
    </row>
    <row r="172" spans="1:26" x14ac:dyDescent="0.3">
      <c r="A172">
        <f t="shared" si="2"/>
        <v>167</v>
      </c>
      <c r="B172">
        <v>1747</v>
      </c>
      <c r="C172" t="s">
        <v>566</v>
      </c>
      <c r="D172" s="8" t="s">
        <v>567</v>
      </c>
      <c r="E172" s="5">
        <v>235</v>
      </c>
      <c r="F172" s="5">
        <v>235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t="s">
        <v>568</v>
      </c>
      <c r="Y172" t="s">
        <v>569</v>
      </c>
      <c r="Z172" t="s">
        <v>36</v>
      </c>
    </row>
    <row r="173" spans="1:26" x14ac:dyDescent="0.3">
      <c r="A173">
        <f t="shared" si="2"/>
        <v>168</v>
      </c>
      <c r="B173">
        <v>1751</v>
      </c>
      <c r="C173" t="s">
        <v>570</v>
      </c>
      <c r="D173" s="8" t="s">
        <v>571</v>
      </c>
      <c r="E173" s="5">
        <v>235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t="s">
        <v>568</v>
      </c>
      <c r="Y173" t="s">
        <v>569</v>
      </c>
      <c r="Z173" t="s">
        <v>36</v>
      </c>
    </row>
    <row r="174" spans="1:26" x14ac:dyDescent="0.3">
      <c r="A174">
        <f t="shared" si="2"/>
        <v>169</v>
      </c>
      <c r="B174">
        <v>1752</v>
      </c>
      <c r="C174" t="s">
        <v>572</v>
      </c>
      <c r="D174" s="8" t="s">
        <v>573</v>
      </c>
      <c r="E174" s="5">
        <v>235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t="s">
        <v>568</v>
      </c>
      <c r="Y174" t="s">
        <v>569</v>
      </c>
      <c r="Z174" t="s">
        <v>36</v>
      </c>
    </row>
    <row r="175" spans="1:26" x14ac:dyDescent="0.3">
      <c r="A175">
        <f t="shared" si="2"/>
        <v>170</v>
      </c>
      <c r="B175">
        <v>1753</v>
      </c>
      <c r="C175" t="s">
        <v>574</v>
      </c>
      <c r="D175" s="8" t="s">
        <v>575</v>
      </c>
      <c r="E175" s="5">
        <v>235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t="s">
        <v>568</v>
      </c>
      <c r="Y175" t="s">
        <v>569</v>
      </c>
      <c r="Z175" t="s">
        <v>36</v>
      </c>
    </row>
    <row r="176" spans="1:26" x14ac:dyDescent="0.3">
      <c r="A176">
        <f t="shared" si="2"/>
        <v>171</v>
      </c>
      <c r="B176">
        <v>1754</v>
      </c>
      <c r="C176" t="s">
        <v>576</v>
      </c>
      <c r="D176" s="8" t="s">
        <v>577</v>
      </c>
      <c r="E176" s="5">
        <v>235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t="s">
        <v>568</v>
      </c>
      <c r="Y176" t="s">
        <v>569</v>
      </c>
      <c r="Z176" t="s">
        <v>36</v>
      </c>
    </row>
    <row r="177" spans="1:26" x14ac:dyDescent="0.3">
      <c r="A177">
        <f t="shared" si="2"/>
        <v>172</v>
      </c>
      <c r="B177">
        <v>1755</v>
      </c>
      <c r="C177" t="s">
        <v>578</v>
      </c>
      <c r="D177" s="8" t="s">
        <v>579</v>
      </c>
      <c r="E177" s="5">
        <v>235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t="s">
        <v>568</v>
      </c>
      <c r="Y177" t="s">
        <v>569</v>
      </c>
      <c r="Z177" t="s">
        <v>36</v>
      </c>
    </row>
    <row r="178" spans="1:26" x14ac:dyDescent="0.3">
      <c r="A178">
        <f t="shared" si="2"/>
        <v>173</v>
      </c>
      <c r="B178">
        <v>1756</v>
      </c>
      <c r="C178" t="s">
        <v>580</v>
      </c>
      <c r="D178" s="8" t="s">
        <v>581</v>
      </c>
      <c r="E178" s="5">
        <v>235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t="s">
        <v>568</v>
      </c>
      <c r="Y178" t="s">
        <v>569</v>
      </c>
      <c r="Z178" t="s">
        <v>36</v>
      </c>
    </row>
    <row r="179" spans="1:26" x14ac:dyDescent="0.3">
      <c r="A179">
        <f t="shared" si="2"/>
        <v>174</v>
      </c>
      <c r="B179">
        <v>1757</v>
      </c>
      <c r="C179" t="s">
        <v>582</v>
      </c>
      <c r="D179" s="8" t="s">
        <v>583</v>
      </c>
      <c r="E179" s="5">
        <v>235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t="s">
        <v>568</v>
      </c>
      <c r="Y179" t="s">
        <v>569</v>
      </c>
      <c r="Z179" t="s">
        <v>36</v>
      </c>
    </row>
    <row r="180" spans="1:26" x14ac:dyDescent="0.3">
      <c r="A180">
        <f t="shared" si="2"/>
        <v>175</v>
      </c>
      <c r="B180">
        <v>1758</v>
      </c>
      <c r="C180" t="s">
        <v>584</v>
      </c>
      <c r="D180" s="8" t="s">
        <v>585</v>
      </c>
      <c r="E180" s="5">
        <v>235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t="s">
        <v>568</v>
      </c>
      <c r="Y180" t="s">
        <v>569</v>
      </c>
      <c r="Z180" t="s">
        <v>36</v>
      </c>
    </row>
    <row r="181" spans="1:26" x14ac:dyDescent="0.3">
      <c r="A181">
        <f t="shared" si="2"/>
        <v>176</v>
      </c>
      <c r="B181">
        <v>1759</v>
      </c>
      <c r="C181" t="s">
        <v>586</v>
      </c>
      <c r="D181" s="8" t="s">
        <v>587</v>
      </c>
      <c r="E181" s="5">
        <v>235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t="s">
        <v>568</v>
      </c>
      <c r="Y181" t="s">
        <v>569</v>
      </c>
      <c r="Z181" t="s">
        <v>36</v>
      </c>
    </row>
    <row r="182" spans="1:26" x14ac:dyDescent="0.3">
      <c r="A182">
        <f t="shared" si="2"/>
        <v>177</v>
      </c>
      <c r="B182">
        <v>1760</v>
      </c>
      <c r="C182" t="s">
        <v>588</v>
      </c>
      <c r="D182" s="8" t="s">
        <v>589</v>
      </c>
      <c r="E182" s="5">
        <v>235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t="s">
        <v>568</v>
      </c>
      <c r="Y182" t="s">
        <v>569</v>
      </c>
      <c r="Z182" t="s">
        <v>36</v>
      </c>
    </row>
    <row r="183" spans="1:26" x14ac:dyDescent="0.3">
      <c r="A183">
        <f t="shared" si="2"/>
        <v>178</v>
      </c>
      <c r="B183">
        <v>1761</v>
      </c>
      <c r="C183" t="s">
        <v>590</v>
      </c>
      <c r="D183" s="8" t="s">
        <v>591</v>
      </c>
      <c r="E183" s="5">
        <v>235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t="s">
        <v>568</v>
      </c>
      <c r="Y183" t="s">
        <v>569</v>
      </c>
      <c r="Z183" t="s">
        <v>36</v>
      </c>
    </row>
    <row r="184" spans="1:26" x14ac:dyDescent="0.3">
      <c r="A184">
        <f t="shared" si="2"/>
        <v>179</v>
      </c>
      <c r="B184">
        <v>1762</v>
      </c>
      <c r="C184" t="s">
        <v>592</v>
      </c>
      <c r="D184" s="8" t="s">
        <v>593</v>
      </c>
      <c r="E184" s="5">
        <v>235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t="s">
        <v>568</v>
      </c>
      <c r="Y184" t="s">
        <v>569</v>
      </c>
      <c r="Z184" t="s">
        <v>36</v>
      </c>
    </row>
    <row r="185" spans="1:26" x14ac:dyDescent="0.3">
      <c r="A185">
        <f t="shared" si="2"/>
        <v>180</v>
      </c>
      <c r="B185">
        <v>1763</v>
      </c>
      <c r="C185" t="s">
        <v>594</v>
      </c>
      <c r="D185" s="8" t="s">
        <v>595</v>
      </c>
      <c r="E185" s="5">
        <v>235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t="s">
        <v>568</v>
      </c>
      <c r="Y185" t="s">
        <v>569</v>
      </c>
      <c r="Z185" t="s">
        <v>36</v>
      </c>
    </row>
    <row r="186" spans="1:26" x14ac:dyDescent="0.3">
      <c r="A186">
        <f t="shared" si="2"/>
        <v>181</v>
      </c>
      <c r="B186">
        <v>1764</v>
      </c>
      <c r="C186" t="s">
        <v>596</v>
      </c>
      <c r="D186" s="8" t="s">
        <v>597</v>
      </c>
      <c r="E186" s="5">
        <v>235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t="s">
        <v>568</v>
      </c>
      <c r="Y186" t="s">
        <v>569</v>
      </c>
      <c r="Z186" t="s">
        <v>36</v>
      </c>
    </row>
    <row r="187" spans="1:26" x14ac:dyDescent="0.3">
      <c r="A187">
        <f t="shared" si="2"/>
        <v>182</v>
      </c>
      <c r="B187">
        <v>1765</v>
      </c>
      <c r="C187" t="s">
        <v>598</v>
      </c>
      <c r="D187" s="8" t="s">
        <v>599</v>
      </c>
      <c r="E187" s="5">
        <v>235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t="s">
        <v>568</v>
      </c>
      <c r="Y187" t="s">
        <v>569</v>
      </c>
      <c r="Z187" t="s">
        <v>36</v>
      </c>
    </row>
    <row r="188" spans="1:26" x14ac:dyDescent="0.3">
      <c r="A188">
        <f t="shared" si="2"/>
        <v>183</v>
      </c>
      <c r="B188">
        <v>1766</v>
      </c>
      <c r="C188" t="s">
        <v>600</v>
      </c>
      <c r="D188" s="8" t="s">
        <v>601</v>
      </c>
      <c r="E188" s="5">
        <v>337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t="s">
        <v>568</v>
      </c>
      <c r="Y188" t="s">
        <v>569</v>
      </c>
      <c r="Z188" t="s">
        <v>36</v>
      </c>
    </row>
    <row r="189" spans="1:26" x14ac:dyDescent="0.3">
      <c r="A189">
        <f t="shared" si="2"/>
        <v>184</v>
      </c>
      <c r="B189">
        <v>1767</v>
      </c>
      <c r="C189" t="s">
        <v>602</v>
      </c>
      <c r="D189" s="8" t="s">
        <v>603</v>
      </c>
      <c r="E189" s="5">
        <v>235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t="s">
        <v>568</v>
      </c>
      <c r="Y189" t="s">
        <v>569</v>
      </c>
      <c r="Z189" t="s">
        <v>36</v>
      </c>
    </row>
    <row r="190" spans="1:26" x14ac:dyDescent="0.3">
      <c r="A190">
        <f t="shared" si="2"/>
        <v>185</v>
      </c>
      <c r="B190">
        <v>1768</v>
      </c>
      <c r="C190" t="s">
        <v>604</v>
      </c>
      <c r="D190" s="8" t="s">
        <v>605</v>
      </c>
      <c r="E190" s="5">
        <v>235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t="s">
        <v>568</v>
      </c>
      <c r="Y190" t="s">
        <v>569</v>
      </c>
      <c r="Z190" t="s">
        <v>36</v>
      </c>
    </row>
    <row r="191" spans="1:26" x14ac:dyDescent="0.3">
      <c r="A191">
        <f t="shared" si="2"/>
        <v>186</v>
      </c>
      <c r="B191">
        <v>1769</v>
      </c>
      <c r="C191" t="s">
        <v>606</v>
      </c>
      <c r="D191" s="8" t="s">
        <v>607</v>
      </c>
      <c r="E191" s="5">
        <v>235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t="s">
        <v>568</v>
      </c>
      <c r="Y191" t="s">
        <v>569</v>
      </c>
      <c r="Z191" t="s">
        <v>36</v>
      </c>
    </row>
    <row r="192" spans="1:26" x14ac:dyDescent="0.3">
      <c r="A192">
        <f t="shared" si="2"/>
        <v>187</v>
      </c>
      <c r="B192">
        <v>1770</v>
      </c>
      <c r="C192" t="s">
        <v>608</v>
      </c>
      <c r="D192" s="8" t="s">
        <v>609</v>
      </c>
      <c r="E192" s="5">
        <v>235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t="s">
        <v>568</v>
      </c>
      <c r="Y192" t="s">
        <v>569</v>
      </c>
      <c r="Z192" t="s">
        <v>36</v>
      </c>
    </row>
    <row r="193" spans="1:26" x14ac:dyDescent="0.3">
      <c r="A193">
        <f t="shared" si="2"/>
        <v>188</v>
      </c>
      <c r="B193">
        <v>1851</v>
      </c>
      <c r="C193" t="s">
        <v>610</v>
      </c>
      <c r="D193" s="8" t="s">
        <v>611</v>
      </c>
      <c r="E193" s="5">
        <v>47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t="s">
        <v>612</v>
      </c>
      <c r="Y193" t="s">
        <v>613</v>
      </c>
      <c r="Z193" t="s">
        <v>36</v>
      </c>
    </row>
    <row r="194" spans="1:26" x14ac:dyDescent="0.3">
      <c r="A194">
        <f t="shared" si="2"/>
        <v>189</v>
      </c>
      <c r="B194">
        <v>1854</v>
      </c>
      <c r="C194" t="s">
        <v>614</v>
      </c>
      <c r="D194" s="8" t="s">
        <v>615</v>
      </c>
      <c r="E194" s="5">
        <v>235</v>
      </c>
      <c r="F194" s="5">
        <v>235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t="s">
        <v>612</v>
      </c>
      <c r="Y194" t="s">
        <v>613</v>
      </c>
      <c r="Z194" t="s">
        <v>36</v>
      </c>
    </row>
    <row r="195" spans="1:26" x14ac:dyDescent="0.3">
      <c r="A195">
        <f t="shared" si="2"/>
        <v>190</v>
      </c>
      <c r="B195">
        <v>1855</v>
      </c>
      <c r="C195" t="s">
        <v>616</v>
      </c>
      <c r="D195" s="8" t="s">
        <v>617</v>
      </c>
      <c r="E195" s="5">
        <v>235</v>
      </c>
      <c r="F195" s="5">
        <v>235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t="s">
        <v>612</v>
      </c>
      <c r="Y195" t="s">
        <v>613</v>
      </c>
      <c r="Z195" t="s">
        <v>36</v>
      </c>
    </row>
    <row r="196" spans="1:26" x14ac:dyDescent="0.3">
      <c r="A196">
        <f t="shared" si="2"/>
        <v>191</v>
      </c>
      <c r="B196">
        <v>1897</v>
      </c>
      <c r="C196" t="s">
        <v>618</v>
      </c>
      <c r="D196" s="8" t="s">
        <v>619</v>
      </c>
      <c r="E196" s="5">
        <v>235</v>
      </c>
      <c r="F196" s="5">
        <v>235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t="s">
        <v>612</v>
      </c>
      <c r="Y196" t="s">
        <v>613</v>
      </c>
      <c r="Z196" t="s">
        <v>36</v>
      </c>
    </row>
    <row r="197" spans="1:26" x14ac:dyDescent="0.3">
      <c r="A197">
        <f t="shared" si="2"/>
        <v>192</v>
      </c>
      <c r="B197">
        <v>1898</v>
      </c>
      <c r="C197" t="s">
        <v>620</v>
      </c>
      <c r="D197" s="8" t="s">
        <v>621</v>
      </c>
      <c r="E197" s="5">
        <v>235</v>
      </c>
      <c r="F197" s="5">
        <v>235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t="s">
        <v>612</v>
      </c>
      <c r="Y197" t="s">
        <v>613</v>
      </c>
      <c r="Z197" t="s">
        <v>36</v>
      </c>
    </row>
    <row r="198" spans="1:26" x14ac:dyDescent="0.3">
      <c r="A198">
        <f t="shared" si="2"/>
        <v>193</v>
      </c>
      <c r="B198">
        <v>1904</v>
      </c>
      <c r="C198" t="s">
        <v>622</v>
      </c>
      <c r="D198" s="8" t="s">
        <v>623</v>
      </c>
      <c r="E198" s="5">
        <v>235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t="s">
        <v>624</v>
      </c>
      <c r="Y198" t="s">
        <v>264</v>
      </c>
      <c r="Z198" t="s">
        <v>36</v>
      </c>
    </row>
    <row r="199" spans="1:26" x14ac:dyDescent="0.3">
      <c r="A199">
        <f t="shared" si="2"/>
        <v>194</v>
      </c>
      <c r="B199">
        <v>1905</v>
      </c>
      <c r="C199" t="s">
        <v>625</v>
      </c>
      <c r="D199" s="8" t="s">
        <v>626</v>
      </c>
      <c r="E199" s="5">
        <v>235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t="s">
        <v>624</v>
      </c>
      <c r="Y199" t="s">
        <v>264</v>
      </c>
      <c r="Z199" t="s">
        <v>36</v>
      </c>
    </row>
    <row r="200" spans="1:26" x14ac:dyDescent="0.3">
      <c r="A200">
        <f t="shared" ref="A200:A263" si="3">A199+1</f>
        <v>195</v>
      </c>
      <c r="B200">
        <v>1907</v>
      </c>
      <c r="C200" t="s">
        <v>627</v>
      </c>
      <c r="D200" s="8" t="s">
        <v>628</v>
      </c>
      <c r="E200" s="5">
        <v>235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t="s">
        <v>629</v>
      </c>
      <c r="Y200" t="s">
        <v>630</v>
      </c>
      <c r="Z200" t="s">
        <v>36</v>
      </c>
    </row>
    <row r="201" spans="1:26" x14ac:dyDescent="0.3">
      <c r="A201">
        <f t="shared" si="3"/>
        <v>196</v>
      </c>
      <c r="B201">
        <v>1914</v>
      </c>
      <c r="C201" t="s">
        <v>631</v>
      </c>
      <c r="D201" s="8" t="s">
        <v>632</v>
      </c>
      <c r="E201" s="5">
        <v>235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t="s">
        <v>633</v>
      </c>
      <c r="Y201" t="s">
        <v>630</v>
      </c>
      <c r="Z201" t="s">
        <v>36</v>
      </c>
    </row>
    <row r="202" spans="1:26" x14ac:dyDescent="0.3">
      <c r="A202">
        <f t="shared" si="3"/>
        <v>197</v>
      </c>
      <c r="B202">
        <v>1924</v>
      </c>
      <c r="C202" t="s">
        <v>634</v>
      </c>
      <c r="D202" s="8" t="s">
        <v>635</v>
      </c>
      <c r="E202" s="5">
        <v>0</v>
      </c>
      <c r="F202" s="5">
        <v>0</v>
      </c>
      <c r="G202" s="5">
        <v>212</v>
      </c>
      <c r="H202" s="5">
        <v>0</v>
      </c>
      <c r="I202" s="5">
        <v>469.87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t="s">
        <v>636</v>
      </c>
      <c r="Y202" t="s">
        <v>637</v>
      </c>
      <c r="Z202" t="s">
        <v>36</v>
      </c>
    </row>
    <row r="203" spans="1:26" x14ac:dyDescent="0.3">
      <c r="A203">
        <f t="shared" si="3"/>
        <v>198</v>
      </c>
      <c r="B203">
        <v>1925</v>
      </c>
      <c r="C203" t="s">
        <v>638</v>
      </c>
      <c r="D203" s="8" t="s">
        <v>639</v>
      </c>
      <c r="E203" s="5">
        <v>0</v>
      </c>
      <c r="F203" s="5">
        <v>0</v>
      </c>
      <c r="G203" s="5">
        <v>212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3853</v>
      </c>
      <c r="Q203" s="5">
        <v>4162</v>
      </c>
      <c r="R203" s="5">
        <v>5021</v>
      </c>
      <c r="S203" s="5">
        <v>2148</v>
      </c>
      <c r="T203" s="5">
        <v>3303</v>
      </c>
      <c r="U203" s="5">
        <v>2309.5</v>
      </c>
      <c r="V203" s="5">
        <v>6632</v>
      </c>
      <c r="W203" s="5">
        <v>5504</v>
      </c>
      <c r="X203" t="s">
        <v>640</v>
      </c>
      <c r="Y203" t="s">
        <v>641</v>
      </c>
      <c r="Z203" t="s">
        <v>36</v>
      </c>
    </row>
    <row r="204" spans="1:26" x14ac:dyDescent="0.3">
      <c r="A204">
        <f t="shared" si="3"/>
        <v>199</v>
      </c>
      <c r="B204">
        <v>1926</v>
      </c>
      <c r="C204" t="s">
        <v>642</v>
      </c>
      <c r="D204" s="8" t="s">
        <v>643</v>
      </c>
      <c r="E204" s="5">
        <v>0</v>
      </c>
      <c r="F204" s="5">
        <v>0</v>
      </c>
      <c r="G204" s="5">
        <v>212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3853</v>
      </c>
      <c r="Q204" s="5">
        <v>4162</v>
      </c>
      <c r="R204" s="5">
        <v>5021</v>
      </c>
      <c r="S204" s="5">
        <v>2148</v>
      </c>
      <c r="T204" s="5">
        <v>3303</v>
      </c>
      <c r="U204" s="5">
        <v>2309.5</v>
      </c>
      <c r="V204" s="5">
        <v>6632</v>
      </c>
      <c r="W204" s="5">
        <v>5504</v>
      </c>
      <c r="X204" t="s">
        <v>640</v>
      </c>
      <c r="Y204" t="s">
        <v>641</v>
      </c>
      <c r="Z204" t="s">
        <v>36</v>
      </c>
    </row>
    <row r="205" spans="1:26" x14ac:dyDescent="0.3">
      <c r="A205">
        <f t="shared" si="3"/>
        <v>200</v>
      </c>
      <c r="B205">
        <v>1976</v>
      </c>
      <c r="C205" t="s">
        <v>644</v>
      </c>
      <c r="D205" s="8" t="s">
        <v>645</v>
      </c>
      <c r="E205" s="5">
        <v>47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t="s">
        <v>646</v>
      </c>
      <c r="Y205" t="s">
        <v>569</v>
      </c>
      <c r="Z205" t="s">
        <v>36</v>
      </c>
    </row>
    <row r="206" spans="1:26" x14ac:dyDescent="0.3">
      <c r="A206">
        <f t="shared" si="3"/>
        <v>201</v>
      </c>
      <c r="B206">
        <v>2013</v>
      </c>
      <c r="C206" t="s">
        <v>647</v>
      </c>
      <c r="D206" s="8" t="s">
        <v>648</v>
      </c>
      <c r="E206" s="5">
        <v>235</v>
      </c>
      <c r="F206" s="5">
        <v>0</v>
      </c>
      <c r="G206" s="5">
        <v>212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t="s">
        <v>649</v>
      </c>
      <c r="Y206" t="s">
        <v>569</v>
      </c>
      <c r="Z206" t="s">
        <v>36</v>
      </c>
    </row>
    <row r="207" spans="1:26" x14ac:dyDescent="0.3">
      <c r="A207">
        <f t="shared" si="3"/>
        <v>202</v>
      </c>
      <c r="B207">
        <v>2014</v>
      </c>
      <c r="C207" t="s">
        <v>650</v>
      </c>
      <c r="D207" s="8" t="s">
        <v>651</v>
      </c>
      <c r="E207" s="5">
        <v>0</v>
      </c>
      <c r="F207" s="5">
        <v>0</v>
      </c>
      <c r="G207" s="5">
        <v>212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t="s">
        <v>652</v>
      </c>
      <c r="Y207" t="s">
        <v>569</v>
      </c>
      <c r="Z207" t="s">
        <v>36</v>
      </c>
    </row>
    <row r="208" spans="1:26" x14ac:dyDescent="0.3">
      <c r="A208">
        <f t="shared" si="3"/>
        <v>203</v>
      </c>
      <c r="B208">
        <v>2026</v>
      </c>
      <c r="C208" t="s">
        <v>653</v>
      </c>
      <c r="D208" s="8" t="s">
        <v>654</v>
      </c>
      <c r="E208" s="5">
        <v>235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t="s">
        <v>655</v>
      </c>
      <c r="Y208" t="s">
        <v>656</v>
      </c>
      <c r="Z208" t="s">
        <v>657</v>
      </c>
    </row>
    <row r="209" spans="1:26" x14ac:dyDescent="0.3">
      <c r="A209">
        <f t="shared" si="3"/>
        <v>204</v>
      </c>
      <c r="B209">
        <v>2031</v>
      </c>
      <c r="C209" t="s">
        <v>658</v>
      </c>
      <c r="D209" s="8" t="s">
        <v>659</v>
      </c>
      <c r="E209" s="5">
        <v>0</v>
      </c>
      <c r="F209" s="5">
        <v>235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t="s">
        <v>660</v>
      </c>
      <c r="Y209" t="s">
        <v>661</v>
      </c>
      <c r="Z209" t="s">
        <v>36</v>
      </c>
    </row>
    <row r="210" spans="1:26" x14ac:dyDescent="0.3">
      <c r="A210">
        <f t="shared" si="3"/>
        <v>205</v>
      </c>
      <c r="B210">
        <v>2060</v>
      </c>
      <c r="C210" t="s">
        <v>662</v>
      </c>
      <c r="D210" s="8" t="s">
        <v>663</v>
      </c>
      <c r="E210" s="5">
        <v>0</v>
      </c>
      <c r="F210" s="5">
        <v>47</v>
      </c>
      <c r="G210" s="5">
        <v>0</v>
      </c>
      <c r="H210" s="5">
        <v>69.55</v>
      </c>
      <c r="I210" s="5">
        <v>93.62</v>
      </c>
      <c r="J210" s="5">
        <v>0</v>
      </c>
      <c r="K210" s="5">
        <v>358</v>
      </c>
      <c r="L210" s="5">
        <v>358</v>
      </c>
      <c r="M210" s="5">
        <v>551</v>
      </c>
      <c r="N210" s="5">
        <v>0</v>
      </c>
      <c r="O210" s="5">
        <v>792</v>
      </c>
      <c r="P210" s="5">
        <v>767</v>
      </c>
      <c r="Q210" s="5">
        <v>829</v>
      </c>
      <c r="R210" s="5">
        <v>1000</v>
      </c>
      <c r="S210" s="5">
        <v>428</v>
      </c>
      <c r="T210" s="5">
        <v>658</v>
      </c>
      <c r="U210" s="5">
        <v>459.5</v>
      </c>
      <c r="V210" s="5">
        <v>1321</v>
      </c>
      <c r="W210" s="5">
        <v>1096</v>
      </c>
      <c r="X210" t="s">
        <v>664</v>
      </c>
      <c r="Y210" t="s">
        <v>36</v>
      </c>
    </row>
    <row r="211" spans="1:26" x14ac:dyDescent="0.3">
      <c r="A211">
        <f t="shared" si="3"/>
        <v>206</v>
      </c>
      <c r="B211">
        <v>2061</v>
      </c>
      <c r="C211" t="s">
        <v>665</v>
      </c>
      <c r="D211" s="8" t="s">
        <v>666</v>
      </c>
      <c r="E211" s="5">
        <v>0</v>
      </c>
      <c r="F211" s="5">
        <v>235</v>
      </c>
      <c r="G211" s="5">
        <v>212</v>
      </c>
      <c r="H211" s="5">
        <v>0</v>
      </c>
      <c r="I211" s="5">
        <v>0</v>
      </c>
      <c r="J211" s="5">
        <v>0</v>
      </c>
      <c r="K211" s="5">
        <v>1799</v>
      </c>
      <c r="L211" s="5">
        <v>0</v>
      </c>
      <c r="M211" s="5">
        <v>2766</v>
      </c>
      <c r="N211" s="5">
        <v>0</v>
      </c>
      <c r="O211" s="5">
        <v>0</v>
      </c>
      <c r="P211" s="5">
        <v>3853</v>
      </c>
      <c r="Q211" s="5">
        <v>4162</v>
      </c>
      <c r="R211" s="5">
        <v>5021</v>
      </c>
      <c r="S211" s="5">
        <v>2148</v>
      </c>
      <c r="T211" s="5">
        <v>3303</v>
      </c>
      <c r="U211" s="5">
        <v>2309.5</v>
      </c>
      <c r="V211" s="5">
        <v>6632</v>
      </c>
      <c r="W211" s="5">
        <v>5504</v>
      </c>
      <c r="X211" t="s">
        <v>667</v>
      </c>
      <c r="Y211" t="s">
        <v>668</v>
      </c>
      <c r="Z211" t="s">
        <v>36</v>
      </c>
    </row>
    <row r="212" spans="1:26" x14ac:dyDescent="0.3">
      <c r="A212">
        <f t="shared" si="3"/>
        <v>207</v>
      </c>
      <c r="B212">
        <v>2062</v>
      </c>
      <c r="C212" t="s">
        <v>669</v>
      </c>
      <c r="D212" s="8" t="s">
        <v>670</v>
      </c>
      <c r="E212" s="5">
        <v>235</v>
      </c>
      <c r="F212" s="5">
        <v>235</v>
      </c>
      <c r="G212" s="5">
        <v>212</v>
      </c>
      <c r="H212" s="5">
        <v>349.05</v>
      </c>
      <c r="I212" s="5">
        <v>469.87</v>
      </c>
      <c r="J212" s="5">
        <v>0</v>
      </c>
      <c r="K212" s="5">
        <v>1799</v>
      </c>
      <c r="L212" s="5">
        <v>1799</v>
      </c>
      <c r="M212" s="5">
        <v>2766</v>
      </c>
      <c r="N212" s="5">
        <v>0</v>
      </c>
      <c r="O212" s="5">
        <v>3974</v>
      </c>
      <c r="P212" s="5">
        <v>3853</v>
      </c>
      <c r="Q212" s="5">
        <v>4162</v>
      </c>
      <c r="R212" s="5">
        <v>5021</v>
      </c>
      <c r="S212" s="5">
        <v>2148</v>
      </c>
      <c r="T212" s="5">
        <v>3303</v>
      </c>
      <c r="U212" s="5">
        <v>2309.5</v>
      </c>
      <c r="V212" s="5">
        <v>6632</v>
      </c>
      <c r="W212" s="5">
        <v>5504</v>
      </c>
      <c r="X212" t="s">
        <v>671</v>
      </c>
      <c r="Y212" t="s">
        <v>36</v>
      </c>
    </row>
    <row r="213" spans="1:26" x14ac:dyDescent="0.3">
      <c r="A213">
        <f t="shared" si="3"/>
        <v>208</v>
      </c>
      <c r="B213">
        <v>2063</v>
      </c>
      <c r="C213" t="s">
        <v>672</v>
      </c>
      <c r="D213" s="8" t="s">
        <v>673</v>
      </c>
      <c r="E213" s="5">
        <v>235</v>
      </c>
      <c r="F213" s="5">
        <v>235</v>
      </c>
      <c r="G213" s="5">
        <v>212</v>
      </c>
      <c r="H213" s="5">
        <v>349.05</v>
      </c>
      <c r="I213" s="5">
        <v>469.87</v>
      </c>
      <c r="J213" s="5">
        <v>1799</v>
      </c>
      <c r="K213" s="5">
        <v>1799</v>
      </c>
      <c r="L213" s="5">
        <v>1799</v>
      </c>
      <c r="M213" s="5">
        <v>2766</v>
      </c>
      <c r="N213" s="5">
        <v>0</v>
      </c>
      <c r="O213" s="5">
        <v>3974</v>
      </c>
      <c r="P213" s="5">
        <v>3853</v>
      </c>
      <c r="Q213" s="5">
        <v>4162</v>
      </c>
      <c r="R213" s="5">
        <v>5021</v>
      </c>
      <c r="S213" s="5">
        <v>2148</v>
      </c>
      <c r="T213" s="5">
        <v>3303</v>
      </c>
      <c r="U213" s="5">
        <v>2309.5</v>
      </c>
      <c r="V213" s="5">
        <v>6632</v>
      </c>
      <c r="W213" s="5">
        <v>5504</v>
      </c>
      <c r="X213" t="s">
        <v>671</v>
      </c>
      <c r="Y213" t="s">
        <v>36</v>
      </c>
    </row>
    <row r="214" spans="1:26" x14ac:dyDescent="0.3">
      <c r="A214">
        <f t="shared" si="3"/>
        <v>209</v>
      </c>
      <c r="B214">
        <v>2064</v>
      </c>
      <c r="C214" t="s">
        <v>674</v>
      </c>
      <c r="D214" s="8" t="s">
        <v>675</v>
      </c>
      <c r="E214" s="5">
        <v>0</v>
      </c>
      <c r="F214" s="5">
        <v>235</v>
      </c>
      <c r="G214" s="5">
        <v>0</v>
      </c>
      <c r="H214" s="5">
        <v>349.05</v>
      </c>
      <c r="I214" s="5">
        <v>469.87</v>
      </c>
      <c r="J214" s="5">
        <v>0</v>
      </c>
      <c r="K214" s="5">
        <v>1799</v>
      </c>
      <c r="L214" s="5">
        <v>1799</v>
      </c>
      <c r="M214" s="5">
        <v>2766</v>
      </c>
      <c r="N214" s="5">
        <v>0</v>
      </c>
      <c r="O214" s="5">
        <v>0</v>
      </c>
      <c r="P214" s="5">
        <v>3853</v>
      </c>
      <c r="Q214" s="5">
        <v>4162</v>
      </c>
      <c r="R214" s="5">
        <v>5021</v>
      </c>
      <c r="S214" s="5">
        <v>2148</v>
      </c>
      <c r="T214" s="5">
        <v>3303</v>
      </c>
      <c r="U214" s="5">
        <v>2309.5</v>
      </c>
      <c r="V214" s="5">
        <v>6632</v>
      </c>
      <c r="W214" s="5">
        <v>5504</v>
      </c>
      <c r="X214" t="s">
        <v>676</v>
      </c>
      <c r="Y214" t="s">
        <v>36</v>
      </c>
    </row>
    <row r="215" spans="1:26" x14ac:dyDescent="0.3">
      <c r="A215">
        <f t="shared" si="3"/>
        <v>210</v>
      </c>
      <c r="B215">
        <v>2065</v>
      </c>
      <c r="C215" t="s">
        <v>677</v>
      </c>
      <c r="D215" s="8" t="s">
        <v>678</v>
      </c>
      <c r="E215" s="5">
        <v>0</v>
      </c>
      <c r="F215" s="5">
        <v>235</v>
      </c>
      <c r="G215" s="5">
        <v>0</v>
      </c>
      <c r="H215" s="5">
        <v>349.05</v>
      </c>
      <c r="I215" s="5">
        <v>469.87</v>
      </c>
      <c r="J215" s="5">
        <v>0</v>
      </c>
      <c r="K215" s="5">
        <v>1799</v>
      </c>
      <c r="L215" s="5">
        <v>1799</v>
      </c>
      <c r="M215" s="5">
        <v>2766</v>
      </c>
      <c r="N215" s="5">
        <v>0</v>
      </c>
      <c r="O215" s="5">
        <v>3974</v>
      </c>
      <c r="P215" s="5">
        <v>3853</v>
      </c>
      <c r="Q215" s="5">
        <v>4162</v>
      </c>
      <c r="R215" s="5">
        <v>5021</v>
      </c>
      <c r="S215" s="5">
        <v>2148</v>
      </c>
      <c r="T215" s="5">
        <v>3303</v>
      </c>
      <c r="U215" s="5">
        <v>2309.5</v>
      </c>
      <c r="V215" s="5">
        <v>6632</v>
      </c>
      <c r="W215" s="5">
        <v>5504</v>
      </c>
      <c r="X215" t="s">
        <v>676</v>
      </c>
      <c r="Y215" t="s">
        <v>36</v>
      </c>
    </row>
    <row r="216" spans="1:26" x14ac:dyDescent="0.3">
      <c r="A216">
        <f t="shared" si="3"/>
        <v>211</v>
      </c>
      <c r="B216">
        <v>2066</v>
      </c>
      <c r="C216" t="s">
        <v>679</v>
      </c>
      <c r="D216" s="8" t="s">
        <v>680</v>
      </c>
      <c r="E216" s="5">
        <v>0</v>
      </c>
      <c r="F216" s="5">
        <v>235</v>
      </c>
      <c r="G216" s="5">
        <v>0</v>
      </c>
      <c r="H216" s="5">
        <v>349.05</v>
      </c>
      <c r="I216" s="5">
        <v>469.87</v>
      </c>
      <c r="J216" s="5">
        <v>0</v>
      </c>
      <c r="K216" s="5">
        <v>1799</v>
      </c>
      <c r="L216" s="5">
        <v>1799</v>
      </c>
      <c r="M216" s="5">
        <v>2766</v>
      </c>
      <c r="N216" s="5">
        <v>0</v>
      </c>
      <c r="O216" s="5">
        <v>274</v>
      </c>
      <c r="P216" s="5">
        <v>266</v>
      </c>
      <c r="Q216" s="5">
        <v>287</v>
      </c>
      <c r="R216" s="5">
        <v>346</v>
      </c>
      <c r="S216" s="5">
        <v>148</v>
      </c>
      <c r="T216" s="5">
        <v>228</v>
      </c>
      <c r="U216" s="5">
        <v>159.5</v>
      </c>
      <c r="V216" s="5">
        <v>457</v>
      </c>
      <c r="W216" s="5">
        <v>379</v>
      </c>
      <c r="X216" t="s">
        <v>676</v>
      </c>
      <c r="Y216" t="s">
        <v>36</v>
      </c>
    </row>
    <row r="217" spans="1:26" x14ac:dyDescent="0.3">
      <c r="A217">
        <f t="shared" si="3"/>
        <v>212</v>
      </c>
      <c r="B217">
        <v>2067</v>
      </c>
      <c r="C217" t="s">
        <v>681</v>
      </c>
      <c r="D217" s="8" t="s">
        <v>682</v>
      </c>
      <c r="E217" s="5">
        <v>0</v>
      </c>
      <c r="F217" s="5">
        <v>235</v>
      </c>
      <c r="G217" s="5">
        <v>0</v>
      </c>
      <c r="H217" s="5">
        <v>349.05</v>
      </c>
      <c r="I217" s="5">
        <v>469.87</v>
      </c>
      <c r="J217" s="5">
        <v>0</v>
      </c>
      <c r="K217" s="5">
        <v>1799</v>
      </c>
      <c r="L217" s="5">
        <v>1799</v>
      </c>
      <c r="M217" s="5">
        <v>2766</v>
      </c>
      <c r="N217" s="5">
        <v>0</v>
      </c>
      <c r="O217" s="5">
        <v>274</v>
      </c>
      <c r="P217" s="5">
        <v>266</v>
      </c>
      <c r="Q217" s="5">
        <v>287</v>
      </c>
      <c r="R217" s="5">
        <v>346</v>
      </c>
      <c r="S217" s="5">
        <v>148</v>
      </c>
      <c r="T217" s="5">
        <v>228</v>
      </c>
      <c r="U217" s="5">
        <v>159.5</v>
      </c>
      <c r="V217" s="5">
        <v>457</v>
      </c>
      <c r="W217" s="5">
        <v>379</v>
      </c>
      <c r="X217" t="s">
        <v>676</v>
      </c>
      <c r="Y217" t="s">
        <v>36</v>
      </c>
    </row>
    <row r="218" spans="1:26" x14ac:dyDescent="0.3">
      <c r="A218">
        <f t="shared" si="3"/>
        <v>213</v>
      </c>
      <c r="B218" t="s">
        <v>683</v>
      </c>
      <c r="C218" t="s">
        <v>684</v>
      </c>
      <c r="D218" s="8">
        <v>51792458139</v>
      </c>
      <c r="E218" s="5">
        <v>0</v>
      </c>
      <c r="F218" s="5">
        <v>188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t="s">
        <v>685</v>
      </c>
      <c r="Y218" t="s">
        <v>686</v>
      </c>
      <c r="Z218" t="s">
        <v>687</v>
      </c>
    </row>
    <row r="219" spans="1:26" x14ac:dyDescent="0.3">
      <c r="A219">
        <f t="shared" si="3"/>
        <v>214</v>
      </c>
      <c r="B219" t="s">
        <v>688</v>
      </c>
      <c r="C219" t="s">
        <v>689</v>
      </c>
      <c r="D219" s="8">
        <v>51178111779</v>
      </c>
      <c r="E219" s="5">
        <v>471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t="s">
        <v>690</v>
      </c>
      <c r="Y219" t="s">
        <v>691</v>
      </c>
      <c r="Z219" t="s">
        <v>692</v>
      </c>
    </row>
    <row r="220" spans="1:26" x14ac:dyDescent="0.3">
      <c r="A220">
        <f t="shared" si="3"/>
        <v>215</v>
      </c>
      <c r="B220" t="s">
        <v>693</v>
      </c>
      <c r="C220" t="s">
        <v>694</v>
      </c>
      <c r="D220" s="8">
        <v>50244235433</v>
      </c>
      <c r="E220" s="5">
        <v>0</v>
      </c>
      <c r="F220" s="5">
        <v>1012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t="s">
        <v>695</v>
      </c>
      <c r="Y220" t="s">
        <v>696</v>
      </c>
      <c r="Z220" t="s">
        <v>692</v>
      </c>
    </row>
    <row r="221" spans="1:26" x14ac:dyDescent="0.3">
      <c r="A221">
        <f t="shared" si="3"/>
        <v>216</v>
      </c>
      <c r="B221" t="s">
        <v>697</v>
      </c>
      <c r="C221" t="s">
        <v>698</v>
      </c>
      <c r="E221" s="5">
        <v>0</v>
      </c>
      <c r="F221" s="5">
        <v>0</v>
      </c>
      <c r="G221" s="5">
        <v>0</v>
      </c>
      <c r="H221" s="5">
        <v>0</v>
      </c>
      <c r="I221" s="5">
        <v>41.62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t="s">
        <v>699</v>
      </c>
      <c r="Y221" t="s">
        <v>264</v>
      </c>
      <c r="Z221" t="s">
        <v>36</v>
      </c>
    </row>
    <row r="222" spans="1:26" x14ac:dyDescent="0.3">
      <c r="A222">
        <f t="shared" si="3"/>
        <v>217</v>
      </c>
      <c r="B222" t="s">
        <v>700</v>
      </c>
      <c r="C222" t="s">
        <v>701</v>
      </c>
      <c r="D222" s="8">
        <v>50765214271</v>
      </c>
      <c r="E222" s="5">
        <v>0</v>
      </c>
      <c r="F222" s="5">
        <v>0</v>
      </c>
      <c r="G222" s="5">
        <v>675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t="s">
        <v>702</v>
      </c>
      <c r="Y222" t="s">
        <v>703</v>
      </c>
      <c r="Z222" t="s">
        <v>704</v>
      </c>
    </row>
    <row r="223" spans="1:26" x14ac:dyDescent="0.3">
      <c r="A223">
        <f t="shared" si="3"/>
        <v>218</v>
      </c>
      <c r="B223" t="s">
        <v>705</v>
      </c>
      <c r="C223" t="s">
        <v>706</v>
      </c>
      <c r="D223" s="8">
        <v>51366058281</v>
      </c>
      <c r="E223" s="5">
        <v>0</v>
      </c>
      <c r="F223" s="5">
        <v>235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t="s">
        <v>707</v>
      </c>
      <c r="Y223" t="s">
        <v>708</v>
      </c>
      <c r="Z223" t="s">
        <v>709</v>
      </c>
    </row>
    <row r="224" spans="1:26" x14ac:dyDescent="0.3">
      <c r="A224">
        <f t="shared" si="3"/>
        <v>219</v>
      </c>
      <c r="B224" t="s">
        <v>710</v>
      </c>
      <c r="C224" t="s">
        <v>711</v>
      </c>
      <c r="E224" s="5">
        <v>0</v>
      </c>
      <c r="F224" s="5">
        <v>0</v>
      </c>
      <c r="G224" s="5">
        <v>0</v>
      </c>
      <c r="H224" s="5">
        <v>893.75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t="s">
        <v>712</v>
      </c>
      <c r="Y224" t="s">
        <v>713</v>
      </c>
      <c r="Z224" t="s">
        <v>36</v>
      </c>
    </row>
    <row r="225" spans="1:26" x14ac:dyDescent="0.3">
      <c r="A225">
        <f t="shared" si="3"/>
        <v>220</v>
      </c>
      <c r="B225" t="s">
        <v>714</v>
      </c>
      <c r="C225" t="s">
        <v>715</v>
      </c>
      <c r="D225" s="8">
        <v>51185092079</v>
      </c>
      <c r="E225" s="5">
        <v>0</v>
      </c>
      <c r="F225" s="5">
        <v>26861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t="s">
        <v>716</v>
      </c>
      <c r="Y225" t="s">
        <v>717</v>
      </c>
      <c r="Z225" t="s">
        <v>718</v>
      </c>
    </row>
    <row r="226" spans="1:26" x14ac:dyDescent="0.3">
      <c r="A226">
        <f t="shared" si="3"/>
        <v>221</v>
      </c>
      <c r="B226" t="s">
        <v>719</v>
      </c>
      <c r="C226" t="s">
        <v>720</v>
      </c>
      <c r="D226" s="8">
        <v>51193009285</v>
      </c>
      <c r="E226" s="5">
        <v>0</v>
      </c>
      <c r="F226" s="5">
        <v>471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t="s">
        <v>721</v>
      </c>
      <c r="Y226" t="s">
        <v>722</v>
      </c>
      <c r="Z226" t="s">
        <v>723</v>
      </c>
    </row>
    <row r="227" spans="1:26" x14ac:dyDescent="0.3">
      <c r="A227">
        <f t="shared" si="3"/>
        <v>222</v>
      </c>
      <c r="B227" t="s">
        <v>724</v>
      </c>
      <c r="C227" t="s">
        <v>725</v>
      </c>
      <c r="D227" s="8">
        <v>15948031086</v>
      </c>
      <c r="E227" s="5">
        <v>0</v>
      </c>
      <c r="F227" s="5">
        <v>0</v>
      </c>
      <c r="G227" s="5">
        <v>212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t="s">
        <v>726</v>
      </c>
      <c r="Y227" t="s">
        <v>727</v>
      </c>
      <c r="Z227" t="s">
        <v>728</v>
      </c>
    </row>
    <row r="228" spans="1:26" x14ac:dyDescent="0.3">
      <c r="A228">
        <f t="shared" si="3"/>
        <v>223</v>
      </c>
      <c r="B228" t="s">
        <v>729</v>
      </c>
      <c r="C228" t="s">
        <v>730</v>
      </c>
      <c r="D228" s="8">
        <v>51260071448</v>
      </c>
      <c r="E228" s="5">
        <v>0</v>
      </c>
      <c r="F228" s="5">
        <v>0</v>
      </c>
      <c r="G228" s="5">
        <v>4725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t="s">
        <v>731</v>
      </c>
      <c r="Y228" t="s">
        <v>732</v>
      </c>
      <c r="Z228" t="s">
        <v>733</v>
      </c>
    </row>
    <row r="229" spans="1:26" x14ac:dyDescent="0.3">
      <c r="A229">
        <f t="shared" si="3"/>
        <v>224</v>
      </c>
      <c r="B229" t="s">
        <v>734</v>
      </c>
      <c r="C229" t="s">
        <v>735</v>
      </c>
      <c r="D229" s="8" t="s">
        <v>736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19262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t="s">
        <v>737</v>
      </c>
      <c r="Y229" t="s">
        <v>738</v>
      </c>
      <c r="Z229" t="s">
        <v>739</v>
      </c>
    </row>
    <row r="230" spans="1:26" x14ac:dyDescent="0.3">
      <c r="A230">
        <f t="shared" si="3"/>
        <v>225</v>
      </c>
      <c r="B230" t="s">
        <v>740</v>
      </c>
      <c r="C230" t="s">
        <v>741</v>
      </c>
      <c r="D230" s="8" t="s">
        <v>742</v>
      </c>
      <c r="E230" s="5">
        <v>0</v>
      </c>
      <c r="F230" s="5">
        <v>0</v>
      </c>
      <c r="G230" s="5">
        <v>0</v>
      </c>
      <c r="H230" s="5">
        <v>0</v>
      </c>
      <c r="I230" s="5">
        <v>84.37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448</v>
      </c>
      <c r="U230" s="5">
        <v>318</v>
      </c>
      <c r="V230" s="5">
        <v>882</v>
      </c>
      <c r="W230" s="5">
        <v>892</v>
      </c>
      <c r="X230" t="s">
        <v>743</v>
      </c>
      <c r="Y230" t="s">
        <v>744</v>
      </c>
      <c r="Z230" t="s">
        <v>36</v>
      </c>
    </row>
    <row r="231" spans="1:26" x14ac:dyDescent="0.3">
      <c r="A231">
        <f t="shared" si="3"/>
        <v>226</v>
      </c>
      <c r="B231" t="s">
        <v>745</v>
      </c>
      <c r="C231" t="s">
        <v>746</v>
      </c>
      <c r="D231" s="8">
        <v>4130620087201</v>
      </c>
      <c r="E231" s="5">
        <v>0</v>
      </c>
      <c r="F231" s="5">
        <v>0</v>
      </c>
      <c r="G231" s="5">
        <v>0</v>
      </c>
      <c r="H231" s="5">
        <v>100.8</v>
      </c>
      <c r="I231" s="5">
        <v>0</v>
      </c>
      <c r="J231" s="5">
        <v>403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t="s">
        <v>747</v>
      </c>
      <c r="Y231" t="s">
        <v>748</v>
      </c>
      <c r="Z231" t="s">
        <v>8</v>
      </c>
    </row>
    <row r="232" spans="1:26" x14ac:dyDescent="0.3">
      <c r="A232">
        <f t="shared" si="3"/>
        <v>227</v>
      </c>
      <c r="B232" t="s">
        <v>749</v>
      </c>
      <c r="C232" t="s">
        <v>750</v>
      </c>
      <c r="D232" s="8" t="s">
        <v>751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1799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t="s">
        <v>752</v>
      </c>
      <c r="Y232" t="s">
        <v>753</v>
      </c>
      <c r="Z232" t="s">
        <v>754</v>
      </c>
    </row>
    <row r="233" spans="1:26" x14ac:dyDescent="0.3">
      <c r="A233">
        <f t="shared" si="3"/>
        <v>228</v>
      </c>
      <c r="B233" t="s">
        <v>755</v>
      </c>
      <c r="C233" t="s">
        <v>756</v>
      </c>
      <c r="E233" s="5">
        <v>0</v>
      </c>
      <c r="F233" s="5">
        <v>0</v>
      </c>
      <c r="G233" s="5">
        <v>0</v>
      </c>
      <c r="H233" s="5">
        <v>0</v>
      </c>
      <c r="I233" s="5">
        <v>437.5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t="s">
        <v>757</v>
      </c>
      <c r="Y233" t="s">
        <v>758</v>
      </c>
      <c r="Z233" t="s">
        <v>759</v>
      </c>
    </row>
    <row r="234" spans="1:26" x14ac:dyDescent="0.3">
      <c r="A234">
        <f t="shared" si="3"/>
        <v>229</v>
      </c>
      <c r="B234" t="s">
        <v>760</v>
      </c>
      <c r="C234" t="s">
        <v>761</v>
      </c>
      <c r="E234" s="5">
        <v>0</v>
      </c>
      <c r="F234" s="5">
        <v>0</v>
      </c>
      <c r="G234" s="5">
        <v>0</v>
      </c>
      <c r="H234" s="5">
        <v>900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t="s">
        <v>762</v>
      </c>
      <c r="Y234" t="s">
        <v>763</v>
      </c>
      <c r="Z234" t="s">
        <v>50</v>
      </c>
    </row>
    <row r="235" spans="1:26" x14ac:dyDescent="0.3">
      <c r="A235">
        <f t="shared" si="3"/>
        <v>230</v>
      </c>
      <c r="B235" t="s">
        <v>764</v>
      </c>
      <c r="C235" t="s">
        <v>765</v>
      </c>
      <c r="D235" s="8" t="s">
        <v>766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360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t="s">
        <v>767</v>
      </c>
      <c r="Y235" t="s">
        <v>768</v>
      </c>
      <c r="Z235" t="s">
        <v>36</v>
      </c>
    </row>
    <row r="236" spans="1:26" x14ac:dyDescent="0.3">
      <c r="A236">
        <f t="shared" si="3"/>
        <v>231</v>
      </c>
      <c r="B236" t="s">
        <v>769</v>
      </c>
      <c r="C236" t="s">
        <v>770</v>
      </c>
      <c r="E236" s="5">
        <v>0</v>
      </c>
      <c r="F236" s="5">
        <v>0</v>
      </c>
      <c r="G236" s="5">
        <v>0</v>
      </c>
      <c r="H236" s="5">
        <v>0</v>
      </c>
      <c r="I236" s="5">
        <v>437.5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t="s">
        <v>771</v>
      </c>
      <c r="Y236" t="s">
        <v>772</v>
      </c>
      <c r="Z236" t="s">
        <v>8</v>
      </c>
    </row>
    <row r="237" spans="1:26" x14ac:dyDescent="0.3">
      <c r="A237">
        <f t="shared" si="3"/>
        <v>232</v>
      </c>
      <c r="B237" t="s">
        <v>773</v>
      </c>
      <c r="C237" t="s">
        <v>774</v>
      </c>
      <c r="D237" s="8" t="s">
        <v>775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6300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t="s">
        <v>776</v>
      </c>
      <c r="Y237" t="s">
        <v>777</v>
      </c>
      <c r="Z237" t="s">
        <v>778</v>
      </c>
    </row>
    <row r="238" spans="1:26" x14ac:dyDescent="0.3">
      <c r="A238">
        <f t="shared" si="3"/>
        <v>233</v>
      </c>
      <c r="B238" t="s">
        <v>779</v>
      </c>
      <c r="C238" t="s">
        <v>780</v>
      </c>
      <c r="D238" s="8" t="s">
        <v>781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10</v>
      </c>
      <c r="S238" s="5">
        <v>4</v>
      </c>
      <c r="T238" s="5">
        <v>0</v>
      </c>
      <c r="U238" s="5">
        <v>0</v>
      </c>
      <c r="V238" s="5">
        <v>0</v>
      </c>
      <c r="W238" s="5">
        <v>0</v>
      </c>
      <c r="X238" t="s">
        <v>782</v>
      </c>
      <c r="Y238" t="s">
        <v>36</v>
      </c>
    </row>
    <row r="239" spans="1:26" x14ac:dyDescent="0.3">
      <c r="A239">
        <f t="shared" si="3"/>
        <v>234</v>
      </c>
      <c r="B239" t="s">
        <v>783</v>
      </c>
      <c r="C239" t="s">
        <v>784</v>
      </c>
      <c r="D239" s="8" t="s">
        <v>785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6</v>
      </c>
      <c r="U239" s="5">
        <v>0</v>
      </c>
      <c r="V239" s="5">
        <v>0</v>
      </c>
      <c r="W239" s="5">
        <v>0</v>
      </c>
      <c r="X239" t="s">
        <v>786</v>
      </c>
      <c r="Y239" t="s">
        <v>787</v>
      </c>
    </row>
    <row r="240" spans="1:26" x14ac:dyDescent="0.3">
      <c r="A240">
        <f t="shared" si="3"/>
        <v>235</v>
      </c>
      <c r="B240" t="s">
        <v>788</v>
      </c>
      <c r="C240" t="s">
        <v>789</v>
      </c>
      <c r="D240" s="8" t="s">
        <v>790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2010</v>
      </c>
      <c r="L240" s="5">
        <v>1005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t="s">
        <v>791</v>
      </c>
      <c r="Y240" t="s">
        <v>792</v>
      </c>
      <c r="Z240" t="s">
        <v>36</v>
      </c>
    </row>
    <row r="241" spans="1:26" x14ac:dyDescent="0.3">
      <c r="A241">
        <f t="shared" si="3"/>
        <v>236</v>
      </c>
      <c r="B241" t="s">
        <v>793</v>
      </c>
      <c r="C241" t="s">
        <v>794</v>
      </c>
      <c r="D241" s="8" t="s">
        <v>795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320</v>
      </c>
      <c r="U241" s="5">
        <v>276</v>
      </c>
      <c r="V241" s="5">
        <v>0</v>
      </c>
      <c r="W241" s="5">
        <v>0</v>
      </c>
      <c r="X241" t="s">
        <v>796</v>
      </c>
      <c r="Y241" t="s">
        <v>797</v>
      </c>
    </row>
    <row r="242" spans="1:26" x14ac:dyDescent="0.3">
      <c r="A242">
        <f t="shared" si="3"/>
        <v>237</v>
      </c>
      <c r="B242">
        <v>2086</v>
      </c>
      <c r="C242" t="s">
        <v>798</v>
      </c>
      <c r="D242" s="8" t="s">
        <v>799</v>
      </c>
      <c r="E242" s="5">
        <v>235</v>
      </c>
      <c r="F242" s="5">
        <v>235</v>
      </c>
      <c r="G242" s="5">
        <v>0</v>
      </c>
      <c r="H242" s="5">
        <v>0</v>
      </c>
      <c r="I242" s="5">
        <v>0</v>
      </c>
      <c r="J242" s="5">
        <v>1799</v>
      </c>
      <c r="K242" s="5">
        <v>1799</v>
      </c>
      <c r="L242" s="5">
        <v>1799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t="s">
        <v>800</v>
      </c>
      <c r="Y242" t="s">
        <v>801</v>
      </c>
      <c r="Z242" t="s">
        <v>36</v>
      </c>
    </row>
    <row r="243" spans="1:26" x14ac:dyDescent="0.3">
      <c r="A243">
        <f t="shared" si="3"/>
        <v>238</v>
      </c>
      <c r="B243">
        <v>2087</v>
      </c>
      <c r="C243" t="s">
        <v>802</v>
      </c>
      <c r="D243" s="8" t="s">
        <v>803</v>
      </c>
      <c r="E243" s="5">
        <v>0</v>
      </c>
      <c r="F243" s="5">
        <v>235</v>
      </c>
      <c r="G243" s="5">
        <v>212</v>
      </c>
      <c r="H243" s="5">
        <v>349.05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t="s">
        <v>804</v>
      </c>
      <c r="Y243" t="s">
        <v>805</v>
      </c>
      <c r="Z243" t="s">
        <v>806</v>
      </c>
    </row>
    <row r="244" spans="1:26" x14ac:dyDescent="0.3">
      <c r="A244">
        <f t="shared" si="3"/>
        <v>239</v>
      </c>
      <c r="B244">
        <v>2092</v>
      </c>
      <c r="C244" t="s">
        <v>807</v>
      </c>
      <c r="D244" s="8" t="s">
        <v>808</v>
      </c>
      <c r="E244" s="5">
        <v>0</v>
      </c>
      <c r="F244" s="5">
        <v>0</v>
      </c>
      <c r="G244" s="5">
        <v>0</v>
      </c>
      <c r="H244" s="5">
        <v>24.05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t="s">
        <v>809</v>
      </c>
      <c r="Y244" t="s">
        <v>810</v>
      </c>
    </row>
    <row r="245" spans="1:26" x14ac:dyDescent="0.3">
      <c r="A245">
        <f t="shared" si="3"/>
        <v>240</v>
      </c>
      <c r="B245">
        <v>2093</v>
      </c>
      <c r="C245" t="s">
        <v>780</v>
      </c>
      <c r="D245" s="8" t="s">
        <v>811</v>
      </c>
      <c r="E245" s="5">
        <v>0</v>
      </c>
      <c r="F245" s="5">
        <v>0</v>
      </c>
      <c r="G245" s="5">
        <v>0</v>
      </c>
      <c r="H245" s="5">
        <v>24.05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t="s">
        <v>809</v>
      </c>
      <c r="Y245" t="s">
        <v>810</v>
      </c>
    </row>
    <row r="246" spans="1:26" x14ac:dyDescent="0.3">
      <c r="A246">
        <f t="shared" si="3"/>
        <v>241</v>
      </c>
      <c r="B246">
        <v>2095</v>
      </c>
      <c r="C246" t="s">
        <v>812</v>
      </c>
      <c r="D246" s="8" t="s">
        <v>813</v>
      </c>
      <c r="E246" s="5">
        <v>0</v>
      </c>
      <c r="F246" s="5">
        <v>0</v>
      </c>
      <c r="G246" s="5">
        <v>0</v>
      </c>
      <c r="H246" s="5">
        <v>24.05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t="s">
        <v>809</v>
      </c>
      <c r="Y246" t="s">
        <v>810</v>
      </c>
    </row>
    <row r="247" spans="1:26" x14ac:dyDescent="0.3">
      <c r="A247">
        <f t="shared" si="3"/>
        <v>242</v>
      </c>
      <c r="B247">
        <v>2213</v>
      </c>
      <c r="C247" t="s">
        <v>814</v>
      </c>
      <c r="D247" s="8" t="s">
        <v>815</v>
      </c>
      <c r="E247" s="5">
        <v>0</v>
      </c>
      <c r="F247" s="5">
        <v>141</v>
      </c>
      <c r="G247" s="5">
        <v>0</v>
      </c>
      <c r="H247" s="5">
        <v>209.3</v>
      </c>
      <c r="I247" s="5">
        <v>281.75</v>
      </c>
      <c r="J247" s="5">
        <v>73</v>
      </c>
      <c r="K247" s="5">
        <v>73</v>
      </c>
      <c r="L247" s="5">
        <v>73</v>
      </c>
      <c r="M247" s="5">
        <v>113</v>
      </c>
      <c r="N247" s="5">
        <v>152</v>
      </c>
      <c r="O247" s="5">
        <v>162</v>
      </c>
      <c r="P247" s="5">
        <v>157</v>
      </c>
      <c r="Q247" s="5">
        <v>170</v>
      </c>
      <c r="R247" s="5">
        <v>205</v>
      </c>
      <c r="S247" s="5">
        <v>88</v>
      </c>
      <c r="T247" s="5">
        <v>135</v>
      </c>
      <c r="U247" s="5">
        <v>94</v>
      </c>
      <c r="V247" s="5">
        <v>271</v>
      </c>
      <c r="W247" s="5">
        <v>225</v>
      </c>
      <c r="X247" t="s">
        <v>816</v>
      </c>
      <c r="Y247" t="s">
        <v>817</v>
      </c>
      <c r="Z247" t="s">
        <v>818</v>
      </c>
    </row>
    <row r="248" spans="1:26" x14ac:dyDescent="0.3">
      <c r="A248">
        <f t="shared" si="3"/>
        <v>243</v>
      </c>
      <c r="B248">
        <v>2230</v>
      </c>
      <c r="C248" t="s">
        <v>819</v>
      </c>
      <c r="D248" s="8" t="s">
        <v>820</v>
      </c>
      <c r="E248" s="5">
        <v>235</v>
      </c>
      <c r="F248" s="5">
        <v>0</v>
      </c>
      <c r="G248" s="5">
        <v>0</v>
      </c>
      <c r="H248" s="5">
        <v>325</v>
      </c>
      <c r="I248" s="5">
        <v>437.5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t="s">
        <v>821</v>
      </c>
      <c r="Y248" t="s">
        <v>822</v>
      </c>
      <c r="Z248" t="s">
        <v>818</v>
      </c>
    </row>
    <row r="249" spans="1:26" x14ac:dyDescent="0.3">
      <c r="A249">
        <f t="shared" si="3"/>
        <v>244</v>
      </c>
      <c r="B249">
        <v>2249</v>
      </c>
      <c r="C249" t="s">
        <v>823</v>
      </c>
      <c r="D249" s="8" t="s">
        <v>824</v>
      </c>
      <c r="E249" s="5">
        <v>235</v>
      </c>
      <c r="F249" s="5">
        <v>235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t="s">
        <v>825</v>
      </c>
      <c r="Y249" t="s">
        <v>7</v>
      </c>
      <c r="Z249" t="s">
        <v>826</v>
      </c>
    </row>
    <row r="250" spans="1:26" x14ac:dyDescent="0.3">
      <c r="A250">
        <f t="shared" si="3"/>
        <v>245</v>
      </c>
      <c r="B250">
        <v>2281</v>
      </c>
      <c r="C250" t="s">
        <v>827</v>
      </c>
      <c r="D250" s="8" t="s">
        <v>828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266</v>
      </c>
      <c r="Q250" s="5">
        <v>287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t="s">
        <v>829</v>
      </c>
      <c r="Y250" t="s">
        <v>830</v>
      </c>
      <c r="Z250" t="s">
        <v>831</v>
      </c>
    </row>
    <row r="251" spans="1:26" x14ac:dyDescent="0.3">
      <c r="A251">
        <f t="shared" si="3"/>
        <v>246</v>
      </c>
      <c r="B251">
        <v>2282</v>
      </c>
      <c r="C251" t="s">
        <v>832</v>
      </c>
      <c r="D251" s="8" t="s">
        <v>833</v>
      </c>
      <c r="E251" s="5">
        <v>235</v>
      </c>
      <c r="F251" s="5">
        <v>235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t="s">
        <v>834</v>
      </c>
      <c r="Y251" t="s">
        <v>835</v>
      </c>
      <c r="Z251" t="s">
        <v>36</v>
      </c>
    </row>
    <row r="252" spans="1:26" x14ac:dyDescent="0.3">
      <c r="A252">
        <f t="shared" si="3"/>
        <v>247</v>
      </c>
      <c r="B252">
        <v>2283</v>
      </c>
      <c r="C252" t="s">
        <v>836</v>
      </c>
      <c r="D252" s="8" t="s">
        <v>837</v>
      </c>
      <c r="E252" s="5">
        <v>235</v>
      </c>
      <c r="F252" s="5">
        <v>235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t="s">
        <v>838</v>
      </c>
      <c r="Y252" t="s">
        <v>839</v>
      </c>
      <c r="Z252" t="s">
        <v>36</v>
      </c>
    </row>
    <row r="253" spans="1:26" x14ac:dyDescent="0.3">
      <c r="A253">
        <f t="shared" si="3"/>
        <v>248</v>
      </c>
      <c r="B253">
        <v>2302</v>
      </c>
      <c r="C253" t="s">
        <v>840</v>
      </c>
      <c r="D253" s="8" t="s">
        <v>841</v>
      </c>
      <c r="E253" s="5">
        <v>0</v>
      </c>
      <c r="F253" s="5">
        <v>235</v>
      </c>
      <c r="G253" s="5">
        <v>0</v>
      </c>
      <c r="H253" s="5">
        <v>24.05</v>
      </c>
      <c r="I253" s="5">
        <v>32.369999999999997</v>
      </c>
      <c r="J253" s="5">
        <v>124</v>
      </c>
      <c r="K253" s="5">
        <v>124</v>
      </c>
      <c r="L253" s="5">
        <v>124</v>
      </c>
      <c r="M253" s="5">
        <v>191</v>
      </c>
      <c r="N253" s="5">
        <v>257</v>
      </c>
      <c r="O253" s="5">
        <v>274</v>
      </c>
      <c r="P253" s="5">
        <v>282</v>
      </c>
      <c r="Q253" s="5">
        <v>315</v>
      </c>
      <c r="R253" s="5">
        <v>368</v>
      </c>
      <c r="S253" s="5">
        <v>157</v>
      </c>
      <c r="T253" s="5">
        <v>243</v>
      </c>
      <c r="U253" s="5">
        <v>195.5</v>
      </c>
      <c r="V253" s="5">
        <v>557</v>
      </c>
      <c r="W253" s="5">
        <v>463</v>
      </c>
      <c r="X253" t="s">
        <v>842</v>
      </c>
      <c r="Y253" t="s">
        <v>843</v>
      </c>
      <c r="Z253" t="s">
        <v>36</v>
      </c>
    </row>
    <row r="254" spans="1:26" x14ac:dyDescent="0.3">
      <c r="A254">
        <f t="shared" si="3"/>
        <v>249</v>
      </c>
      <c r="B254">
        <v>2303</v>
      </c>
      <c r="C254" t="s">
        <v>844</v>
      </c>
      <c r="D254" s="8" t="s">
        <v>845</v>
      </c>
      <c r="E254" s="5">
        <v>0</v>
      </c>
      <c r="F254" s="5">
        <v>235</v>
      </c>
      <c r="G254" s="5">
        <v>0</v>
      </c>
      <c r="H254" s="5">
        <v>24.05</v>
      </c>
      <c r="I254" s="5">
        <v>32.369999999999997</v>
      </c>
      <c r="J254" s="5">
        <v>124</v>
      </c>
      <c r="K254" s="5">
        <v>124</v>
      </c>
      <c r="L254" s="5">
        <v>124</v>
      </c>
      <c r="M254" s="5">
        <v>191</v>
      </c>
      <c r="N254" s="5">
        <v>257</v>
      </c>
      <c r="O254" s="5">
        <v>274</v>
      </c>
      <c r="P254" s="5">
        <v>266</v>
      </c>
      <c r="Q254" s="5">
        <v>287</v>
      </c>
      <c r="R254" s="5">
        <v>346</v>
      </c>
      <c r="S254" s="5">
        <v>148</v>
      </c>
      <c r="T254" s="5">
        <v>228</v>
      </c>
      <c r="U254" s="5">
        <v>159.5</v>
      </c>
      <c r="V254" s="5">
        <v>457</v>
      </c>
      <c r="W254" s="5">
        <v>379</v>
      </c>
      <c r="X254" t="s">
        <v>842</v>
      </c>
      <c r="Y254" t="s">
        <v>843</v>
      </c>
      <c r="Z254" t="s">
        <v>36</v>
      </c>
    </row>
    <row r="255" spans="1:26" x14ac:dyDescent="0.3">
      <c r="A255">
        <f t="shared" si="3"/>
        <v>250</v>
      </c>
      <c r="B255">
        <v>2305</v>
      </c>
      <c r="C255" t="s">
        <v>846</v>
      </c>
      <c r="D255" s="8" t="s">
        <v>847</v>
      </c>
      <c r="E255" s="5">
        <v>0</v>
      </c>
      <c r="F255" s="5">
        <v>0</v>
      </c>
      <c r="G255" s="5">
        <v>212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t="s">
        <v>848</v>
      </c>
      <c r="Y255" t="s">
        <v>849</v>
      </c>
    </row>
    <row r="256" spans="1:26" x14ac:dyDescent="0.3">
      <c r="A256">
        <f t="shared" si="3"/>
        <v>251</v>
      </c>
      <c r="B256" t="s">
        <v>850</v>
      </c>
      <c r="C256" t="s">
        <v>851</v>
      </c>
      <c r="D256" s="8">
        <v>53150130113</v>
      </c>
      <c r="E256" s="5">
        <v>141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t="s">
        <v>852</v>
      </c>
    </row>
    <row r="257" spans="1:26" x14ac:dyDescent="0.3">
      <c r="A257">
        <f t="shared" si="3"/>
        <v>252</v>
      </c>
      <c r="B257">
        <v>2431</v>
      </c>
      <c r="C257" t="s">
        <v>853</v>
      </c>
      <c r="D257" s="8" t="s">
        <v>854</v>
      </c>
      <c r="E257" s="5">
        <v>0</v>
      </c>
      <c r="F257" s="5">
        <v>0</v>
      </c>
      <c r="G257" s="5">
        <v>212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t="s">
        <v>855</v>
      </c>
      <c r="Y257" t="s">
        <v>856</v>
      </c>
      <c r="Z257" t="s">
        <v>8</v>
      </c>
    </row>
    <row r="258" spans="1:26" x14ac:dyDescent="0.3">
      <c r="A258">
        <f t="shared" si="3"/>
        <v>253</v>
      </c>
      <c r="B258">
        <v>2433</v>
      </c>
      <c r="C258" t="s">
        <v>857</v>
      </c>
      <c r="D258" s="8" t="s">
        <v>858</v>
      </c>
      <c r="E258" s="5">
        <v>0</v>
      </c>
      <c r="F258" s="5">
        <v>0</v>
      </c>
      <c r="G258" s="5">
        <v>212</v>
      </c>
      <c r="H258" s="5">
        <v>24.05</v>
      </c>
      <c r="I258" s="5">
        <v>32.369999999999997</v>
      </c>
      <c r="J258" s="5">
        <v>124</v>
      </c>
      <c r="K258" s="5">
        <v>124</v>
      </c>
      <c r="L258" s="5">
        <v>124</v>
      </c>
      <c r="M258" s="5">
        <v>191</v>
      </c>
      <c r="N258" s="5">
        <v>257</v>
      </c>
      <c r="O258" s="5">
        <v>274</v>
      </c>
      <c r="P258" s="5">
        <v>266</v>
      </c>
      <c r="Q258" s="5">
        <v>287</v>
      </c>
      <c r="R258" s="5">
        <v>346</v>
      </c>
      <c r="S258" s="5">
        <v>148</v>
      </c>
      <c r="T258" s="5">
        <v>228</v>
      </c>
      <c r="U258" s="5">
        <v>159.5</v>
      </c>
      <c r="V258" s="5">
        <v>557</v>
      </c>
      <c r="W258" s="5">
        <v>463</v>
      </c>
      <c r="X258" t="s">
        <v>855</v>
      </c>
      <c r="Y258" t="s">
        <v>856</v>
      </c>
      <c r="Z258" t="s">
        <v>8</v>
      </c>
    </row>
    <row r="259" spans="1:26" x14ac:dyDescent="0.3">
      <c r="A259">
        <f t="shared" si="3"/>
        <v>254</v>
      </c>
      <c r="B259">
        <v>2519</v>
      </c>
      <c r="C259" t="s">
        <v>859</v>
      </c>
      <c r="D259" s="8" t="s">
        <v>860</v>
      </c>
      <c r="E259" s="5">
        <v>0</v>
      </c>
      <c r="F259" s="5">
        <v>0</v>
      </c>
      <c r="G259" s="5">
        <v>212</v>
      </c>
      <c r="H259" s="5">
        <v>24.05</v>
      </c>
      <c r="I259" s="5">
        <v>32.369999999999997</v>
      </c>
      <c r="J259" s="5">
        <v>124</v>
      </c>
      <c r="K259" s="5">
        <v>124</v>
      </c>
      <c r="L259" s="5">
        <v>124</v>
      </c>
      <c r="M259" s="5">
        <v>191</v>
      </c>
      <c r="N259" s="5">
        <v>257</v>
      </c>
      <c r="O259" s="5">
        <v>274</v>
      </c>
      <c r="P259" s="5">
        <v>266</v>
      </c>
      <c r="Q259" s="5">
        <v>287</v>
      </c>
      <c r="R259" s="5">
        <v>346</v>
      </c>
      <c r="S259" s="5">
        <v>148</v>
      </c>
      <c r="T259" s="5">
        <v>228</v>
      </c>
      <c r="U259" s="5">
        <v>159.5</v>
      </c>
      <c r="V259" s="5">
        <v>457</v>
      </c>
      <c r="W259" s="5">
        <v>379</v>
      </c>
      <c r="X259" t="s">
        <v>861</v>
      </c>
      <c r="Y259" t="s">
        <v>862</v>
      </c>
      <c r="Z259" t="s">
        <v>36</v>
      </c>
    </row>
    <row r="260" spans="1:26" x14ac:dyDescent="0.3">
      <c r="A260">
        <f t="shared" si="3"/>
        <v>255</v>
      </c>
      <c r="B260">
        <v>2569</v>
      </c>
      <c r="C260" t="s">
        <v>863</v>
      </c>
      <c r="D260" s="8" t="s">
        <v>864</v>
      </c>
      <c r="E260" s="5">
        <v>0</v>
      </c>
      <c r="F260" s="5">
        <v>0</v>
      </c>
      <c r="G260" s="5">
        <v>85</v>
      </c>
      <c r="H260" s="5">
        <v>0</v>
      </c>
      <c r="I260" s="5">
        <v>175</v>
      </c>
      <c r="J260" s="5">
        <v>0</v>
      </c>
      <c r="K260" s="5">
        <v>0</v>
      </c>
      <c r="L260" s="5">
        <v>670</v>
      </c>
      <c r="M260" s="5">
        <v>0</v>
      </c>
      <c r="N260" s="5">
        <v>0</v>
      </c>
      <c r="O260" s="5">
        <v>1480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t="s">
        <v>865</v>
      </c>
      <c r="Y260" t="s">
        <v>866</v>
      </c>
      <c r="Z260" t="s">
        <v>8</v>
      </c>
    </row>
    <row r="261" spans="1:26" x14ac:dyDescent="0.3">
      <c r="A261">
        <f t="shared" si="3"/>
        <v>256</v>
      </c>
      <c r="B261">
        <v>2571</v>
      </c>
      <c r="C261" t="s">
        <v>867</v>
      </c>
      <c r="D261" s="8" t="s">
        <v>868</v>
      </c>
      <c r="E261" s="5">
        <v>235</v>
      </c>
      <c r="F261" s="5">
        <v>235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t="s">
        <v>869</v>
      </c>
      <c r="Y261" t="s">
        <v>870</v>
      </c>
      <c r="Z261" t="s">
        <v>871</v>
      </c>
    </row>
    <row r="262" spans="1:26" x14ac:dyDescent="0.3">
      <c r="A262">
        <f t="shared" si="3"/>
        <v>257</v>
      </c>
      <c r="B262">
        <v>2580</v>
      </c>
      <c r="C262" t="s">
        <v>872</v>
      </c>
      <c r="D262" s="8" t="s">
        <v>873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3075</v>
      </c>
      <c r="U262" s="5">
        <v>2150</v>
      </c>
      <c r="V262" s="5">
        <v>0</v>
      </c>
      <c r="W262" s="5">
        <v>0</v>
      </c>
      <c r="X262" t="s">
        <v>874</v>
      </c>
      <c r="Y262" t="s">
        <v>875</v>
      </c>
      <c r="Z262" t="s">
        <v>876</v>
      </c>
    </row>
    <row r="263" spans="1:26" x14ac:dyDescent="0.3">
      <c r="A263">
        <f t="shared" si="3"/>
        <v>258</v>
      </c>
      <c r="B263">
        <v>2585</v>
      </c>
      <c r="C263" t="s">
        <v>877</v>
      </c>
      <c r="D263" s="8" t="s">
        <v>878</v>
      </c>
      <c r="E263" s="5">
        <v>0</v>
      </c>
      <c r="F263" s="5">
        <v>0</v>
      </c>
      <c r="G263" s="5">
        <v>212</v>
      </c>
      <c r="H263" s="5">
        <v>349.05</v>
      </c>
      <c r="I263" s="5">
        <v>469.87</v>
      </c>
      <c r="J263" s="5">
        <v>1799</v>
      </c>
      <c r="K263" s="5">
        <v>1799</v>
      </c>
      <c r="L263" s="5">
        <v>1799</v>
      </c>
      <c r="M263" s="5">
        <v>2766</v>
      </c>
      <c r="N263" s="5">
        <v>0</v>
      </c>
      <c r="O263" s="5">
        <v>3974</v>
      </c>
      <c r="P263" s="5">
        <v>3853</v>
      </c>
      <c r="Q263" s="5">
        <v>4162</v>
      </c>
      <c r="R263" s="5">
        <v>5021</v>
      </c>
      <c r="S263" s="5">
        <v>2148</v>
      </c>
      <c r="T263" s="5">
        <v>3303</v>
      </c>
      <c r="U263" s="5">
        <v>2309.5</v>
      </c>
      <c r="V263" s="5">
        <v>6632</v>
      </c>
      <c r="W263" s="5">
        <v>5504</v>
      </c>
      <c r="X263" t="s">
        <v>879</v>
      </c>
      <c r="Y263" t="s">
        <v>880</v>
      </c>
      <c r="Z263" t="s">
        <v>881</v>
      </c>
    </row>
    <row r="264" spans="1:26" x14ac:dyDescent="0.3">
      <c r="A264">
        <f t="shared" ref="A264:A327" si="4">A263+1</f>
        <v>259</v>
      </c>
      <c r="B264">
        <v>2586</v>
      </c>
      <c r="C264" t="s">
        <v>882</v>
      </c>
      <c r="D264" s="8" t="s">
        <v>883</v>
      </c>
      <c r="E264" s="5">
        <v>0</v>
      </c>
      <c r="F264" s="5">
        <v>235</v>
      </c>
      <c r="G264" s="5">
        <v>212</v>
      </c>
      <c r="H264" s="5">
        <v>349.05</v>
      </c>
      <c r="I264" s="5">
        <v>469.87</v>
      </c>
      <c r="J264" s="5">
        <v>1799</v>
      </c>
      <c r="K264" s="5">
        <v>1799</v>
      </c>
      <c r="L264" s="5">
        <v>1799</v>
      </c>
      <c r="M264" s="5">
        <v>2766</v>
      </c>
      <c r="N264" s="5">
        <v>3732</v>
      </c>
      <c r="O264" s="5">
        <v>3974</v>
      </c>
      <c r="P264" s="5">
        <v>3853</v>
      </c>
      <c r="Q264" s="5">
        <v>4162</v>
      </c>
      <c r="R264" s="5">
        <v>5021</v>
      </c>
      <c r="S264" s="5">
        <v>2148</v>
      </c>
      <c r="T264" s="5">
        <v>3303</v>
      </c>
      <c r="U264" s="5">
        <v>2309.5</v>
      </c>
      <c r="V264" s="5">
        <v>6632</v>
      </c>
      <c r="W264" s="5">
        <v>5504</v>
      </c>
      <c r="X264" t="s">
        <v>879</v>
      </c>
      <c r="Y264" t="s">
        <v>880</v>
      </c>
      <c r="Z264" t="s">
        <v>881</v>
      </c>
    </row>
    <row r="265" spans="1:26" x14ac:dyDescent="0.3">
      <c r="A265">
        <f t="shared" si="4"/>
        <v>260</v>
      </c>
      <c r="B265">
        <v>2630</v>
      </c>
      <c r="C265" t="s">
        <v>884</v>
      </c>
      <c r="D265" s="8" t="s">
        <v>885</v>
      </c>
      <c r="E265" s="5">
        <v>235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t="s">
        <v>886</v>
      </c>
      <c r="Y265" t="s">
        <v>887</v>
      </c>
      <c r="Z265" t="s">
        <v>8</v>
      </c>
    </row>
    <row r="266" spans="1:26" x14ac:dyDescent="0.3">
      <c r="A266">
        <f t="shared" si="4"/>
        <v>261</v>
      </c>
      <c r="B266">
        <v>2631</v>
      </c>
      <c r="C266" t="s">
        <v>888</v>
      </c>
      <c r="D266" s="8" t="s">
        <v>889</v>
      </c>
      <c r="E266" s="5">
        <v>235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t="s">
        <v>890</v>
      </c>
      <c r="Y266" t="s">
        <v>891</v>
      </c>
      <c r="Z266" t="s">
        <v>8</v>
      </c>
    </row>
    <row r="267" spans="1:26" x14ac:dyDescent="0.3">
      <c r="A267">
        <f t="shared" si="4"/>
        <v>262</v>
      </c>
      <c r="B267">
        <v>2633</v>
      </c>
      <c r="C267" t="s">
        <v>892</v>
      </c>
      <c r="D267" s="8" t="s">
        <v>893</v>
      </c>
      <c r="E267" s="5">
        <v>235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t="s">
        <v>894</v>
      </c>
      <c r="Y267" t="s">
        <v>895</v>
      </c>
      <c r="Z267" t="s">
        <v>8</v>
      </c>
    </row>
    <row r="268" spans="1:26" x14ac:dyDescent="0.3">
      <c r="A268">
        <f t="shared" si="4"/>
        <v>263</v>
      </c>
      <c r="B268">
        <v>2635</v>
      </c>
      <c r="C268" t="s">
        <v>896</v>
      </c>
      <c r="D268" s="8" t="s">
        <v>897</v>
      </c>
      <c r="E268" s="5">
        <v>235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t="s">
        <v>898</v>
      </c>
      <c r="Y268" t="s">
        <v>899</v>
      </c>
      <c r="Z268" t="s">
        <v>8</v>
      </c>
    </row>
    <row r="269" spans="1:26" x14ac:dyDescent="0.3">
      <c r="A269">
        <f t="shared" si="4"/>
        <v>264</v>
      </c>
      <c r="B269">
        <v>2636</v>
      </c>
      <c r="C269" t="s">
        <v>900</v>
      </c>
      <c r="D269" s="8" t="s">
        <v>901</v>
      </c>
      <c r="E269" s="5">
        <v>235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t="s">
        <v>902</v>
      </c>
      <c r="Y269" t="s">
        <v>903</v>
      </c>
      <c r="Z269" t="s">
        <v>8</v>
      </c>
    </row>
    <row r="270" spans="1:26" x14ac:dyDescent="0.3">
      <c r="A270">
        <f t="shared" si="4"/>
        <v>265</v>
      </c>
      <c r="B270">
        <v>2637</v>
      </c>
      <c r="C270" t="s">
        <v>904</v>
      </c>
      <c r="D270" s="8" t="s">
        <v>905</v>
      </c>
      <c r="E270" s="5">
        <v>235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t="s">
        <v>906</v>
      </c>
      <c r="Y270" t="s">
        <v>8</v>
      </c>
    </row>
    <row r="271" spans="1:26" x14ac:dyDescent="0.3">
      <c r="A271">
        <f t="shared" si="4"/>
        <v>266</v>
      </c>
      <c r="B271">
        <v>2639</v>
      </c>
      <c r="C271" t="s">
        <v>907</v>
      </c>
      <c r="D271" s="8" t="s">
        <v>908</v>
      </c>
      <c r="E271" s="5">
        <v>235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t="s">
        <v>909</v>
      </c>
      <c r="Y271" t="s">
        <v>910</v>
      </c>
      <c r="Z271" t="s">
        <v>8</v>
      </c>
    </row>
    <row r="272" spans="1:26" x14ac:dyDescent="0.3">
      <c r="A272">
        <f t="shared" si="4"/>
        <v>267</v>
      </c>
      <c r="B272">
        <v>2640</v>
      </c>
      <c r="C272" t="s">
        <v>911</v>
      </c>
      <c r="D272" s="8" t="s">
        <v>912</v>
      </c>
      <c r="E272" s="5">
        <v>235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t="s">
        <v>913</v>
      </c>
      <c r="Y272" t="s">
        <v>914</v>
      </c>
      <c r="Z272" t="s">
        <v>8</v>
      </c>
    </row>
    <row r="273" spans="1:26" x14ac:dyDescent="0.3">
      <c r="A273">
        <f t="shared" si="4"/>
        <v>268</v>
      </c>
      <c r="B273">
        <v>2641</v>
      </c>
      <c r="C273" t="s">
        <v>915</v>
      </c>
      <c r="D273" s="8" t="s">
        <v>916</v>
      </c>
      <c r="E273" s="5">
        <v>235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t="s">
        <v>917</v>
      </c>
      <c r="Y273" t="s">
        <v>918</v>
      </c>
      <c r="Z273" t="s">
        <v>8</v>
      </c>
    </row>
    <row r="274" spans="1:26" x14ac:dyDescent="0.3">
      <c r="A274">
        <f t="shared" si="4"/>
        <v>269</v>
      </c>
      <c r="B274">
        <v>2642</v>
      </c>
      <c r="C274" t="s">
        <v>919</v>
      </c>
      <c r="D274" s="8" t="s">
        <v>920</v>
      </c>
      <c r="E274" s="5">
        <v>235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t="s">
        <v>921</v>
      </c>
      <c r="Y274" t="s">
        <v>922</v>
      </c>
      <c r="Z274" t="s">
        <v>8</v>
      </c>
    </row>
    <row r="275" spans="1:26" x14ac:dyDescent="0.3">
      <c r="A275">
        <f t="shared" si="4"/>
        <v>270</v>
      </c>
      <c r="B275">
        <v>2643</v>
      </c>
      <c r="C275" t="s">
        <v>923</v>
      </c>
      <c r="D275" s="8" t="s">
        <v>924</v>
      </c>
      <c r="E275" s="5">
        <v>235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t="s">
        <v>925</v>
      </c>
      <c r="Y275" t="s">
        <v>926</v>
      </c>
      <c r="Z275" t="s">
        <v>8</v>
      </c>
    </row>
    <row r="276" spans="1:26" x14ac:dyDescent="0.3">
      <c r="A276">
        <f t="shared" si="4"/>
        <v>271</v>
      </c>
      <c r="B276">
        <v>2645</v>
      </c>
      <c r="C276" t="s">
        <v>927</v>
      </c>
      <c r="D276" s="8" t="s">
        <v>928</v>
      </c>
      <c r="E276" s="5">
        <v>235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t="s">
        <v>929</v>
      </c>
      <c r="Y276" t="s">
        <v>930</v>
      </c>
      <c r="Z276" t="s">
        <v>8</v>
      </c>
    </row>
    <row r="277" spans="1:26" x14ac:dyDescent="0.3">
      <c r="A277">
        <f t="shared" si="4"/>
        <v>272</v>
      </c>
      <c r="B277">
        <v>2646</v>
      </c>
      <c r="C277" t="s">
        <v>931</v>
      </c>
      <c r="D277" s="8" t="s">
        <v>932</v>
      </c>
      <c r="E277" s="5">
        <v>235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t="s">
        <v>933</v>
      </c>
      <c r="Y277" t="s">
        <v>891</v>
      </c>
      <c r="Z277" t="s">
        <v>8</v>
      </c>
    </row>
    <row r="278" spans="1:26" x14ac:dyDescent="0.3">
      <c r="A278">
        <f t="shared" si="4"/>
        <v>273</v>
      </c>
      <c r="B278">
        <v>2648</v>
      </c>
      <c r="C278" t="s">
        <v>934</v>
      </c>
      <c r="D278" s="8" t="s">
        <v>935</v>
      </c>
      <c r="E278" s="5">
        <v>235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t="s">
        <v>894</v>
      </c>
      <c r="Y278" t="s">
        <v>936</v>
      </c>
      <c r="Z278" t="s">
        <v>8</v>
      </c>
    </row>
    <row r="279" spans="1:26" x14ac:dyDescent="0.3">
      <c r="A279">
        <f t="shared" si="4"/>
        <v>274</v>
      </c>
      <c r="B279">
        <v>2669</v>
      </c>
      <c r="C279" t="s">
        <v>937</v>
      </c>
      <c r="D279" s="8" t="s">
        <v>938</v>
      </c>
      <c r="E279" s="5">
        <v>235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t="s">
        <v>939</v>
      </c>
      <c r="Y279" t="s">
        <v>910</v>
      </c>
      <c r="Z279" t="s">
        <v>8</v>
      </c>
    </row>
    <row r="280" spans="1:26" x14ac:dyDescent="0.3">
      <c r="A280">
        <f t="shared" si="4"/>
        <v>275</v>
      </c>
      <c r="B280">
        <v>2670</v>
      </c>
      <c r="C280" t="s">
        <v>940</v>
      </c>
      <c r="D280" s="8" t="s">
        <v>941</v>
      </c>
      <c r="E280" s="5">
        <v>235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t="s">
        <v>913</v>
      </c>
      <c r="Y280" t="s">
        <v>914</v>
      </c>
      <c r="Z280" t="s">
        <v>8</v>
      </c>
    </row>
    <row r="281" spans="1:26" x14ac:dyDescent="0.3">
      <c r="A281">
        <f t="shared" si="4"/>
        <v>276</v>
      </c>
      <c r="B281">
        <v>2671</v>
      </c>
      <c r="C281" t="s">
        <v>942</v>
      </c>
      <c r="D281" s="8" t="s">
        <v>943</v>
      </c>
      <c r="E281" s="5">
        <v>235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t="s">
        <v>944</v>
      </c>
      <c r="Y281" t="s">
        <v>918</v>
      </c>
      <c r="Z281" t="s">
        <v>8</v>
      </c>
    </row>
    <row r="282" spans="1:26" x14ac:dyDescent="0.3">
      <c r="A282">
        <f t="shared" si="4"/>
        <v>277</v>
      </c>
      <c r="B282">
        <v>2672</v>
      </c>
      <c r="C282" t="s">
        <v>945</v>
      </c>
      <c r="D282" s="8" t="s">
        <v>946</v>
      </c>
      <c r="E282" s="5">
        <v>235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t="s">
        <v>947</v>
      </c>
      <c r="Y282" t="s">
        <v>948</v>
      </c>
      <c r="Z282" t="s">
        <v>8</v>
      </c>
    </row>
    <row r="283" spans="1:26" x14ac:dyDescent="0.3">
      <c r="A283">
        <f t="shared" si="4"/>
        <v>278</v>
      </c>
      <c r="B283">
        <v>2673</v>
      </c>
      <c r="C283" t="s">
        <v>942</v>
      </c>
      <c r="D283" s="8" t="s">
        <v>949</v>
      </c>
      <c r="E283" s="5">
        <v>235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t="s">
        <v>925</v>
      </c>
      <c r="Y283" t="s">
        <v>926</v>
      </c>
      <c r="Z283" t="s">
        <v>8</v>
      </c>
    </row>
    <row r="284" spans="1:26" x14ac:dyDescent="0.3">
      <c r="A284">
        <f t="shared" si="4"/>
        <v>279</v>
      </c>
      <c r="B284">
        <v>2675</v>
      </c>
      <c r="C284" t="s">
        <v>950</v>
      </c>
      <c r="D284" s="8" t="s">
        <v>951</v>
      </c>
      <c r="E284" s="5">
        <v>235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t="s">
        <v>952</v>
      </c>
      <c r="Y284" t="s">
        <v>953</v>
      </c>
      <c r="Z284" t="s">
        <v>8</v>
      </c>
    </row>
    <row r="285" spans="1:26" x14ac:dyDescent="0.3">
      <c r="A285">
        <f t="shared" si="4"/>
        <v>280</v>
      </c>
      <c r="B285">
        <v>2676</v>
      </c>
      <c r="C285" t="s">
        <v>954</v>
      </c>
      <c r="D285" s="8" t="s">
        <v>955</v>
      </c>
      <c r="E285" s="5">
        <v>235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t="s">
        <v>890</v>
      </c>
      <c r="Y285" t="s">
        <v>891</v>
      </c>
      <c r="Z285" t="s">
        <v>8</v>
      </c>
    </row>
    <row r="286" spans="1:26" x14ac:dyDescent="0.3">
      <c r="A286">
        <f t="shared" si="4"/>
        <v>281</v>
      </c>
      <c r="B286">
        <v>2678</v>
      </c>
      <c r="C286" t="s">
        <v>956</v>
      </c>
      <c r="D286" s="8" t="s">
        <v>957</v>
      </c>
      <c r="E286" s="5">
        <v>235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t="s">
        <v>894</v>
      </c>
      <c r="Y286" t="s">
        <v>958</v>
      </c>
      <c r="Z286" t="s">
        <v>8</v>
      </c>
    </row>
    <row r="287" spans="1:26" x14ac:dyDescent="0.3">
      <c r="A287">
        <f t="shared" si="4"/>
        <v>282</v>
      </c>
      <c r="B287">
        <v>2680</v>
      </c>
      <c r="C287" t="s">
        <v>959</v>
      </c>
      <c r="D287" s="8" t="s">
        <v>960</v>
      </c>
      <c r="E287" s="5">
        <v>235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t="s">
        <v>898</v>
      </c>
      <c r="Y287" t="s">
        <v>961</v>
      </c>
      <c r="Z287" t="s">
        <v>8</v>
      </c>
    </row>
    <row r="288" spans="1:26" x14ac:dyDescent="0.3">
      <c r="A288">
        <f t="shared" si="4"/>
        <v>283</v>
      </c>
      <c r="B288">
        <v>2681</v>
      </c>
      <c r="C288" t="s">
        <v>919</v>
      </c>
      <c r="D288" s="8" t="s">
        <v>962</v>
      </c>
      <c r="E288" s="5">
        <v>235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t="s">
        <v>963</v>
      </c>
      <c r="Y288" t="s">
        <v>964</v>
      </c>
      <c r="Z288" t="s">
        <v>8</v>
      </c>
    </row>
    <row r="289" spans="1:26" x14ac:dyDescent="0.3">
      <c r="A289">
        <f t="shared" si="4"/>
        <v>284</v>
      </c>
      <c r="B289">
        <v>2682</v>
      </c>
      <c r="C289" t="s">
        <v>965</v>
      </c>
      <c r="D289" s="8" t="s">
        <v>966</v>
      </c>
      <c r="E289" s="5">
        <v>235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t="s">
        <v>967</v>
      </c>
      <c r="Y289" t="s">
        <v>8</v>
      </c>
    </row>
    <row r="290" spans="1:26" x14ac:dyDescent="0.3">
      <c r="A290">
        <f t="shared" si="4"/>
        <v>285</v>
      </c>
      <c r="B290">
        <v>2684</v>
      </c>
      <c r="C290" t="s">
        <v>968</v>
      </c>
      <c r="D290" s="8" t="s">
        <v>969</v>
      </c>
      <c r="E290" s="5">
        <v>235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t="s">
        <v>909</v>
      </c>
      <c r="Y290" t="s">
        <v>970</v>
      </c>
      <c r="Z290" t="s">
        <v>8</v>
      </c>
    </row>
    <row r="291" spans="1:26" x14ac:dyDescent="0.3">
      <c r="A291">
        <f t="shared" si="4"/>
        <v>286</v>
      </c>
      <c r="B291">
        <v>2685</v>
      </c>
      <c r="C291" t="s">
        <v>971</v>
      </c>
      <c r="D291" s="8" t="s">
        <v>972</v>
      </c>
      <c r="E291" s="5">
        <v>337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t="s">
        <v>973</v>
      </c>
      <c r="Y291" t="s">
        <v>914</v>
      </c>
      <c r="Z291" t="s">
        <v>8</v>
      </c>
    </row>
    <row r="292" spans="1:26" x14ac:dyDescent="0.3">
      <c r="A292">
        <f t="shared" si="4"/>
        <v>287</v>
      </c>
      <c r="B292">
        <v>2686</v>
      </c>
      <c r="C292" t="s">
        <v>974</v>
      </c>
      <c r="D292" s="8" t="s">
        <v>975</v>
      </c>
      <c r="E292" s="5">
        <v>235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t="s">
        <v>976</v>
      </c>
      <c r="Y292" t="s">
        <v>918</v>
      </c>
      <c r="Z292" t="s">
        <v>8</v>
      </c>
    </row>
    <row r="293" spans="1:26" x14ac:dyDescent="0.3">
      <c r="A293">
        <f t="shared" si="4"/>
        <v>288</v>
      </c>
      <c r="B293">
        <v>2688</v>
      </c>
      <c r="C293" t="s">
        <v>977</v>
      </c>
      <c r="D293" s="8" t="s">
        <v>978</v>
      </c>
      <c r="E293" s="5">
        <v>235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t="s">
        <v>894</v>
      </c>
      <c r="Y293" t="s">
        <v>958</v>
      </c>
      <c r="Z293" t="s">
        <v>8</v>
      </c>
    </row>
    <row r="294" spans="1:26" x14ac:dyDescent="0.3">
      <c r="A294">
        <f t="shared" si="4"/>
        <v>289</v>
      </c>
      <c r="B294">
        <v>2711</v>
      </c>
      <c r="C294" t="s">
        <v>979</v>
      </c>
      <c r="D294" s="8" t="s">
        <v>980</v>
      </c>
      <c r="E294" s="5">
        <v>235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t="s">
        <v>981</v>
      </c>
      <c r="Y294" t="s">
        <v>982</v>
      </c>
      <c r="Z294" t="s">
        <v>8</v>
      </c>
    </row>
    <row r="295" spans="1:26" x14ac:dyDescent="0.3">
      <c r="A295">
        <f t="shared" si="4"/>
        <v>290</v>
      </c>
      <c r="B295">
        <v>2713</v>
      </c>
      <c r="C295" t="s">
        <v>983</v>
      </c>
      <c r="D295" s="8" t="s">
        <v>984</v>
      </c>
      <c r="E295" s="5">
        <v>235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t="s">
        <v>925</v>
      </c>
      <c r="Y295" t="s">
        <v>926</v>
      </c>
      <c r="Z295" t="s">
        <v>8</v>
      </c>
    </row>
    <row r="296" spans="1:26" x14ac:dyDescent="0.3">
      <c r="A296">
        <f t="shared" si="4"/>
        <v>291</v>
      </c>
      <c r="B296">
        <v>2718</v>
      </c>
      <c r="C296" t="s">
        <v>985</v>
      </c>
      <c r="D296" s="8" t="s">
        <v>986</v>
      </c>
      <c r="E296" s="5">
        <v>235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t="s">
        <v>925</v>
      </c>
      <c r="Y296" t="s">
        <v>926</v>
      </c>
      <c r="Z296" t="s">
        <v>8</v>
      </c>
    </row>
    <row r="297" spans="1:26" x14ac:dyDescent="0.3">
      <c r="A297">
        <f t="shared" si="4"/>
        <v>292</v>
      </c>
      <c r="B297">
        <v>2720</v>
      </c>
      <c r="C297" t="s">
        <v>987</v>
      </c>
      <c r="D297" s="8" t="s">
        <v>988</v>
      </c>
      <c r="E297" s="5">
        <v>235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t="s">
        <v>989</v>
      </c>
      <c r="Y297" t="s">
        <v>990</v>
      </c>
      <c r="Z297" t="s">
        <v>8</v>
      </c>
    </row>
    <row r="298" spans="1:26" x14ac:dyDescent="0.3">
      <c r="A298">
        <f t="shared" si="4"/>
        <v>293</v>
      </c>
      <c r="B298">
        <v>2721</v>
      </c>
      <c r="C298" t="s">
        <v>991</v>
      </c>
      <c r="D298" s="8" t="s">
        <v>992</v>
      </c>
      <c r="E298" s="5">
        <v>235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t="s">
        <v>993</v>
      </c>
      <c r="Y298" t="s">
        <v>994</v>
      </c>
      <c r="Z298" t="s">
        <v>8</v>
      </c>
    </row>
    <row r="299" spans="1:26" x14ac:dyDescent="0.3">
      <c r="A299">
        <f t="shared" si="4"/>
        <v>294</v>
      </c>
      <c r="B299">
        <v>2723</v>
      </c>
      <c r="C299" t="s">
        <v>995</v>
      </c>
      <c r="D299" s="8" t="s">
        <v>996</v>
      </c>
      <c r="E299" s="5">
        <v>235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t="s">
        <v>894</v>
      </c>
      <c r="Y299" t="s">
        <v>958</v>
      </c>
      <c r="Z299" t="s">
        <v>8</v>
      </c>
    </row>
    <row r="300" spans="1:26" x14ac:dyDescent="0.3">
      <c r="A300">
        <f t="shared" si="4"/>
        <v>295</v>
      </c>
      <c r="B300">
        <v>2725</v>
      </c>
      <c r="C300" t="s">
        <v>997</v>
      </c>
      <c r="D300" s="8" t="s">
        <v>998</v>
      </c>
      <c r="E300" s="5">
        <v>235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t="s">
        <v>981</v>
      </c>
      <c r="Y300" t="s">
        <v>982</v>
      </c>
      <c r="Z300" t="s">
        <v>8</v>
      </c>
    </row>
    <row r="301" spans="1:26" x14ac:dyDescent="0.3">
      <c r="A301">
        <f t="shared" si="4"/>
        <v>296</v>
      </c>
      <c r="B301">
        <v>2726</v>
      </c>
      <c r="C301" t="s">
        <v>999</v>
      </c>
      <c r="D301" s="8" t="s">
        <v>1000</v>
      </c>
      <c r="E301" s="5">
        <v>235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t="s">
        <v>1001</v>
      </c>
      <c r="Y301" t="s">
        <v>1002</v>
      </c>
      <c r="Z301" t="s">
        <v>8</v>
      </c>
    </row>
    <row r="302" spans="1:26" x14ac:dyDescent="0.3">
      <c r="A302">
        <f t="shared" si="4"/>
        <v>297</v>
      </c>
      <c r="B302">
        <v>2727</v>
      </c>
      <c r="C302" t="s">
        <v>1003</v>
      </c>
      <c r="D302" s="8" t="s">
        <v>1004</v>
      </c>
      <c r="E302" s="5">
        <v>235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t="s">
        <v>1005</v>
      </c>
      <c r="Y302" t="s">
        <v>8</v>
      </c>
    </row>
    <row r="303" spans="1:26" x14ac:dyDescent="0.3">
      <c r="A303">
        <f t="shared" si="4"/>
        <v>298</v>
      </c>
      <c r="B303">
        <v>2774</v>
      </c>
      <c r="C303" t="s">
        <v>1006</v>
      </c>
      <c r="D303" s="8" t="s">
        <v>1007</v>
      </c>
      <c r="E303" s="5">
        <v>0</v>
      </c>
      <c r="F303" s="5">
        <v>235</v>
      </c>
      <c r="G303" s="5">
        <v>212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t="s">
        <v>1008</v>
      </c>
      <c r="Y303" t="s">
        <v>1009</v>
      </c>
      <c r="Z303" t="s">
        <v>8</v>
      </c>
    </row>
    <row r="304" spans="1:26" x14ac:dyDescent="0.3">
      <c r="A304">
        <f t="shared" si="4"/>
        <v>299</v>
      </c>
      <c r="B304">
        <v>2775</v>
      </c>
      <c r="C304" t="s">
        <v>1010</v>
      </c>
      <c r="D304" s="8" t="s">
        <v>1011</v>
      </c>
      <c r="E304" s="5">
        <v>235</v>
      </c>
      <c r="F304" s="5">
        <v>235</v>
      </c>
      <c r="G304" s="5">
        <v>212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t="s">
        <v>989</v>
      </c>
      <c r="Y304" t="s">
        <v>990</v>
      </c>
      <c r="Z304" t="s">
        <v>8</v>
      </c>
    </row>
    <row r="305" spans="1:26" x14ac:dyDescent="0.3">
      <c r="A305">
        <f t="shared" si="4"/>
        <v>300</v>
      </c>
      <c r="B305">
        <v>2792</v>
      </c>
      <c r="C305" t="s">
        <v>1012</v>
      </c>
      <c r="D305" s="8" t="s">
        <v>1013</v>
      </c>
      <c r="E305" s="5">
        <v>235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t="s">
        <v>1014</v>
      </c>
      <c r="Y305" t="s">
        <v>1015</v>
      </c>
      <c r="Z305" t="s">
        <v>8</v>
      </c>
    </row>
    <row r="306" spans="1:26" x14ac:dyDescent="0.3">
      <c r="A306">
        <f t="shared" si="4"/>
        <v>301</v>
      </c>
      <c r="B306">
        <v>2793</v>
      </c>
      <c r="C306" t="s">
        <v>1016</v>
      </c>
      <c r="D306" s="8" t="s">
        <v>1017</v>
      </c>
      <c r="E306" s="5">
        <v>235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t="s">
        <v>1014</v>
      </c>
      <c r="Y306" t="s">
        <v>1015</v>
      </c>
      <c r="Z306" t="s">
        <v>8</v>
      </c>
    </row>
    <row r="307" spans="1:26" x14ac:dyDescent="0.3">
      <c r="A307">
        <f t="shared" si="4"/>
        <v>302</v>
      </c>
      <c r="B307" t="s">
        <v>1018</v>
      </c>
      <c r="C307" t="s">
        <v>1019</v>
      </c>
      <c r="D307" s="8">
        <v>51752165907</v>
      </c>
      <c r="E307" s="5">
        <v>0</v>
      </c>
      <c r="F307" s="5">
        <v>235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t="s">
        <v>1020</v>
      </c>
      <c r="Y307" t="s">
        <v>1021</v>
      </c>
    </row>
    <row r="308" spans="1:26" x14ac:dyDescent="0.3">
      <c r="A308">
        <f t="shared" si="4"/>
        <v>303</v>
      </c>
      <c r="B308" t="s">
        <v>1022</v>
      </c>
      <c r="C308" t="s">
        <v>1023</v>
      </c>
      <c r="D308" s="8">
        <v>50254276950</v>
      </c>
      <c r="E308" s="5">
        <v>706</v>
      </c>
      <c r="F308" s="5">
        <v>706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t="s">
        <v>1024</v>
      </c>
      <c r="Y308" t="s">
        <v>1025</v>
      </c>
    </row>
    <row r="309" spans="1:26" x14ac:dyDescent="0.3">
      <c r="A309">
        <f t="shared" si="4"/>
        <v>304</v>
      </c>
      <c r="B309" t="s">
        <v>1026</v>
      </c>
      <c r="C309" t="s">
        <v>1027</v>
      </c>
      <c r="D309" s="8">
        <v>50191024353</v>
      </c>
      <c r="E309" s="5">
        <v>1012</v>
      </c>
      <c r="F309" s="5">
        <v>1012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t="s">
        <v>1028</v>
      </c>
      <c r="Y309" t="s">
        <v>1029</v>
      </c>
      <c r="Z309" t="s">
        <v>8</v>
      </c>
    </row>
    <row r="310" spans="1:26" x14ac:dyDescent="0.3">
      <c r="A310">
        <f t="shared" si="4"/>
        <v>305</v>
      </c>
      <c r="B310" t="s">
        <v>1030</v>
      </c>
      <c r="C310" t="s">
        <v>1031</v>
      </c>
      <c r="D310" s="8">
        <v>47875099935</v>
      </c>
      <c r="E310" s="5">
        <v>0</v>
      </c>
      <c r="F310" s="5">
        <v>0</v>
      </c>
      <c r="G310" s="5">
        <v>337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t="s">
        <v>1032</v>
      </c>
      <c r="Y310" t="s">
        <v>1033</v>
      </c>
      <c r="Z310" t="s">
        <v>1025</v>
      </c>
    </row>
    <row r="311" spans="1:26" x14ac:dyDescent="0.3">
      <c r="A311">
        <f t="shared" si="4"/>
        <v>306</v>
      </c>
      <c r="B311">
        <v>2819</v>
      </c>
      <c r="C311" t="s">
        <v>1034</v>
      </c>
      <c r="D311" s="8" t="s">
        <v>1035</v>
      </c>
      <c r="E311" s="5">
        <v>235</v>
      </c>
      <c r="F311" s="5">
        <v>235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t="s">
        <v>1036</v>
      </c>
      <c r="Y311" t="s">
        <v>1037</v>
      </c>
      <c r="Z311" t="s">
        <v>8</v>
      </c>
    </row>
    <row r="312" spans="1:26" x14ac:dyDescent="0.3">
      <c r="A312">
        <f t="shared" si="4"/>
        <v>307</v>
      </c>
      <c r="B312">
        <v>2821</v>
      </c>
      <c r="C312" t="s">
        <v>1038</v>
      </c>
      <c r="D312" s="8" t="s">
        <v>1039</v>
      </c>
      <c r="E312" s="5">
        <v>235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t="s">
        <v>1040</v>
      </c>
      <c r="Y312" t="s">
        <v>1041</v>
      </c>
      <c r="Z312" t="s">
        <v>8</v>
      </c>
    </row>
    <row r="313" spans="1:26" x14ac:dyDescent="0.3">
      <c r="A313">
        <f t="shared" si="4"/>
        <v>308</v>
      </c>
      <c r="B313">
        <v>2896</v>
      </c>
      <c r="C313" t="s">
        <v>1042</v>
      </c>
      <c r="D313" s="8" t="s">
        <v>1043</v>
      </c>
      <c r="E313" s="5">
        <v>235</v>
      </c>
      <c r="F313" s="5">
        <v>0</v>
      </c>
      <c r="G313" s="5">
        <v>0</v>
      </c>
      <c r="H313" s="5">
        <v>349.05</v>
      </c>
      <c r="I313" s="5">
        <v>469.87</v>
      </c>
      <c r="J313" s="5">
        <v>0</v>
      </c>
      <c r="K313" s="5">
        <v>1799</v>
      </c>
      <c r="L313" s="5">
        <v>0</v>
      </c>
      <c r="M313" s="5">
        <v>2766</v>
      </c>
      <c r="N313" s="5">
        <v>0</v>
      </c>
      <c r="O313" s="5">
        <v>274</v>
      </c>
      <c r="P313" s="5">
        <v>266</v>
      </c>
      <c r="Q313" s="5">
        <v>287</v>
      </c>
      <c r="R313" s="5">
        <v>346</v>
      </c>
      <c r="S313" s="5">
        <v>148</v>
      </c>
      <c r="T313" s="5">
        <v>228</v>
      </c>
      <c r="U313" s="5">
        <v>159.5</v>
      </c>
      <c r="V313" s="5">
        <v>457</v>
      </c>
      <c r="W313" s="5">
        <v>379</v>
      </c>
      <c r="X313" t="s">
        <v>1044</v>
      </c>
      <c r="Y313" t="s">
        <v>801</v>
      </c>
      <c r="Z313" t="s">
        <v>8</v>
      </c>
    </row>
    <row r="314" spans="1:26" x14ac:dyDescent="0.3">
      <c r="A314">
        <f t="shared" si="4"/>
        <v>309</v>
      </c>
      <c r="B314">
        <v>2897</v>
      </c>
      <c r="C314" t="s">
        <v>1045</v>
      </c>
      <c r="D314" s="8" t="s">
        <v>1046</v>
      </c>
      <c r="E314" s="5">
        <v>0</v>
      </c>
      <c r="F314" s="5">
        <v>235</v>
      </c>
      <c r="G314" s="5">
        <v>0</v>
      </c>
      <c r="H314" s="5">
        <v>349.05</v>
      </c>
      <c r="I314" s="5">
        <v>469.87</v>
      </c>
      <c r="J314" s="5">
        <v>0</v>
      </c>
      <c r="K314" s="5">
        <v>124</v>
      </c>
      <c r="L314" s="5">
        <v>124</v>
      </c>
      <c r="M314" s="5">
        <v>191</v>
      </c>
      <c r="N314" s="5">
        <v>257</v>
      </c>
      <c r="O314" s="5">
        <v>274</v>
      </c>
      <c r="P314" s="5">
        <v>266</v>
      </c>
      <c r="Q314" s="5">
        <v>287</v>
      </c>
      <c r="R314" s="5">
        <v>346</v>
      </c>
      <c r="S314" s="5">
        <v>148</v>
      </c>
      <c r="T314" s="5">
        <v>228</v>
      </c>
      <c r="U314" s="5">
        <v>159.5</v>
      </c>
      <c r="V314" s="5">
        <v>457</v>
      </c>
      <c r="W314" s="5">
        <v>379</v>
      </c>
      <c r="X314" t="s">
        <v>1047</v>
      </c>
      <c r="Y314" t="s">
        <v>801</v>
      </c>
      <c r="Z314" t="s">
        <v>8</v>
      </c>
    </row>
    <row r="315" spans="1:26" x14ac:dyDescent="0.3">
      <c r="A315">
        <f t="shared" si="4"/>
        <v>310</v>
      </c>
      <c r="B315">
        <v>2898</v>
      </c>
      <c r="C315" t="s">
        <v>1048</v>
      </c>
      <c r="D315" s="8" t="s">
        <v>1049</v>
      </c>
      <c r="E315" s="5">
        <v>0</v>
      </c>
      <c r="F315" s="5">
        <v>235</v>
      </c>
      <c r="G315" s="5">
        <v>0</v>
      </c>
      <c r="H315" s="5">
        <v>349.05</v>
      </c>
      <c r="I315" s="5">
        <v>469.87</v>
      </c>
      <c r="J315" s="5">
        <v>0</v>
      </c>
      <c r="K315" s="5">
        <v>124</v>
      </c>
      <c r="L315" s="5">
        <v>124</v>
      </c>
      <c r="M315" s="5">
        <v>191</v>
      </c>
      <c r="N315" s="5">
        <v>257</v>
      </c>
      <c r="O315" s="5">
        <v>274</v>
      </c>
      <c r="P315" s="5">
        <v>266</v>
      </c>
      <c r="Q315" s="5">
        <v>287</v>
      </c>
      <c r="R315" s="5">
        <v>346</v>
      </c>
      <c r="S315" s="5">
        <v>148</v>
      </c>
      <c r="T315" s="5">
        <v>228</v>
      </c>
      <c r="U315" s="5">
        <v>159.5</v>
      </c>
      <c r="V315" s="5">
        <v>457</v>
      </c>
      <c r="W315" s="5">
        <v>379</v>
      </c>
      <c r="X315" t="s">
        <v>1047</v>
      </c>
      <c r="Y315" t="s">
        <v>801</v>
      </c>
      <c r="Z315" t="s">
        <v>8</v>
      </c>
    </row>
    <row r="316" spans="1:26" x14ac:dyDescent="0.3">
      <c r="A316">
        <f t="shared" si="4"/>
        <v>311</v>
      </c>
      <c r="B316">
        <v>2899</v>
      </c>
      <c r="C316" t="s">
        <v>1050</v>
      </c>
      <c r="D316" s="8" t="s">
        <v>1051</v>
      </c>
      <c r="E316" s="5">
        <v>0</v>
      </c>
      <c r="F316" s="5">
        <v>235</v>
      </c>
      <c r="G316" s="5">
        <v>0</v>
      </c>
      <c r="H316" s="5">
        <v>349.05</v>
      </c>
      <c r="I316" s="5">
        <v>469.87</v>
      </c>
      <c r="J316" s="5">
        <v>0</v>
      </c>
      <c r="K316" s="5">
        <v>124</v>
      </c>
      <c r="L316" s="5">
        <v>124</v>
      </c>
      <c r="M316" s="5">
        <v>191</v>
      </c>
      <c r="N316" s="5">
        <v>257</v>
      </c>
      <c r="O316" s="5">
        <v>274</v>
      </c>
      <c r="P316" s="5">
        <v>266</v>
      </c>
      <c r="Q316" s="5">
        <v>287</v>
      </c>
      <c r="R316" s="5">
        <v>346</v>
      </c>
      <c r="S316" s="5">
        <v>148</v>
      </c>
      <c r="T316" s="5">
        <v>228</v>
      </c>
      <c r="U316" s="5">
        <v>159.5</v>
      </c>
      <c r="V316" s="5">
        <v>457</v>
      </c>
      <c r="W316" s="5">
        <v>379</v>
      </c>
      <c r="X316" t="s">
        <v>1047</v>
      </c>
      <c r="Y316" t="s">
        <v>801</v>
      </c>
      <c r="Z316" t="s">
        <v>8</v>
      </c>
    </row>
    <row r="317" spans="1:26" x14ac:dyDescent="0.3">
      <c r="A317">
        <f t="shared" si="4"/>
        <v>312</v>
      </c>
      <c r="B317">
        <v>2900</v>
      </c>
      <c r="C317" t="s">
        <v>1052</v>
      </c>
      <c r="D317" s="8" t="s">
        <v>1053</v>
      </c>
      <c r="E317" s="5">
        <v>0</v>
      </c>
      <c r="F317" s="5">
        <v>235</v>
      </c>
      <c r="G317" s="5">
        <v>0</v>
      </c>
      <c r="H317" s="5">
        <v>349.05</v>
      </c>
      <c r="I317" s="5">
        <v>469.87</v>
      </c>
      <c r="J317" s="5">
        <v>0</v>
      </c>
      <c r="K317" s="5">
        <v>124</v>
      </c>
      <c r="L317" s="5">
        <v>124</v>
      </c>
      <c r="M317" s="5">
        <v>191</v>
      </c>
      <c r="N317" s="5">
        <v>257</v>
      </c>
      <c r="O317" s="5">
        <v>274</v>
      </c>
      <c r="P317" s="5">
        <v>266</v>
      </c>
      <c r="Q317" s="5">
        <v>287</v>
      </c>
      <c r="R317" s="5">
        <v>346</v>
      </c>
      <c r="S317" s="5">
        <v>148</v>
      </c>
      <c r="T317" s="5">
        <v>228</v>
      </c>
      <c r="U317" s="5">
        <v>159.5</v>
      </c>
      <c r="V317" s="5">
        <v>457</v>
      </c>
      <c r="W317" s="5">
        <v>379</v>
      </c>
      <c r="X317" t="s">
        <v>1047</v>
      </c>
      <c r="Y317" t="s">
        <v>801</v>
      </c>
      <c r="Z317" t="s">
        <v>8</v>
      </c>
    </row>
    <row r="318" spans="1:26" x14ac:dyDescent="0.3">
      <c r="A318">
        <f t="shared" si="4"/>
        <v>313</v>
      </c>
      <c r="B318">
        <v>2901</v>
      </c>
      <c r="C318" t="s">
        <v>1054</v>
      </c>
      <c r="D318" s="8" t="s">
        <v>1055</v>
      </c>
      <c r="E318" s="5">
        <v>0</v>
      </c>
      <c r="F318" s="5">
        <v>235</v>
      </c>
      <c r="G318" s="5">
        <v>0</v>
      </c>
      <c r="H318" s="5">
        <v>349.05</v>
      </c>
      <c r="I318" s="5">
        <v>469.87</v>
      </c>
      <c r="J318" s="5">
        <v>0</v>
      </c>
      <c r="K318" s="5">
        <v>124</v>
      </c>
      <c r="L318" s="5">
        <v>124</v>
      </c>
      <c r="M318" s="5">
        <v>191</v>
      </c>
      <c r="N318" s="5">
        <v>257</v>
      </c>
      <c r="O318" s="5">
        <v>274</v>
      </c>
      <c r="P318" s="5">
        <v>266</v>
      </c>
      <c r="Q318" s="5">
        <v>287</v>
      </c>
      <c r="R318" s="5">
        <v>346</v>
      </c>
      <c r="S318" s="5">
        <v>148</v>
      </c>
      <c r="T318" s="5">
        <v>228</v>
      </c>
      <c r="U318" s="5">
        <v>159.5</v>
      </c>
      <c r="V318" s="5">
        <v>457</v>
      </c>
      <c r="W318" s="5">
        <v>379</v>
      </c>
      <c r="X318" t="s">
        <v>1047</v>
      </c>
      <c r="Y318" t="s">
        <v>801</v>
      </c>
      <c r="Z318" t="s">
        <v>8</v>
      </c>
    </row>
    <row r="319" spans="1:26" x14ac:dyDescent="0.3">
      <c r="A319">
        <f t="shared" si="4"/>
        <v>314</v>
      </c>
      <c r="B319">
        <v>2902</v>
      </c>
      <c r="C319" t="s">
        <v>1056</v>
      </c>
      <c r="D319" s="8" t="s">
        <v>1057</v>
      </c>
      <c r="E319" s="5">
        <v>0</v>
      </c>
      <c r="F319" s="5">
        <v>235</v>
      </c>
      <c r="G319" s="5">
        <v>0</v>
      </c>
      <c r="H319" s="5">
        <v>349.05</v>
      </c>
      <c r="I319" s="5">
        <v>469.87</v>
      </c>
      <c r="J319" s="5">
        <v>0</v>
      </c>
      <c r="K319" s="5">
        <v>124</v>
      </c>
      <c r="L319" s="5">
        <v>124</v>
      </c>
      <c r="M319" s="5">
        <v>191</v>
      </c>
      <c r="N319" s="5">
        <v>257</v>
      </c>
      <c r="O319" s="5">
        <v>274</v>
      </c>
      <c r="P319" s="5">
        <v>266</v>
      </c>
      <c r="Q319" s="5">
        <v>287</v>
      </c>
      <c r="R319" s="5">
        <v>346</v>
      </c>
      <c r="S319" s="5">
        <v>148</v>
      </c>
      <c r="T319" s="5">
        <v>228</v>
      </c>
      <c r="U319" s="5">
        <v>159.5</v>
      </c>
      <c r="V319" s="5">
        <v>457</v>
      </c>
      <c r="W319" s="5">
        <v>379</v>
      </c>
      <c r="X319" t="s">
        <v>1047</v>
      </c>
      <c r="Y319" t="s">
        <v>801</v>
      </c>
      <c r="Z319" t="s">
        <v>8</v>
      </c>
    </row>
    <row r="320" spans="1:26" x14ac:dyDescent="0.3">
      <c r="A320">
        <f t="shared" si="4"/>
        <v>315</v>
      </c>
      <c r="B320">
        <v>2903</v>
      </c>
      <c r="C320" t="s">
        <v>1058</v>
      </c>
      <c r="D320" s="8" t="s">
        <v>1059</v>
      </c>
      <c r="E320" s="5">
        <v>0</v>
      </c>
      <c r="F320" s="5">
        <v>235</v>
      </c>
      <c r="G320" s="5">
        <v>0</v>
      </c>
      <c r="H320" s="5">
        <v>349.05</v>
      </c>
      <c r="I320" s="5">
        <v>469.87</v>
      </c>
      <c r="J320" s="5">
        <v>0</v>
      </c>
      <c r="K320" s="5">
        <v>124</v>
      </c>
      <c r="L320" s="5">
        <v>124</v>
      </c>
      <c r="M320" s="5">
        <v>191</v>
      </c>
      <c r="N320" s="5">
        <v>257</v>
      </c>
      <c r="O320" s="5">
        <v>274</v>
      </c>
      <c r="P320" s="5">
        <v>266</v>
      </c>
      <c r="Q320" s="5">
        <v>287</v>
      </c>
      <c r="R320" s="5">
        <v>346</v>
      </c>
      <c r="S320" s="5">
        <v>148</v>
      </c>
      <c r="T320" s="5">
        <v>228</v>
      </c>
      <c r="U320" s="5">
        <v>159.5</v>
      </c>
      <c r="V320" s="5">
        <v>457</v>
      </c>
      <c r="W320" s="5">
        <v>379</v>
      </c>
      <c r="X320" t="s">
        <v>1047</v>
      </c>
      <c r="Y320" t="s">
        <v>801</v>
      </c>
      <c r="Z320" t="s">
        <v>8</v>
      </c>
    </row>
    <row r="321" spans="1:26" x14ac:dyDescent="0.3">
      <c r="A321">
        <f t="shared" si="4"/>
        <v>316</v>
      </c>
      <c r="B321">
        <v>2904</v>
      </c>
      <c r="C321" t="s">
        <v>1060</v>
      </c>
      <c r="D321" s="8" t="s">
        <v>1061</v>
      </c>
      <c r="E321" s="5">
        <v>0</v>
      </c>
      <c r="F321" s="5">
        <v>235</v>
      </c>
      <c r="G321" s="5">
        <v>0</v>
      </c>
      <c r="H321" s="5">
        <v>349.05</v>
      </c>
      <c r="I321" s="5">
        <v>469.87</v>
      </c>
      <c r="J321" s="5">
        <v>0</v>
      </c>
      <c r="K321" s="5">
        <v>124</v>
      </c>
      <c r="L321" s="5">
        <v>124</v>
      </c>
      <c r="M321" s="5">
        <v>191</v>
      </c>
      <c r="N321" s="5">
        <v>257</v>
      </c>
      <c r="O321" s="5">
        <v>274</v>
      </c>
      <c r="P321" s="5">
        <v>266</v>
      </c>
      <c r="Q321" s="5">
        <v>287</v>
      </c>
      <c r="R321" s="5">
        <v>346</v>
      </c>
      <c r="S321" s="5">
        <v>148</v>
      </c>
      <c r="T321" s="5">
        <v>228</v>
      </c>
      <c r="U321" s="5">
        <v>159.5</v>
      </c>
      <c r="V321" s="5">
        <v>457</v>
      </c>
      <c r="W321" s="5">
        <v>379</v>
      </c>
      <c r="X321" t="s">
        <v>1047</v>
      </c>
      <c r="Y321" t="s">
        <v>801</v>
      </c>
      <c r="Z321" t="s">
        <v>8</v>
      </c>
    </row>
    <row r="322" spans="1:26" x14ac:dyDescent="0.3">
      <c r="A322">
        <f t="shared" si="4"/>
        <v>317</v>
      </c>
      <c r="B322" t="s">
        <v>1062</v>
      </c>
      <c r="C322" t="s">
        <v>1063</v>
      </c>
      <c r="D322" s="8">
        <v>10188398974</v>
      </c>
      <c r="E322" s="5">
        <v>235</v>
      </c>
      <c r="F322" s="5">
        <v>235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t="s">
        <v>1064</v>
      </c>
      <c r="Y322" t="s">
        <v>1065</v>
      </c>
      <c r="Z322" t="s">
        <v>1066</v>
      </c>
    </row>
    <row r="323" spans="1:26" x14ac:dyDescent="0.3">
      <c r="A323">
        <f t="shared" si="4"/>
        <v>318</v>
      </c>
      <c r="B323" t="s">
        <v>1067</v>
      </c>
      <c r="C323" t="s">
        <v>1068</v>
      </c>
      <c r="D323" s="8">
        <v>23156144326</v>
      </c>
      <c r="E323" s="5">
        <v>235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t="s">
        <v>1069</v>
      </c>
      <c r="Y323" t="s">
        <v>1070</v>
      </c>
      <c r="Z323" t="s">
        <v>36</v>
      </c>
    </row>
    <row r="324" spans="1:26" x14ac:dyDescent="0.3">
      <c r="A324">
        <f t="shared" si="4"/>
        <v>319</v>
      </c>
      <c r="B324" t="s">
        <v>1071</v>
      </c>
      <c r="C324" t="s">
        <v>977</v>
      </c>
      <c r="D324" s="8">
        <v>51785076054</v>
      </c>
      <c r="E324" s="5">
        <v>0</v>
      </c>
      <c r="F324" s="5">
        <v>0</v>
      </c>
      <c r="G324" s="5">
        <v>17000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t="s">
        <v>1072</v>
      </c>
      <c r="Y324" t="s">
        <v>1073</v>
      </c>
      <c r="Z324" t="s">
        <v>1074</v>
      </c>
    </row>
    <row r="325" spans="1:26" x14ac:dyDescent="0.3">
      <c r="A325">
        <f t="shared" si="4"/>
        <v>320</v>
      </c>
      <c r="B325" t="s">
        <v>1075</v>
      </c>
      <c r="C325" t="s">
        <v>1076</v>
      </c>
      <c r="D325" s="8">
        <v>51761367838</v>
      </c>
      <c r="E325" s="5">
        <v>0</v>
      </c>
      <c r="F325" s="5">
        <v>17200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t="s">
        <v>1072</v>
      </c>
      <c r="Y325" t="s">
        <v>1077</v>
      </c>
      <c r="Z325" t="s">
        <v>1078</v>
      </c>
    </row>
    <row r="326" spans="1:26" x14ac:dyDescent="0.3">
      <c r="A326">
        <f t="shared" si="4"/>
        <v>321</v>
      </c>
      <c r="B326" t="s">
        <v>1079</v>
      </c>
      <c r="C326" t="s">
        <v>1080</v>
      </c>
      <c r="D326" s="8">
        <v>51261135240</v>
      </c>
      <c r="E326" s="5">
        <v>337</v>
      </c>
      <c r="F326" s="5">
        <v>337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t="s">
        <v>1081</v>
      </c>
      <c r="Y326" t="s">
        <v>1082</v>
      </c>
      <c r="Z326" t="s">
        <v>8</v>
      </c>
    </row>
    <row r="327" spans="1:26" x14ac:dyDescent="0.3">
      <c r="A327">
        <f t="shared" si="4"/>
        <v>322</v>
      </c>
      <c r="B327">
        <v>3032</v>
      </c>
      <c r="C327" t="s">
        <v>1083</v>
      </c>
      <c r="D327" s="8" t="s">
        <v>1084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3275</v>
      </c>
      <c r="U327" s="5">
        <v>2637</v>
      </c>
      <c r="V327" s="5">
        <v>7525</v>
      </c>
      <c r="W327" s="5">
        <v>5125</v>
      </c>
      <c r="X327" t="s">
        <v>1085</v>
      </c>
      <c r="Y327" t="s">
        <v>1086</v>
      </c>
      <c r="Z327" t="s">
        <v>50</v>
      </c>
    </row>
    <row r="328" spans="1:26" x14ac:dyDescent="0.3">
      <c r="A328">
        <f t="shared" ref="A328:A391" si="5">A327+1</f>
        <v>323</v>
      </c>
      <c r="B328">
        <v>3033</v>
      </c>
      <c r="C328" t="s">
        <v>1087</v>
      </c>
      <c r="D328" s="8" t="s">
        <v>1088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4675</v>
      </c>
      <c r="S328" s="5">
        <v>0</v>
      </c>
      <c r="T328" s="5">
        <v>3075</v>
      </c>
      <c r="U328" s="5">
        <v>2150</v>
      </c>
      <c r="V328" s="5">
        <v>6175</v>
      </c>
      <c r="W328" s="5">
        <v>5125</v>
      </c>
      <c r="X328" t="s">
        <v>1085</v>
      </c>
      <c r="Y328" t="s">
        <v>1086</v>
      </c>
      <c r="Z328" t="s">
        <v>50</v>
      </c>
    </row>
    <row r="329" spans="1:26" x14ac:dyDescent="0.3">
      <c r="A329">
        <f t="shared" si="5"/>
        <v>324</v>
      </c>
      <c r="B329">
        <v>3038</v>
      </c>
      <c r="C329" t="s">
        <v>1089</v>
      </c>
      <c r="D329" s="8" t="s">
        <v>1090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3275</v>
      </c>
      <c r="U329" s="5">
        <v>2637</v>
      </c>
      <c r="V329" s="5">
        <v>7525</v>
      </c>
      <c r="W329" s="5">
        <v>5125</v>
      </c>
      <c r="X329" t="s">
        <v>1085</v>
      </c>
      <c r="Y329" t="s">
        <v>1086</v>
      </c>
      <c r="Z329" t="s">
        <v>50</v>
      </c>
    </row>
    <row r="330" spans="1:26" x14ac:dyDescent="0.3">
      <c r="A330">
        <f t="shared" si="5"/>
        <v>325</v>
      </c>
      <c r="B330">
        <v>3039</v>
      </c>
      <c r="C330" t="s">
        <v>1091</v>
      </c>
      <c r="D330" s="8" t="s">
        <v>1092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3275</v>
      </c>
      <c r="U330" s="5">
        <v>2637</v>
      </c>
      <c r="V330" s="5">
        <v>7525</v>
      </c>
      <c r="W330" s="5">
        <v>5125</v>
      </c>
      <c r="X330" t="s">
        <v>1085</v>
      </c>
      <c r="Y330" t="s">
        <v>1086</v>
      </c>
      <c r="Z330" t="s">
        <v>50</v>
      </c>
    </row>
    <row r="331" spans="1:26" x14ac:dyDescent="0.3">
      <c r="A331">
        <f t="shared" si="5"/>
        <v>326</v>
      </c>
      <c r="B331">
        <v>3048</v>
      </c>
      <c r="C331" t="s">
        <v>1093</v>
      </c>
      <c r="D331" s="8" t="s">
        <v>1094</v>
      </c>
      <c r="E331" s="5">
        <v>0</v>
      </c>
      <c r="F331" s="5">
        <v>235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t="s">
        <v>1095</v>
      </c>
      <c r="Y331" t="s">
        <v>1096</v>
      </c>
      <c r="Z331" t="s">
        <v>8</v>
      </c>
    </row>
    <row r="332" spans="1:26" x14ac:dyDescent="0.3">
      <c r="A332">
        <f t="shared" si="5"/>
        <v>327</v>
      </c>
      <c r="B332">
        <v>3053</v>
      </c>
      <c r="C332" t="s">
        <v>1097</v>
      </c>
      <c r="D332" s="8" t="s">
        <v>1098</v>
      </c>
      <c r="E332" s="5">
        <v>0</v>
      </c>
      <c r="F332" s="5">
        <v>0</v>
      </c>
      <c r="G332" s="5">
        <v>212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t="s">
        <v>1099</v>
      </c>
      <c r="Y332" t="s">
        <v>1100</v>
      </c>
      <c r="Z332" t="s">
        <v>1101</v>
      </c>
    </row>
    <row r="333" spans="1:26" x14ac:dyDescent="0.3">
      <c r="A333">
        <f t="shared" si="5"/>
        <v>328</v>
      </c>
      <c r="B333">
        <v>3060</v>
      </c>
      <c r="C333" t="s">
        <v>1102</v>
      </c>
      <c r="D333" s="8" t="s">
        <v>1103</v>
      </c>
      <c r="E333" s="5">
        <v>188</v>
      </c>
      <c r="F333" s="5">
        <v>188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t="s">
        <v>1104</v>
      </c>
      <c r="Y333" t="s">
        <v>1105</v>
      </c>
      <c r="Z333" t="s">
        <v>8</v>
      </c>
    </row>
    <row r="334" spans="1:26" x14ac:dyDescent="0.3">
      <c r="A334">
        <f t="shared" si="5"/>
        <v>329</v>
      </c>
      <c r="B334" t="s">
        <v>1106</v>
      </c>
      <c r="C334" t="s">
        <v>1107</v>
      </c>
      <c r="D334" s="8" t="s">
        <v>1108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765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t="s">
        <v>1109</v>
      </c>
      <c r="Y334" t="s">
        <v>36</v>
      </c>
    </row>
    <row r="335" spans="1:26" x14ac:dyDescent="0.3">
      <c r="A335">
        <f t="shared" si="5"/>
        <v>330</v>
      </c>
      <c r="B335" t="s">
        <v>1110</v>
      </c>
      <c r="C335" t="s">
        <v>1111</v>
      </c>
      <c r="D335" s="8" t="s">
        <v>1112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7200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t="s">
        <v>1113</v>
      </c>
      <c r="Y335" t="s">
        <v>1114</v>
      </c>
      <c r="Z335" t="s">
        <v>141</v>
      </c>
    </row>
    <row r="336" spans="1:26" x14ac:dyDescent="0.3">
      <c r="A336">
        <f t="shared" si="5"/>
        <v>331</v>
      </c>
      <c r="B336" t="s">
        <v>1115</v>
      </c>
      <c r="C336" t="s">
        <v>1116</v>
      </c>
      <c r="D336" s="8" t="s">
        <v>1117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335</v>
      </c>
      <c r="M336" s="5">
        <v>515</v>
      </c>
      <c r="N336" s="5">
        <v>695</v>
      </c>
      <c r="O336" s="5">
        <v>73</v>
      </c>
      <c r="P336" s="5">
        <v>71</v>
      </c>
      <c r="Q336" s="5">
        <v>77</v>
      </c>
      <c r="R336" s="5">
        <v>93</v>
      </c>
      <c r="S336" s="5">
        <v>40</v>
      </c>
      <c r="T336" s="5">
        <v>61</v>
      </c>
      <c r="U336" s="5">
        <v>42</v>
      </c>
      <c r="V336" s="5">
        <v>123</v>
      </c>
      <c r="W336" s="5">
        <v>102</v>
      </c>
      <c r="X336" t="s">
        <v>1118</v>
      </c>
      <c r="Y336" t="s">
        <v>1119</v>
      </c>
      <c r="Z336" t="s">
        <v>1120</v>
      </c>
    </row>
    <row r="337" spans="1:26" x14ac:dyDescent="0.3">
      <c r="A337">
        <f t="shared" si="5"/>
        <v>332</v>
      </c>
      <c r="B337" t="s">
        <v>1121</v>
      </c>
      <c r="C337" t="s">
        <v>1122</v>
      </c>
      <c r="D337" s="8" t="s">
        <v>1123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33500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t="s">
        <v>1124</v>
      </c>
      <c r="Y337" t="s">
        <v>1125</v>
      </c>
    </row>
    <row r="338" spans="1:26" x14ac:dyDescent="0.3">
      <c r="A338">
        <f t="shared" si="5"/>
        <v>333</v>
      </c>
      <c r="B338" t="s">
        <v>1126</v>
      </c>
      <c r="C338" t="s">
        <v>1127</v>
      </c>
      <c r="E338" s="5">
        <v>0</v>
      </c>
      <c r="F338" s="5">
        <v>0</v>
      </c>
      <c r="G338" s="5">
        <v>0</v>
      </c>
      <c r="H338" s="5">
        <v>0</v>
      </c>
      <c r="I338" s="5">
        <v>27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t="s">
        <v>1128</v>
      </c>
      <c r="Y338" t="s">
        <v>1129</v>
      </c>
      <c r="Z338" t="s">
        <v>1130</v>
      </c>
    </row>
    <row r="339" spans="1:26" x14ac:dyDescent="0.3">
      <c r="A339">
        <f t="shared" si="5"/>
        <v>334</v>
      </c>
      <c r="B339" t="s">
        <v>1131</v>
      </c>
      <c r="C339" t="s">
        <v>1132</v>
      </c>
      <c r="D339" s="8" t="s">
        <v>1133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1675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t="s">
        <v>1134</v>
      </c>
      <c r="Y339" t="s">
        <v>1135</v>
      </c>
      <c r="Z339" t="s">
        <v>141</v>
      </c>
    </row>
    <row r="340" spans="1:26" x14ac:dyDescent="0.3">
      <c r="A340">
        <f t="shared" si="5"/>
        <v>335</v>
      </c>
      <c r="B340" t="s">
        <v>1136</v>
      </c>
      <c r="C340" t="s">
        <v>1137</v>
      </c>
      <c r="D340" s="8" t="s">
        <v>1138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36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t="s">
        <v>1139</v>
      </c>
      <c r="Y340" t="s">
        <v>1140</v>
      </c>
    </row>
    <row r="341" spans="1:26" x14ac:dyDescent="0.3">
      <c r="A341">
        <f t="shared" si="5"/>
        <v>336</v>
      </c>
      <c r="B341" t="s">
        <v>1141</v>
      </c>
      <c r="C341" t="s">
        <v>1142</v>
      </c>
      <c r="D341" s="8" t="s">
        <v>1143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335</v>
      </c>
      <c r="L341" s="5">
        <v>335</v>
      </c>
      <c r="M341" s="5">
        <v>515</v>
      </c>
      <c r="N341" s="5">
        <v>695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t="s">
        <v>1144</v>
      </c>
      <c r="Y341" t="s">
        <v>1145</v>
      </c>
      <c r="Z341" t="s">
        <v>1146</v>
      </c>
    </row>
    <row r="342" spans="1:26" x14ac:dyDescent="0.3">
      <c r="A342">
        <f t="shared" si="5"/>
        <v>337</v>
      </c>
      <c r="B342" t="s">
        <v>1147</v>
      </c>
      <c r="C342" t="s">
        <v>1148</v>
      </c>
      <c r="D342" s="8" t="s">
        <v>1149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178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t="s">
        <v>1150</v>
      </c>
      <c r="Y342" t="s">
        <v>1151</v>
      </c>
    </row>
    <row r="343" spans="1:26" x14ac:dyDescent="0.3">
      <c r="A343">
        <f t="shared" si="5"/>
        <v>338</v>
      </c>
      <c r="B343" t="s">
        <v>1152</v>
      </c>
      <c r="C343" t="s">
        <v>1153</v>
      </c>
      <c r="D343" s="8" t="s">
        <v>1154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1800</v>
      </c>
      <c r="K343" s="5">
        <v>1800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t="s">
        <v>1155</v>
      </c>
      <c r="Y343" t="s">
        <v>1156</v>
      </c>
      <c r="Z343" t="s">
        <v>1157</v>
      </c>
    </row>
    <row r="344" spans="1:26" x14ac:dyDescent="0.3">
      <c r="A344">
        <f t="shared" si="5"/>
        <v>339</v>
      </c>
      <c r="B344" t="s">
        <v>1158</v>
      </c>
      <c r="C344" t="s">
        <v>1159</v>
      </c>
      <c r="D344" s="8" t="s">
        <v>1160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1005</v>
      </c>
      <c r="L344" s="5">
        <v>1005</v>
      </c>
      <c r="M344" s="5">
        <v>1545</v>
      </c>
      <c r="N344" s="5">
        <v>2085</v>
      </c>
      <c r="O344" s="5">
        <v>2355</v>
      </c>
      <c r="P344" s="5">
        <v>2287</v>
      </c>
      <c r="Q344" s="5">
        <v>2550</v>
      </c>
      <c r="R344" s="5">
        <v>2985</v>
      </c>
      <c r="S344" s="5">
        <v>1275</v>
      </c>
      <c r="T344" s="5">
        <v>1965</v>
      </c>
      <c r="U344" s="5">
        <v>1582</v>
      </c>
      <c r="V344" s="5">
        <v>4515</v>
      </c>
      <c r="W344" s="5">
        <v>3750</v>
      </c>
      <c r="X344" t="s">
        <v>1161</v>
      </c>
      <c r="Y344" t="s">
        <v>1162</v>
      </c>
    </row>
    <row r="345" spans="1:26" x14ac:dyDescent="0.3">
      <c r="A345">
        <f t="shared" si="5"/>
        <v>340</v>
      </c>
      <c r="B345" t="s">
        <v>1163</v>
      </c>
      <c r="C345" t="s">
        <v>1164</v>
      </c>
      <c r="D345" s="8" t="s">
        <v>1165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360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t="s">
        <v>1166</v>
      </c>
      <c r="Y345" t="s">
        <v>1167</v>
      </c>
      <c r="Z345" t="s">
        <v>141</v>
      </c>
    </row>
    <row r="346" spans="1:26" x14ac:dyDescent="0.3">
      <c r="A346">
        <f t="shared" si="5"/>
        <v>341</v>
      </c>
      <c r="B346" t="s">
        <v>1168</v>
      </c>
      <c r="C346" t="s">
        <v>1169</v>
      </c>
      <c r="D346" s="8" t="s">
        <v>1170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306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t="s">
        <v>1171</v>
      </c>
      <c r="Z346" t="s">
        <v>36</v>
      </c>
    </row>
    <row r="347" spans="1:26" x14ac:dyDescent="0.3">
      <c r="A347">
        <f t="shared" si="5"/>
        <v>342</v>
      </c>
      <c r="B347" t="s">
        <v>1172</v>
      </c>
      <c r="C347" t="s">
        <v>1173</v>
      </c>
      <c r="D347" s="8" t="s">
        <v>1174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3204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t="s">
        <v>1175</v>
      </c>
      <c r="Y347" t="s">
        <v>1176</v>
      </c>
      <c r="Z347" t="s">
        <v>36</v>
      </c>
    </row>
    <row r="348" spans="1:26" x14ac:dyDescent="0.3">
      <c r="A348">
        <f t="shared" si="5"/>
        <v>343</v>
      </c>
      <c r="B348" t="s">
        <v>1177</v>
      </c>
      <c r="C348" t="s">
        <v>1178</v>
      </c>
      <c r="D348" s="8" t="s">
        <v>1179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1005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t="s">
        <v>1180</v>
      </c>
      <c r="Y348" t="s">
        <v>1181</v>
      </c>
      <c r="Z348" t="s">
        <v>1182</v>
      </c>
    </row>
    <row r="349" spans="1:26" x14ac:dyDescent="0.3">
      <c r="A349">
        <f t="shared" si="5"/>
        <v>344</v>
      </c>
      <c r="B349" t="s">
        <v>1183</v>
      </c>
      <c r="C349" t="s">
        <v>1184</v>
      </c>
      <c r="D349" s="8" t="s">
        <v>1185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4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t="s">
        <v>1186</v>
      </c>
      <c r="Z349" t="s">
        <v>1187</v>
      </c>
    </row>
    <row r="350" spans="1:26" x14ac:dyDescent="0.3">
      <c r="A350">
        <f t="shared" si="5"/>
        <v>345</v>
      </c>
      <c r="B350" t="s">
        <v>1188</v>
      </c>
      <c r="C350" t="s">
        <v>1189</v>
      </c>
      <c r="D350" s="8" t="s">
        <v>1190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1675</v>
      </c>
      <c r="K350" s="5">
        <v>10720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t="s">
        <v>1191</v>
      </c>
      <c r="Y350" t="s">
        <v>1192</v>
      </c>
      <c r="Z350" t="s">
        <v>1146</v>
      </c>
    </row>
    <row r="351" spans="1:26" x14ac:dyDescent="0.3">
      <c r="A351">
        <f t="shared" si="5"/>
        <v>346</v>
      </c>
      <c r="B351" t="s">
        <v>1193</v>
      </c>
      <c r="C351" t="s">
        <v>1194</v>
      </c>
      <c r="D351" s="8" t="s">
        <v>1195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1139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t="s">
        <v>1196</v>
      </c>
      <c r="Y351" t="s">
        <v>1197</v>
      </c>
      <c r="Z351" t="s">
        <v>141</v>
      </c>
    </row>
    <row r="352" spans="1:26" x14ac:dyDescent="0.3">
      <c r="A352">
        <f t="shared" si="5"/>
        <v>347</v>
      </c>
      <c r="B352" t="s">
        <v>1198</v>
      </c>
      <c r="C352" t="s">
        <v>1199</v>
      </c>
      <c r="D352" s="8" t="s">
        <v>1200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2549</v>
      </c>
      <c r="R352" s="5">
        <v>995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t="s">
        <v>1201</v>
      </c>
      <c r="Y352" t="s">
        <v>1202</v>
      </c>
    </row>
    <row r="353" spans="1:26" x14ac:dyDescent="0.3">
      <c r="A353">
        <f t="shared" si="5"/>
        <v>348</v>
      </c>
      <c r="B353" t="s">
        <v>1203</v>
      </c>
      <c r="C353" t="s">
        <v>1204</v>
      </c>
      <c r="D353" s="8" t="s">
        <v>1205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18</v>
      </c>
      <c r="U353" s="5">
        <v>12.5</v>
      </c>
      <c r="V353" s="5">
        <v>37</v>
      </c>
      <c r="W353" s="5">
        <v>30</v>
      </c>
      <c r="X353" t="s">
        <v>1206</v>
      </c>
      <c r="Y353" t="s">
        <v>1207</v>
      </c>
      <c r="Z353" t="s">
        <v>1187</v>
      </c>
    </row>
    <row r="354" spans="1:26" x14ac:dyDescent="0.3">
      <c r="A354">
        <f t="shared" si="5"/>
        <v>349</v>
      </c>
      <c r="B354" t="s">
        <v>1208</v>
      </c>
      <c r="C354" t="s">
        <v>1209</v>
      </c>
      <c r="D354" s="8" t="s">
        <v>1210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3600</v>
      </c>
      <c r="L354" s="5">
        <v>1800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t="s">
        <v>1211</v>
      </c>
      <c r="Y354" t="s">
        <v>1212</v>
      </c>
      <c r="Z354" t="s">
        <v>36</v>
      </c>
    </row>
    <row r="355" spans="1:26" x14ac:dyDescent="0.3">
      <c r="A355">
        <f t="shared" si="5"/>
        <v>350</v>
      </c>
      <c r="B355" t="s">
        <v>1213</v>
      </c>
      <c r="C355" t="s">
        <v>1214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300000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t="s">
        <v>1215</v>
      </c>
    </row>
    <row r="356" spans="1:26" x14ac:dyDescent="0.3">
      <c r="A356">
        <f t="shared" si="5"/>
        <v>351</v>
      </c>
      <c r="B356" t="s">
        <v>1216</v>
      </c>
      <c r="C356" t="s">
        <v>1217</v>
      </c>
      <c r="D356" s="8" t="s">
        <v>1218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425</v>
      </c>
      <c r="T356" s="5">
        <v>0</v>
      </c>
      <c r="U356" s="5">
        <v>0</v>
      </c>
      <c r="V356" s="5">
        <v>0</v>
      </c>
      <c r="W356" s="5">
        <v>0</v>
      </c>
      <c r="X356" t="s">
        <v>1219</v>
      </c>
      <c r="Y356" t="s">
        <v>1220</v>
      </c>
    </row>
    <row r="357" spans="1:26" x14ac:dyDescent="0.3">
      <c r="A357">
        <f t="shared" si="5"/>
        <v>352</v>
      </c>
      <c r="B357" t="s">
        <v>1221</v>
      </c>
      <c r="C357" t="s">
        <v>1222</v>
      </c>
      <c r="D357" s="8" t="s">
        <v>1223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3010</v>
      </c>
      <c r="V357" s="5">
        <v>0</v>
      </c>
      <c r="W357" s="5">
        <v>0</v>
      </c>
      <c r="X357" t="s">
        <v>1224</v>
      </c>
      <c r="Y357" t="s">
        <v>1225</v>
      </c>
      <c r="Z357" t="s">
        <v>1226</v>
      </c>
    </row>
    <row r="358" spans="1:26" x14ac:dyDescent="0.3">
      <c r="A358">
        <f t="shared" si="5"/>
        <v>353</v>
      </c>
      <c r="B358" t="s">
        <v>1227</v>
      </c>
      <c r="C358" t="s">
        <v>1228</v>
      </c>
      <c r="D358" s="8" t="s">
        <v>1229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64</v>
      </c>
      <c r="U358" s="5">
        <v>45</v>
      </c>
      <c r="V358" s="5">
        <v>126</v>
      </c>
      <c r="W358" s="5">
        <v>105</v>
      </c>
      <c r="X358" t="s">
        <v>1230</v>
      </c>
      <c r="Y358" t="s">
        <v>1231</v>
      </c>
      <c r="Z358" t="s">
        <v>36</v>
      </c>
    </row>
    <row r="359" spans="1:26" x14ac:dyDescent="0.3">
      <c r="A359">
        <f t="shared" si="5"/>
        <v>354</v>
      </c>
      <c r="B359" t="s">
        <v>1232</v>
      </c>
      <c r="C359" t="s">
        <v>1233</v>
      </c>
      <c r="D359" s="8" t="s">
        <v>1234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25900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t="s">
        <v>1235</v>
      </c>
      <c r="Y359" t="s">
        <v>1236</v>
      </c>
    </row>
    <row r="360" spans="1:26" x14ac:dyDescent="0.3">
      <c r="A360">
        <f t="shared" si="5"/>
        <v>355</v>
      </c>
      <c r="B360" t="s">
        <v>1237</v>
      </c>
      <c r="C360" t="s">
        <v>1238</v>
      </c>
      <c r="D360" s="8" t="s">
        <v>1239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2085</v>
      </c>
      <c r="O360" s="5">
        <v>2220</v>
      </c>
      <c r="P360" s="5">
        <v>2152</v>
      </c>
      <c r="Q360" s="5">
        <v>0</v>
      </c>
      <c r="R360" s="5">
        <v>9350</v>
      </c>
      <c r="S360" s="5">
        <v>4000</v>
      </c>
      <c r="T360" s="5">
        <v>0</v>
      </c>
      <c r="U360" s="5">
        <v>0</v>
      </c>
      <c r="V360" s="5">
        <v>0</v>
      </c>
      <c r="W360" s="5">
        <v>0</v>
      </c>
      <c r="X360" t="s">
        <v>1240</v>
      </c>
      <c r="Y360" t="s">
        <v>1241</v>
      </c>
      <c r="Z360" t="s">
        <v>141</v>
      </c>
    </row>
    <row r="361" spans="1:26" x14ac:dyDescent="0.3">
      <c r="A361">
        <f t="shared" si="5"/>
        <v>356</v>
      </c>
      <c r="B361" t="s">
        <v>1242</v>
      </c>
      <c r="C361" t="s">
        <v>1243</v>
      </c>
      <c r="D361" s="8" t="s">
        <v>1244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200</v>
      </c>
      <c r="T361" s="5">
        <v>0</v>
      </c>
      <c r="U361" s="5">
        <v>0</v>
      </c>
      <c r="V361" s="5">
        <v>0</v>
      </c>
      <c r="W361" s="5">
        <v>0</v>
      </c>
      <c r="X361" t="s">
        <v>1245</v>
      </c>
      <c r="Y361" t="s">
        <v>1246</v>
      </c>
    </row>
    <row r="362" spans="1:26" x14ac:dyDescent="0.3">
      <c r="A362">
        <f t="shared" si="5"/>
        <v>357</v>
      </c>
      <c r="B362" t="s">
        <v>1247</v>
      </c>
      <c r="C362" t="s">
        <v>1248</v>
      </c>
      <c r="D362" s="8" t="s">
        <v>1249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1525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t="s">
        <v>1250</v>
      </c>
      <c r="Y362" t="s">
        <v>1251</v>
      </c>
    </row>
    <row r="363" spans="1:26" x14ac:dyDescent="0.3">
      <c r="A363">
        <f t="shared" si="5"/>
        <v>358</v>
      </c>
      <c r="B363" t="s">
        <v>1252</v>
      </c>
      <c r="C363" t="s">
        <v>1253</v>
      </c>
      <c r="D363" s="8" t="s">
        <v>1254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1200</v>
      </c>
      <c r="T363" s="5">
        <v>0</v>
      </c>
      <c r="U363" s="5">
        <v>0</v>
      </c>
      <c r="V363" s="5">
        <v>0</v>
      </c>
      <c r="W363" s="5">
        <v>0</v>
      </c>
      <c r="X363" t="s">
        <v>1255</v>
      </c>
    </row>
    <row r="364" spans="1:26" x14ac:dyDescent="0.3">
      <c r="A364">
        <f t="shared" si="5"/>
        <v>359</v>
      </c>
      <c r="B364" t="s">
        <v>1256</v>
      </c>
      <c r="C364" t="s">
        <v>1257</v>
      </c>
      <c r="D364" s="8">
        <v>4220135856427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979</v>
      </c>
      <c r="W364" s="5">
        <v>0</v>
      </c>
      <c r="X364" t="s">
        <v>1258</v>
      </c>
      <c r="Y364" t="s">
        <v>1259</v>
      </c>
    </row>
    <row r="365" spans="1:26" x14ac:dyDescent="0.3">
      <c r="A365">
        <f t="shared" si="5"/>
        <v>360</v>
      </c>
      <c r="B365" t="s">
        <v>1260</v>
      </c>
      <c r="C365" t="s">
        <v>1261</v>
      </c>
      <c r="D365" s="8">
        <v>6825864814141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2880</v>
      </c>
      <c r="S365" s="5">
        <v>0</v>
      </c>
      <c r="T365" s="5">
        <v>3840</v>
      </c>
      <c r="U365" s="5">
        <v>2730</v>
      </c>
      <c r="V365" s="5">
        <v>7560</v>
      </c>
      <c r="W365" s="5">
        <v>0</v>
      </c>
      <c r="X365" t="s">
        <v>1262</v>
      </c>
      <c r="Y365" t="s">
        <v>1263</v>
      </c>
    </row>
    <row r="366" spans="1:26" x14ac:dyDescent="0.3">
      <c r="A366">
        <f t="shared" si="5"/>
        <v>361</v>
      </c>
      <c r="B366" t="s">
        <v>1264</v>
      </c>
      <c r="C366" t="s">
        <v>1265</v>
      </c>
      <c r="D366" s="8" t="s">
        <v>1266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49</v>
      </c>
      <c r="W366" s="5">
        <v>41</v>
      </c>
      <c r="X366" t="s">
        <v>1267</v>
      </c>
      <c r="Y366" t="s">
        <v>130</v>
      </c>
      <c r="Z366" t="s">
        <v>141</v>
      </c>
    </row>
    <row r="367" spans="1:26" x14ac:dyDescent="0.3">
      <c r="A367">
        <f t="shared" si="5"/>
        <v>362</v>
      </c>
      <c r="B367" t="s">
        <v>1268</v>
      </c>
      <c r="C367" t="s">
        <v>1269</v>
      </c>
      <c r="D367" s="8" t="s">
        <v>1270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467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t="s">
        <v>1271</v>
      </c>
      <c r="Y367" t="s">
        <v>1272</v>
      </c>
    </row>
    <row r="368" spans="1:26" x14ac:dyDescent="0.3">
      <c r="A368">
        <f t="shared" si="5"/>
        <v>363</v>
      </c>
      <c r="B368" t="s">
        <v>1273</v>
      </c>
      <c r="C368" t="s">
        <v>1274</v>
      </c>
      <c r="D368" s="8" t="s">
        <v>1275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4</v>
      </c>
      <c r="T368" s="5">
        <v>6</v>
      </c>
      <c r="U368" s="5">
        <v>0</v>
      </c>
      <c r="V368" s="5">
        <v>0</v>
      </c>
      <c r="W368" s="5">
        <v>0</v>
      </c>
      <c r="X368" t="s">
        <v>1276</v>
      </c>
      <c r="Y368" t="s">
        <v>1277</v>
      </c>
    </row>
    <row r="369" spans="1:26" x14ac:dyDescent="0.3">
      <c r="A369">
        <f t="shared" si="5"/>
        <v>364</v>
      </c>
      <c r="B369" t="s">
        <v>1278</v>
      </c>
      <c r="C369" t="s">
        <v>1279</v>
      </c>
      <c r="D369" s="8" t="s">
        <v>1280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3010</v>
      </c>
      <c r="W369" s="5">
        <v>2050</v>
      </c>
      <c r="X369" t="s">
        <v>1281</v>
      </c>
      <c r="Y369" t="s">
        <v>1282</v>
      </c>
      <c r="Z369" t="s">
        <v>1187</v>
      </c>
    </row>
    <row r="370" spans="1:26" x14ac:dyDescent="0.3">
      <c r="A370">
        <f t="shared" si="5"/>
        <v>365</v>
      </c>
      <c r="B370" t="s">
        <v>1283</v>
      </c>
      <c r="C370" t="s">
        <v>1284</v>
      </c>
      <c r="D370" s="8" t="s">
        <v>1285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800</v>
      </c>
      <c r="T370" s="5">
        <v>0</v>
      </c>
      <c r="U370" s="5">
        <v>0</v>
      </c>
      <c r="V370" s="5">
        <v>0</v>
      </c>
      <c r="W370" s="5">
        <v>0</v>
      </c>
      <c r="X370" t="s">
        <v>1286</v>
      </c>
      <c r="Y370" t="s">
        <v>1287</v>
      </c>
    </row>
    <row r="371" spans="1:26" x14ac:dyDescent="0.3">
      <c r="A371">
        <f t="shared" si="5"/>
        <v>366</v>
      </c>
      <c r="B371" t="s">
        <v>1288</v>
      </c>
      <c r="C371" t="s">
        <v>1289</v>
      </c>
      <c r="D371" s="8" t="s">
        <v>1290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400</v>
      </c>
      <c r="T371" s="5">
        <v>0</v>
      </c>
      <c r="U371" s="5">
        <v>0</v>
      </c>
      <c r="V371" s="5">
        <v>0</v>
      </c>
      <c r="W371" s="5">
        <v>0</v>
      </c>
      <c r="X371" t="s">
        <v>1291</v>
      </c>
      <c r="Y371" t="s">
        <v>1292</v>
      </c>
    </row>
    <row r="372" spans="1:26" x14ac:dyDescent="0.3">
      <c r="A372">
        <f t="shared" si="5"/>
        <v>367</v>
      </c>
      <c r="B372" t="s">
        <v>1293</v>
      </c>
      <c r="C372" t="s">
        <v>1294</v>
      </c>
      <c r="D372" s="8" t="s">
        <v>1295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212</v>
      </c>
      <c r="T372" s="5">
        <v>0</v>
      </c>
      <c r="U372" s="5">
        <v>0</v>
      </c>
      <c r="V372" s="5">
        <v>0</v>
      </c>
      <c r="W372" s="5">
        <v>0</v>
      </c>
      <c r="X372" t="s">
        <v>1296</v>
      </c>
      <c r="Y372" t="s">
        <v>1297</v>
      </c>
    </row>
    <row r="373" spans="1:26" x14ac:dyDescent="0.3">
      <c r="A373">
        <f t="shared" si="5"/>
        <v>368</v>
      </c>
      <c r="B373" t="s">
        <v>1298</v>
      </c>
      <c r="C373" t="s">
        <v>1299</v>
      </c>
      <c r="D373" s="8" t="s">
        <v>1300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38479</v>
      </c>
      <c r="W373" s="5">
        <v>13387</v>
      </c>
      <c r="X373" t="s">
        <v>1301</v>
      </c>
      <c r="Y373" t="s">
        <v>1302</v>
      </c>
      <c r="Z373" t="s">
        <v>1187</v>
      </c>
    </row>
    <row r="374" spans="1:26" x14ac:dyDescent="0.3">
      <c r="A374">
        <f t="shared" si="5"/>
        <v>369</v>
      </c>
      <c r="B374">
        <v>3076</v>
      </c>
      <c r="C374" t="s">
        <v>1303</v>
      </c>
      <c r="D374" s="8" t="s">
        <v>1304</v>
      </c>
      <c r="E374" s="5">
        <v>0</v>
      </c>
      <c r="F374" s="5">
        <v>235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t="s">
        <v>1305</v>
      </c>
      <c r="Y374" t="s">
        <v>1306</v>
      </c>
      <c r="Z374" t="s">
        <v>8</v>
      </c>
    </row>
    <row r="375" spans="1:26" x14ac:dyDescent="0.3">
      <c r="A375">
        <f t="shared" si="5"/>
        <v>370</v>
      </c>
      <c r="B375">
        <v>3186</v>
      </c>
      <c r="C375" t="s">
        <v>1307</v>
      </c>
      <c r="D375" s="8" t="s">
        <v>1308</v>
      </c>
      <c r="E375" s="5">
        <v>0</v>
      </c>
      <c r="F375" s="5">
        <v>0</v>
      </c>
      <c r="G375" s="5">
        <v>0</v>
      </c>
      <c r="H375" s="5">
        <v>139.75</v>
      </c>
      <c r="I375" s="5">
        <v>188.12</v>
      </c>
      <c r="J375" s="5">
        <v>720</v>
      </c>
      <c r="K375" s="5">
        <v>720</v>
      </c>
      <c r="L375" s="5">
        <v>720</v>
      </c>
      <c r="M375" s="5">
        <v>1107</v>
      </c>
      <c r="N375" s="5">
        <v>1494</v>
      </c>
      <c r="O375" s="5">
        <v>1591</v>
      </c>
      <c r="P375" s="5">
        <v>1542</v>
      </c>
      <c r="Q375" s="5">
        <v>1666</v>
      </c>
      <c r="R375" s="5">
        <v>2010</v>
      </c>
      <c r="S375" s="5">
        <v>860</v>
      </c>
      <c r="T375" s="5">
        <v>1322</v>
      </c>
      <c r="U375" s="5">
        <v>924.5</v>
      </c>
      <c r="V375" s="5">
        <v>2655</v>
      </c>
      <c r="W375" s="5">
        <v>2203</v>
      </c>
      <c r="X375" t="s">
        <v>1309</v>
      </c>
      <c r="Y375" t="s">
        <v>1310</v>
      </c>
      <c r="Z375" t="s">
        <v>8</v>
      </c>
    </row>
    <row r="376" spans="1:26" x14ac:dyDescent="0.3">
      <c r="A376">
        <f t="shared" si="5"/>
        <v>371</v>
      </c>
      <c r="B376">
        <v>3199</v>
      </c>
      <c r="C376" t="s">
        <v>1311</v>
      </c>
      <c r="D376" s="8" t="s">
        <v>1312</v>
      </c>
      <c r="E376" s="5">
        <v>0</v>
      </c>
      <c r="F376" s="5">
        <v>0</v>
      </c>
      <c r="G376" s="5">
        <v>85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t="s">
        <v>1313</v>
      </c>
      <c r="Y376" t="s">
        <v>1314</v>
      </c>
      <c r="Z376" t="s">
        <v>36</v>
      </c>
    </row>
    <row r="377" spans="1:26" x14ac:dyDescent="0.3">
      <c r="A377">
        <f t="shared" si="5"/>
        <v>372</v>
      </c>
      <c r="B377">
        <v>3202</v>
      </c>
      <c r="C377" t="s">
        <v>1315</v>
      </c>
      <c r="D377" s="8" t="s">
        <v>1316</v>
      </c>
      <c r="E377" s="5">
        <v>235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t="s">
        <v>1317</v>
      </c>
      <c r="Y377" t="s">
        <v>1318</v>
      </c>
      <c r="Z377" t="s">
        <v>36</v>
      </c>
    </row>
    <row r="378" spans="1:26" x14ac:dyDescent="0.3">
      <c r="A378">
        <f t="shared" si="5"/>
        <v>373</v>
      </c>
      <c r="B378">
        <v>3215</v>
      </c>
      <c r="C378" t="s">
        <v>1319</v>
      </c>
      <c r="D378" s="8" t="s">
        <v>1320</v>
      </c>
      <c r="E378" s="5">
        <v>0</v>
      </c>
      <c r="F378" s="5">
        <v>0</v>
      </c>
      <c r="G378" s="5">
        <v>212</v>
      </c>
      <c r="H378" s="5">
        <v>0</v>
      </c>
      <c r="I378" s="5">
        <v>0</v>
      </c>
      <c r="J378" s="5">
        <v>0</v>
      </c>
      <c r="K378" s="5">
        <v>124</v>
      </c>
      <c r="L378" s="5">
        <v>124</v>
      </c>
      <c r="M378" s="5">
        <v>191</v>
      </c>
      <c r="N378" s="5">
        <v>257</v>
      </c>
      <c r="O378" s="5">
        <v>274</v>
      </c>
      <c r="P378" s="5">
        <v>266</v>
      </c>
      <c r="Q378" s="5">
        <v>287</v>
      </c>
      <c r="R378" s="5">
        <v>346</v>
      </c>
      <c r="S378" s="5">
        <v>148</v>
      </c>
      <c r="T378" s="5">
        <v>228</v>
      </c>
      <c r="U378" s="5">
        <v>159.5</v>
      </c>
      <c r="V378" s="5">
        <v>457</v>
      </c>
      <c r="W378" s="5">
        <v>379</v>
      </c>
      <c r="X378" t="s">
        <v>1321</v>
      </c>
      <c r="Y378" t="s">
        <v>1318</v>
      </c>
      <c r="Z378" t="s">
        <v>36</v>
      </c>
    </row>
    <row r="379" spans="1:26" x14ac:dyDescent="0.3">
      <c r="A379">
        <f t="shared" si="5"/>
        <v>374</v>
      </c>
      <c r="B379">
        <v>3231</v>
      </c>
      <c r="C379" t="s">
        <v>1322</v>
      </c>
      <c r="D379" s="8" t="s">
        <v>1323</v>
      </c>
      <c r="E379" s="5">
        <v>235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t="s">
        <v>1324</v>
      </c>
      <c r="Y379" t="s">
        <v>264</v>
      </c>
    </row>
    <row r="380" spans="1:26" x14ac:dyDescent="0.3">
      <c r="A380">
        <f t="shared" si="5"/>
        <v>375</v>
      </c>
      <c r="B380">
        <v>3239</v>
      </c>
      <c r="C380" t="s">
        <v>1325</v>
      </c>
      <c r="D380" s="8" t="s">
        <v>1326</v>
      </c>
      <c r="E380" s="5">
        <v>0</v>
      </c>
      <c r="F380" s="5">
        <v>235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t="s">
        <v>1327</v>
      </c>
      <c r="Y380" t="s">
        <v>1328</v>
      </c>
      <c r="Z380" t="s">
        <v>8</v>
      </c>
    </row>
    <row r="381" spans="1:26" x14ac:dyDescent="0.3">
      <c r="A381">
        <f t="shared" si="5"/>
        <v>376</v>
      </c>
      <c r="B381">
        <v>3241</v>
      </c>
      <c r="C381" t="s">
        <v>1329</v>
      </c>
      <c r="D381" s="8" t="s">
        <v>1330</v>
      </c>
      <c r="E381" s="5">
        <v>235</v>
      </c>
      <c r="F381" s="5">
        <v>235</v>
      </c>
      <c r="G381" s="5">
        <v>212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t="s">
        <v>1331</v>
      </c>
      <c r="Y381" t="s">
        <v>1332</v>
      </c>
      <c r="Z381" t="s">
        <v>36</v>
      </c>
    </row>
    <row r="382" spans="1:26" x14ac:dyDescent="0.3">
      <c r="A382">
        <f t="shared" si="5"/>
        <v>377</v>
      </c>
      <c r="B382">
        <v>3242</v>
      </c>
      <c r="C382" t="s">
        <v>1333</v>
      </c>
      <c r="D382" s="8" t="s">
        <v>1334</v>
      </c>
      <c r="E382" s="5">
        <v>235</v>
      </c>
      <c r="F382" s="5">
        <v>235</v>
      </c>
      <c r="G382" s="5">
        <v>212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t="s">
        <v>1335</v>
      </c>
      <c r="Y382" t="s">
        <v>1336</v>
      </c>
      <c r="Z382" t="s">
        <v>36</v>
      </c>
    </row>
    <row r="383" spans="1:26" x14ac:dyDescent="0.3">
      <c r="A383">
        <f t="shared" si="5"/>
        <v>378</v>
      </c>
      <c r="B383">
        <v>3243</v>
      </c>
      <c r="C383" t="s">
        <v>1337</v>
      </c>
      <c r="D383" s="8" t="s">
        <v>1338</v>
      </c>
      <c r="E383" s="5">
        <v>235</v>
      </c>
      <c r="F383" s="5">
        <v>235</v>
      </c>
      <c r="G383" s="5">
        <v>212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t="s">
        <v>1335</v>
      </c>
      <c r="Y383" t="s">
        <v>1336</v>
      </c>
      <c r="Z383" t="s">
        <v>36</v>
      </c>
    </row>
    <row r="384" spans="1:26" x14ac:dyDescent="0.3">
      <c r="A384">
        <f t="shared" si="5"/>
        <v>379</v>
      </c>
      <c r="B384">
        <v>3244</v>
      </c>
      <c r="C384" t="s">
        <v>1339</v>
      </c>
      <c r="D384" s="8" t="s">
        <v>1340</v>
      </c>
      <c r="E384" s="5">
        <v>235</v>
      </c>
      <c r="F384" s="5">
        <v>235</v>
      </c>
      <c r="G384" s="5">
        <v>212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t="s">
        <v>1335</v>
      </c>
      <c r="Y384" t="s">
        <v>1336</v>
      </c>
      <c r="Z384" t="s">
        <v>36</v>
      </c>
    </row>
    <row r="385" spans="1:26" x14ac:dyDescent="0.3">
      <c r="A385">
        <f t="shared" si="5"/>
        <v>380</v>
      </c>
      <c r="B385">
        <v>3245</v>
      </c>
      <c r="C385" t="s">
        <v>1341</v>
      </c>
      <c r="D385" s="8" t="s">
        <v>1342</v>
      </c>
      <c r="E385" s="5">
        <v>235</v>
      </c>
      <c r="F385" s="5">
        <v>235</v>
      </c>
      <c r="G385" s="5">
        <v>212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t="s">
        <v>1343</v>
      </c>
      <c r="Y385" t="s">
        <v>1344</v>
      </c>
      <c r="Z385" t="s">
        <v>36</v>
      </c>
    </row>
    <row r="386" spans="1:26" x14ac:dyDescent="0.3">
      <c r="A386">
        <f t="shared" si="5"/>
        <v>381</v>
      </c>
      <c r="B386">
        <v>3309</v>
      </c>
      <c r="C386" t="s">
        <v>1345</v>
      </c>
      <c r="D386" s="8" t="s">
        <v>1346</v>
      </c>
      <c r="E386" s="5">
        <v>235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t="s">
        <v>1347</v>
      </c>
      <c r="Y386" t="s">
        <v>1348</v>
      </c>
    </row>
    <row r="387" spans="1:26" x14ac:dyDescent="0.3">
      <c r="A387">
        <f t="shared" si="5"/>
        <v>382</v>
      </c>
      <c r="B387" t="s">
        <v>1349</v>
      </c>
      <c r="C387" t="s">
        <v>1350</v>
      </c>
      <c r="D387" s="8">
        <v>34445055774</v>
      </c>
      <c r="E387" s="5">
        <v>0</v>
      </c>
      <c r="F387" s="5">
        <v>471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t="s">
        <v>1351</v>
      </c>
      <c r="Y387" t="s">
        <v>1352</v>
      </c>
      <c r="Z387" t="s">
        <v>8</v>
      </c>
    </row>
    <row r="388" spans="1:26" x14ac:dyDescent="0.3">
      <c r="A388">
        <f t="shared" si="5"/>
        <v>383</v>
      </c>
      <c r="B388" t="s">
        <v>1353</v>
      </c>
      <c r="C388" t="s">
        <v>1354</v>
      </c>
      <c r="D388" s="8">
        <v>50147384581</v>
      </c>
      <c r="E388" s="5">
        <v>471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t="s">
        <v>1355</v>
      </c>
      <c r="Y388" t="s">
        <v>8</v>
      </c>
      <c r="Z388" t="s">
        <v>8</v>
      </c>
    </row>
    <row r="389" spans="1:26" x14ac:dyDescent="0.3">
      <c r="A389">
        <f t="shared" si="5"/>
        <v>384</v>
      </c>
      <c r="B389" t="s">
        <v>1356</v>
      </c>
      <c r="C389" t="s">
        <v>1357</v>
      </c>
      <c r="D389" s="8">
        <v>50152635187</v>
      </c>
      <c r="E389" s="5">
        <v>471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t="s">
        <v>1358</v>
      </c>
      <c r="Y389" t="s">
        <v>1359</v>
      </c>
      <c r="Z389" t="s">
        <v>1360</v>
      </c>
    </row>
    <row r="390" spans="1:26" x14ac:dyDescent="0.3">
      <c r="A390">
        <f t="shared" si="5"/>
        <v>385</v>
      </c>
      <c r="B390" t="s">
        <v>1361</v>
      </c>
      <c r="C390" t="s">
        <v>1362</v>
      </c>
      <c r="D390" s="8">
        <v>51267188237</v>
      </c>
      <c r="E390" s="5">
        <v>235</v>
      </c>
      <c r="F390" s="5">
        <v>337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t="s">
        <v>1363</v>
      </c>
      <c r="Y390" t="s">
        <v>1364</v>
      </c>
      <c r="Z390" t="s">
        <v>36</v>
      </c>
    </row>
    <row r="391" spans="1:26" x14ac:dyDescent="0.3">
      <c r="A391">
        <f t="shared" si="5"/>
        <v>386</v>
      </c>
      <c r="B391" t="s">
        <v>1365</v>
      </c>
      <c r="C391" t="s">
        <v>1366</v>
      </c>
      <c r="D391" s="8">
        <v>51761195057</v>
      </c>
      <c r="E391" s="5">
        <v>471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t="s">
        <v>1367</v>
      </c>
      <c r="Y391" t="s">
        <v>801</v>
      </c>
      <c r="Z391" t="s">
        <v>8</v>
      </c>
    </row>
    <row r="392" spans="1:26" x14ac:dyDescent="0.3">
      <c r="A392">
        <f t="shared" ref="A392:A455" si="6">A391+1</f>
        <v>387</v>
      </c>
      <c r="B392" t="s">
        <v>1368</v>
      </c>
      <c r="C392" t="s">
        <v>1369</v>
      </c>
      <c r="D392" s="8">
        <v>51685335501</v>
      </c>
      <c r="E392" s="5">
        <v>0</v>
      </c>
      <c r="F392" s="5">
        <v>0</v>
      </c>
      <c r="G392" s="5">
        <v>1350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t="s">
        <v>1370</v>
      </c>
      <c r="Y392" t="s">
        <v>1371</v>
      </c>
    </row>
    <row r="393" spans="1:26" x14ac:dyDescent="0.3">
      <c r="A393">
        <f t="shared" si="6"/>
        <v>388</v>
      </c>
      <c r="B393" t="s">
        <v>1372</v>
      </c>
      <c r="C393" t="s">
        <v>1012</v>
      </c>
      <c r="D393" s="8">
        <v>4230160379103</v>
      </c>
      <c r="E393" s="5">
        <v>0</v>
      </c>
      <c r="F393" s="5">
        <v>0</v>
      </c>
      <c r="G393" s="5">
        <v>0</v>
      </c>
      <c r="H393" s="5">
        <v>0</v>
      </c>
      <c r="I393" s="5">
        <v>1.1200000000000001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t="s">
        <v>1373</v>
      </c>
      <c r="Y393" t="s">
        <v>1374</v>
      </c>
      <c r="Z393" t="s">
        <v>1375</v>
      </c>
    </row>
    <row r="394" spans="1:26" x14ac:dyDescent="0.3">
      <c r="A394">
        <f t="shared" si="6"/>
        <v>389</v>
      </c>
      <c r="B394">
        <v>3319</v>
      </c>
      <c r="C394" t="s">
        <v>1376</v>
      </c>
      <c r="D394" s="8" t="s">
        <v>1377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287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t="s">
        <v>1378</v>
      </c>
      <c r="Y394" t="s">
        <v>1379</v>
      </c>
      <c r="Z394" t="s">
        <v>1380</v>
      </c>
    </row>
    <row r="395" spans="1:26" x14ac:dyDescent="0.3">
      <c r="A395">
        <f t="shared" si="6"/>
        <v>390</v>
      </c>
      <c r="B395">
        <v>3330</v>
      </c>
      <c r="C395" t="s">
        <v>1381</v>
      </c>
      <c r="D395" s="8" t="s">
        <v>1382</v>
      </c>
      <c r="E395" s="5">
        <v>235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t="s">
        <v>1383</v>
      </c>
      <c r="Y395" t="s">
        <v>1384</v>
      </c>
      <c r="Z395" t="s">
        <v>36</v>
      </c>
    </row>
    <row r="396" spans="1:26" x14ac:dyDescent="0.3">
      <c r="A396">
        <f t="shared" si="6"/>
        <v>391</v>
      </c>
      <c r="B396">
        <v>3334</v>
      </c>
      <c r="C396" t="s">
        <v>1385</v>
      </c>
      <c r="D396" s="8" t="s">
        <v>1386</v>
      </c>
      <c r="E396" s="5">
        <v>235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t="s">
        <v>1387</v>
      </c>
      <c r="Y396" t="s">
        <v>1388</v>
      </c>
      <c r="Z396" t="s">
        <v>36</v>
      </c>
    </row>
    <row r="397" spans="1:26" x14ac:dyDescent="0.3">
      <c r="A397">
        <f t="shared" si="6"/>
        <v>392</v>
      </c>
      <c r="B397">
        <v>3337</v>
      </c>
      <c r="C397" t="s">
        <v>1389</v>
      </c>
      <c r="D397" s="8" t="s">
        <v>1390</v>
      </c>
      <c r="E397" s="5">
        <v>235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t="s">
        <v>1391</v>
      </c>
      <c r="Y397" t="s">
        <v>1392</v>
      </c>
      <c r="Z397" t="s">
        <v>36</v>
      </c>
    </row>
    <row r="398" spans="1:26" x14ac:dyDescent="0.3">
      <c r="A398">
        <f t="shared" si="6"/>
        <v>393</v>
      </c>
      <c r="B398">
        <v>3368</v>
      </c>
      <c r="C398" t="s">
        <v>1393</v>
      </c>
      <c r="D398" s="8" t="s">
        <v>1394</v>
      </c>
      <c r="E398" s="5">
        <v>188</v>
      </c>
      <c r="F398" s="5">
        <v>188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t="s">
        <v>1395</v>
      </c>
      <c r="Y398" t="s">
        <v>1396</v>
      </c>
      <c r="Z398" t="s">
        <v>36</v>
      </c>
    </row>
    <row r="399" spans="1:26" x14ac:dyDescent="0.3">
      <c r="A399">
        <f t="shared" si="6"/>
        <v>394</v>
      </c>
      <c r="B399">
        <v>3373</v>
      </c>
      <c r="C399" t="s">
        <v>1397</v>
      </c>
      <c r="D399" s="8" t="s">
        <v>1398</v>
      </c>
      <c r="E399" s="5">
        <v>235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t="s">
        <v>1399</v>
      </c>
      <c r="Y399" t="s">
        <v>1400</v>
      </c>
      <c r="Z399" t="s">
        <v>36</v>
      </c>
    </row>
    <row r="400" spans="1:26" x14ac:dyDescent="0.3">
      <c r="A400">
        <f t="shared" si="6"/>
        <v>395</v>
      </c>
      <c r="B400">
        <v>3455</v>
      </c>
      <c r="C400" t="s">
        <v>1401</v>
      </c>
      <c r="D400" s="8" t="s">
        <v>1402</v>
      </c>
      <c r="E400" s="5">
        <v>235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t="s">
        <v>1403</v>
      </c>
      <c r="Y400" t="s">
        <v>1404</v>
      </c>
      <c r="Z400" t="s">
        <v>36</v>
      </c>
    </row>
    <row r="401" spans="1:26" x14ac:dyDescent="0.3">
      <c r="A401">
        <f t="shared" si="6"/>
        <v>396</v>
      </c>
      <c r="B401">
        <v>3457</v>
      </c>
      <c r="C401" t="s">
        <v>1405</v>
      </c>
      <c r="D401" s="8" t="s">
        <v>1406</v>
      </c>
      <c r="E401" s="5">
        <v>235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t="s">
        <v>1407</v>
      </c>
      <c r="Y401" t="s">
        <v>1408</v>
      </c>
      <c r="Z401" t="s">
        <v>36</v>
      </c>
    </row>
    <row r="402" spans="1:26" x14ac:dyDescent="0.3">
      <c r="A402">
        <f t="shared" si="6"/>
        <v>397</v>
      </c>
      <c r="B402" t="s">
        <v>1409</v>
      </c>
      <c r="C402" t="s">
        <v>1410</v>
      </c>
      <c r="D402" s="8">
        <v>51792459449</v>
      </c>
      <c r="E402" s="5">
        <v>0</v>
      </c>
      <c r="F402" s="5">
        <v>16875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t="s">
        <v>1411</v>
      </c>
      <c r="Y402" t="s">
        <v>1412</v>
      </c>
      <c r="Z402" t="s">
        <v>36</v>
      </c>
    </row>
    <row r="403" spans="1:26" x14ac:dyDescent="0.3">
      <c r="A403">
        <f t="shared" si="6"/>
        <v>398</v>
      </c>
      <c r="B403" t="s">
        <v>1413</v>
      </c>
      <c r="C403" t="s">
        <v>1414</v>
      </c>
      <c r="D403" s="8">
        <v>51886192652</v>
      </c>
      <c r="E403" s="5">
        <v>471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t="s">
        <v>1415</v>
      </c>
      <c r="Y403" t="s">
        <v>36</v>
      </c>
    </row>
    <row r="404" spans="1:26" x14ac:dyDescent="0.3">
      <c r="A404">
        <f t="shared" si="6"/>
        <v>399</v>
      </c>
      <c r="B404" t="s">
        <v>1416</v>
      </c>
      <c r="C404" t="s">
        <v>1417</v>
      </c>
      <c r="D404" s="8">
        <v>50191243044</v>
      </c>
      <c r="E404" s="5">
        <v>0</v>
      </c>
      <c r="F404" s="5">
        <v>675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t="s">
        <v>1418</v>
      </c>
      <c r="Y404" t="s">
        <v>8</v>
      </c>
    </row>
    <row r="405" spans="1:26" x14ac:dyDescent="0.3">
      <c r="A405">
        <f t="shared" si="6"/>
        <v>400</v>
      </c>
      <c r="B405" t="s">
        <v>1419</v>
      </c>
      <c r="C405" t="s">
        <v>1420</v>
      </c>
      <c r="D405" s="8">
        <v>52152157706</v>
      </c>
      <c r="E405" s="5">
        <v>0</v>
      </c>
      <c r="F405" s="5">
        <v>0</v>
      </c>
      <c r="G405" s="5">
        <v>7425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t="s">
        <v>1421</v>
      </c>
      <c r="Y405" t="s">
        <v>1422</v>
      </c>
      <c r="Z405" t="s">
        <v>1423</v>
      </c>
    </row>
    <row r="406" spans="1:26" x14ac:dyDescent="0.3">
      <c r="A406">
        <f t="shared" si="6"/>
        <v>401</v>
      </c>
      <c r="B406">
        <v>3534</v>
      </c>
      <c r="C406" t="s">
        <v>1424</v>
      </c>
      <c r="D406" s="8" t="s">
        <v>1425</v>
      </c>
      <c r="E406" s="5">
        <v>235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t="s">
        <v>1426</v>
      </c>
      <c r="Y406" t="s">
        <v>1427</v>
      </c>
      <c r="Z406" t="s">
        <v>36</v>
      </c>
    </row>
    <row r="407" spans="1:26" x14ac:dyDescent="0.3">
      <c r="A407">
        <f t="shared" si="6"/>
        <v>402</v>
      </c>
      <c r="B407" t="s">
        <v>1428</v>
      </c>
      <c r="C407" t="s">
        <v>1429</v>
      </c>
      <c r="D407" s="8">
        <v>51089034501</v>
      </c>
      <c r="E407" s="5">
        <v>235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t="s">
        <v>1430</v>
      </c>
      <c r="Y407" t="s">
        <v>1431</v>
      </c>
    </row>
    <row r="408" spans="1:26" x14ac:dyDescent="0.3">
      <c r="A408">
        <f t="shared" si="6"/>
        <v>403</v>
      </c>
      <c r="B408">
        <v>3613</v>
      </c>
      <c r="C408" t="s">
        <v>1432</v>
      </c>
      <c r="D408" s="8" t="s">
        <v>1433</v>
      </c>
      <c r="E408" s="5">
        <v>235</v>
      </c>
      <c r="F408" s="5">
        <v>235</v>
      </c>
      <c r="G408" s="5">
        <v>212</v>
      </c>
      <c r="H408" s="5">
        <v>0</v>
      </c>
      <c r="I408" s="5">
        <v>0</v>
      </c>
      <c r="J408" s="5">
        <v>1799</v>
      </c>
      <c r="K408" s="5">
        <v>1799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3518</v>
      </c>
      <c r="U408" s="5">
        <v>0</v>
      </c>
      <c r="V408" s="5">
        <v>0</v>
      </c>
      <c r="W408" s="5">
        <v>0</v>
      </c>
      <c r="X408" t="s">
        <v>1434</v>
      </c>
      <c r="Y408" t="s">
        <v>1435</v>
      </c>
      <c r="Z408" t="s">
        <v>8</v>
      </c>
    </row>
    <row r="409" spans="1:26" x14ac:dyDescent="0.3">
      <c r="A409">
        <f t="shared" si="6"/>
        <v>404</v>
      </c>
      <c r="B409">
        <v>3623</v>
      </c>
      <c r="C409" t="s">
        <v>780</v>
      </c>
      <c r="D409" s="8" t="s">
        <v>1436</v>
      </c>
      <c r="E409" s="5">
        <v>0</v>
      </c>
      <c r="F409" s="5">
        <v>235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t="s">
        <v>1437</v>
      </c>
      <c r="Y409" t="s">
        <v>1438</v>
      </c>
      <c r="Z409" t="s">
        <v>826</v>
      </c>
    </row>
    <row r="410" spans="1:26" x14ac:dyDescent="0.3">
      <c r="A410">
        <f t="shared" si="6"/>
        <v>405</v>
      </c>
      <c r="B410">
        <v>3625</v>
      </c>
      <c r="C410" t="s">
        <v>1439</v>
      </c>
      <c r="D410" s="8" t="s">
        <v>1440</v>
      </c>
      <c r="E410" s="5">
        <v>235</v>
      </c>
      <c r="F410" s="5">
        <v>235</v>
      </c>
      <c r="G410" s="5">
        <v>212</v>
      </c>
      <c r="H410" s="5">
        <v>24.05</v>
      </c>
      <c r="I410" s="5">
        <v>32.369999999999997</v>
      </c>
      <c r="J410" s="5">
        <v>124</v>
      </c>
      <c r="K410" s="5">
        <v>124</v>
      </c>
      <c r="L410" s="5">
        <v>124</v>
      </c>
      <c r="M410" s="5">
        <v>191</v>
      </c>
      <c r="N410" s="5">
        <v>257</v>
      </c>
      <c r="O410" s="5">
        <v>274</v>
      </c>
      <c r="P410" s="5">
        <v>266</v>
      </c>
      <c r="Q410" s="5">
        <v>287</v>
      </c>
      <c r="R410" s="5">
        <v>346</v>
      </c>
      <c r="S410" s="5">
        <v>148</v>
      </c>
      <c r="T410" s="5">
        <v>228</v>
      </c>
      <c r="U410" s="5">
        <v>159.5</v>
      </c>
      <c r="V410" s="5">
        <v>457</v>
      </c>
      <c r="W410" s="5">
        <v>379</v>
      </c>
      <c r="X410" t="s">
        <v>1441</v>
      </c>
      <c r="Y410" t="s">
        <v>1442</v>
      </c>
      <c r="Z410" t="s">
        <v>8</v>
      </c>
    </row>
    <row r="411" spans="1:26" x14ac:dyDescent="0.3">
      <c r="A411">
        <f t="shared" si="6"/>
        <v>406</v>
      </c>
      <c r="B411">
        <v>3627</v>
      </c>
      <c r="C411" t="s">
        <v>1443</v>
      </c>
      <c r="D411" s="8" t="s">
        <v>1444</v>
      </c>
      <c r="E411" s="5">
        <v>235</v>
      </c>
      <c r="F411" s="5">
        <v>0</v>
      </c>
      <c r="G411" s="5">
        <v>212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t="s">
        <v>1445</v>
      </c>
      <c r="Y411" t="s">
        <v>1446</v>
      </c>
      <c r="Z411" t="s">
        <v>8</v>
      </c>
    </row>
    <row r="412" spans="1:26" x14ac:dyDescent="0.3">
      <c r="A412">
        <f t="shared" si="6"/>
        <v>407</v>
      </c>
      <c r="B412">
        <v>3628</v>
      </c>
      <c r="C412" t="s">
        <v>1447</v>
      </c>
      <c r="D412" s="8" t="s">
        <v>1448</v>
      </c>
      <c r="E412" s="5">
        <v>235</v>
      </c>
      <c r="F412" s="5">
        <v>0</v>
      </c>
      <c r="G412" s="5">
        <v>212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t="s">
        <v>1445</v>
      </c>
      <c r="Y412" t="s">
        <v>1446</v>
      </c>
      <c r="Z412" t="s">
        <v>8</v>
      </c>
    </row>
    <row r="413" spans="1:26" x14ac:dyDescent="0.3">
      <c r="A413">
        <f t="shared" si="6"/>
        <v>408</v>
      </c>
      <c r="B413">
        <v>3629</v>
      </c>
      <c r="C413" t="s">
        <v>1449</v>
      </c>
      <c r="D413" s="8" t="s">
        <v>1450</v>
      </c>
      <c r="E413" s="5">
        <v>235</v>
      </c>
      <c r="F413" s="5">
        <v>0</v>
      </c>
      <c r="G413" s="5">
        <v>212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t="s">
        <v>1445</v>
      </c>
      <c r="Y413" t="s">
        <v>1446</v>
      </c>
      <c r="Z413" t="s">
        <v>8</v>
      </c>
    </row>
    <row r="414" spans="1:26" x14ac:dyDescent="0.3">
      <c r="A414">
        <f t="shared" si="6"/>
        <v>409</v>
      </c>
      <c r="B414">
        <v>3630</v>
      </c>
      <c r="C414" t="s">
        <v>1451</v>
      </c>
      <c r="D414" s="8" t="s">
        <v>1452</v>
      </c>
      <c r="E414" s="5">
        <v>235</v>
      </c>
      <c r="F414" s="5">
        <v>0</v>
      </c>
      <c r="G414" s="5">
        <v>212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t="s">
        <v>1445</v>
      </c>
      <c r="Y414" t="s">
        <v>1446</v>
      </c>
      <c r="Z414" t="s">
        <v>8</v>
      </c>
    </row>
    <row r="415" spans="1:26" x14ac:dyDescent="0.3">
      <c r="A415">
        <f t="shared" si="6"/>
        <v>410</v>
      </c>
      <c r="B415">
        <v>3631</v>
      </c>
      <c r="C415" t="s">
        <v>1453</v>
      </c>
      <c r="D415" s="8" t="s">
        <v>1454</v>
      </c>
      <c r="E415" s="5">
        <v>235</v>
      </c>
      <c r="F415" s="5">
        <v>0</v>
      </c>
      <c r="G415" s="5">
        <v>212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t="s">
        <v>1445</v>
      </c>
      <c r="Y415" t="s">
        <v>1446</v>
      </c>
      <c r="Z415" t="s">
        <v>8</v>
      </c>
    </row>
    <row r="416" spans="1:26" x14ac:dyDescent="0.3">
      <c r="A416">
        <f t="shared" si="6"/>
        <v>411</v>
      </c>
      <c r="B416">
        <v>3633</v>
      </c>
      <c r="C416" t="s">
        <v>1455</v>
      </c>
      <c r="D416" s="8" t="s">
        <v>1456</v>
      </c>
      <c r="E416" s="5">
        <v>188</v>
      </c>
      <c r="F416" s="5">
        <v>188</v>
      </c>
      <c r="G416" s="5">
        <v>170</v>
      </c>
      <c r="H416" s="5">
        <v>19.5</v>
      </c>
      <c r="I416" s="5">
        <v>26.25</v>
      </c>
      <c r="J416" s="5">
        <v>100</v>
      </c>
      <c r="K416" s="5">
        <v>100</v>
      </c>
      <c r="L416" s="5">
        <v>100</v>
      </c>
      <c r="M416" s="5">
        <v>154</v>
      </c>
      <c r="N416" s="5">
        <v>208</v>
      </c>
      <c r="O416" s="5">
        <v>221</v>
      </c>
      <c r="P416" s="5">
        <v>215</v>
      </c>
      <c r="Q416" s="5">
        <v>232</v>
      </c>
      <c r="R416" s="5">
        <v>280</v>
      </c>
      <c r="S416" s="5">
        <v>120</v>
      </c>
      <c r="T416" s="5">
        <v>184</v>
      </c>
      <c r="U416" s="5">
        <v>128</v>
      </c>
      <c r="V416" s="5">
        <v>370</v>
      </c>
      <c r="W416" s="5">
        <v>307</v>
      </c>
      <c r="X416" t="s">
        <v>1457</v>
      </c>
      <c r="Y416" t="s">
        <v>1458</v>
      </c>
      <c r="Z416" t="s">
        <v>8</v>
      </c>
    </row>
    <row r="417" spans="1:26" x14ac:dyDescent="0.3">
      <c r="A417">
        <f t="shared" si="6"/>
        <v>412</v>
      </c>
      <c r="B417">
        <v>3636</v>
      </c>
      <c r="C417" t="s">
        <v>1459</v>
      </c>
      <c r="D417" s="8" t="s">
        <v>1460</v>
      </c>
      <c r="E417" s="5">
        <v>47</v>
      </c>
      <c r="F417" s="5">
        <v>47</v>
      </c>
      <c r="G417" s="5">
        <v>42</v>
      </c>
      <c r="H417" s="5">
        <v>4.55</v>
      </c>
      <c r="I417" s="5">
        <v>6.12</v>
      </c>
      <c r="J417" s="5">
        <v>23</v>
      </c>
      <c r="K417" s="5">
        <v>23</v>
      </c>
      <c r="L417" s="5">
        <v>23</v>
      </c>
      <c r="M417" s="5">
        <v>36</v>
      </c>
      <c r="N417" s="5">
        <v>48</v>
      </c>
      <c r="O417" s="5">
        <v>52</v>
      </c>
      <c r="P417" s="5">
        <v>50</v>
      </c>
      <c r="Q417" s="5">
        <v>54</v>
      </c>
      <c r="R417" s="5">
        <v>65</v>
      </c>
      <c r="S417" s="5">
        <v>28</v>
      </c>
      <c r="T417" s="5">
        <v>43</v>
      </c>
      <c r="U417" s="5">
        <v>29.5</v>
      </c>
      <c r="V417" s="5">
        <v>86</v>
      </c>
      <c r="W417" s="5">
        <v>71</v>
      </c>
      <c r="X417" t="s">
        <v>1461</v>
      </c>
      <c r="Y417" t="s">
        <v>1462</v>
      </c>
      <c r="Z417" t="s">
        <v>8</v>
      </c>
    </row>
    <row r="418" spans="1:26" x14ac:dyDescent="0.3">
      <c r="A418">
        <f t="shared" si="6"/>
        <v>413</v>
      </c>
      <c r="B418" t="s">
        <v>1463</v>
      </c>
      <c r="C418" t="s">
        <v>1464</v>
      </c>
      <c r="D418" s="8">
        <v>10137519440</v>
      </c>
      <c r="E418" s="5">
        <v>471</v>
      </c>
      <c r="F418" s="5">
        <v>471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t="s">
        <v>1465</v>
      </c>
      <c r="Y418" t="s">
        <v>1466</v>
      </c>
    </row>
    <row r="419" spans="1:26" x14ac:dyDescent="0.3">
      <c r="A419">
        <f t="shared" si="6"/>
        <v>414</v>
      </c>
      <c r="B419" t="s">
        <v>1467</v>
      </c>
      <c r="C419" t="s">
        <v>1468</v>
      </c>
      <c r="E419" s="5">
        <v>0</v>
      </c>
      <c r="F419" s="5">
        <v>2356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t="s">
        <v>1469</v>
      </c>
      <c r="Y419" t="s">
        <v>1470</v>
      </c>
    </row>
    <row r="420" spans="1:26" x14ac:dyDescent="0.3">
      <c r="A420">
        <f t="shared" si="6"/>
        <v>415</v>
      </c>
      <c r="B420" t="s">
        <v>1471</v>
      </c>
      <c r="C420" t="s">
        <v>1472</v>
      </c>
      <c r="D420" s="8">
        <v>13293326293</v>
      </c>
      <c r="E420" s="5">
        <v>0</v>
      </c>
      <c r="F420" s="5">
        <v>471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t="s">
        <v>1469</v>
      </c>
      <c r="Y420" t="s">
        <v>1470</v>
      </c>
    </row>
    <row r="421" spans="1:26" x14ac:dyDescent="0.3">
      <c r="A421">
        <f t="shared" si="6"/>
        <v>416</v>
      </c>
      <c r="B421" t="s">
        <v>1473</v>
      </c>
      <c r="C421" t="s">
        <v>1474</v>
      </c>
      <c r="D421" s="8" t="s">
        <v>1475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1933</v>
      </c>
      <c r="K421" s="5">
        <v>0</v>
      </c>
      <c r="L421" s="5">
        <v>0</v>
      </c>
      <c r="M421" s="5">
        <v>2900</v>
      </c>
      <c r="N421" s="5">
        <v>3866</v>
      </c>
      <c r="O421" s="5">
        <v>4350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t="s">
        <v>1476</v>
      </c>
      <c r="Y421" t="s">
        <v>1470</v>
      </c>
    </row>
    <row r="422" spans="1:26" x14ac:dyDescent="0.3">
      <c r="A422">
        <f t="shared" si="6"/>
        <v>417</v>
      </c>
      <c r="B422" t="s">
        <v>1477</v>
      </c>
      <c r="C422" t="s">
        <v>1478</v>
      </c>
      <c r="D422" s="8">
        <v>27791393424</v>
      </c>
      <c r="E422" s="5">
        <v>0</v>
      </c>
      <c r="F422" s="5">
        <v>0</v>
      </c>
      <c r="G422" s="5">
        <v>0</v>
      </c>
      <c r="H422" s="5">
        <v>1950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t="s">
        <v>1479</v>
      </c>
      <c r="Y422" t="s">
        <v>1480</v>
      </c>
    </row>
    <row r="423" spans="1:26" x14ac:dyDescent="0.3">
      <c r="A423">
        <f t="shared" si="6"/>
        <v>418</v>
      </c>
      <c r="B423" t="s">
        <v>1481</v>
      </c>
      <c r="C423" t="s">
        <v>1482</v>
      </c>
      <c r="D423" s="8">
        <v>51762009411</v>
      </c>
      <c r="E423" s="5">
        <v>0</v>
      </c>
      <c r="F423" s="5">
        <v>3063</v>
      </c>
      <c r="G423" s="5">
        <v>2762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35983</v>
      </c>
      <c r="N423" s="5">
        <v>48559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t="s">
        <v>1469</v>
      </c>
      <c r="Y423" t="s">
        <v>1483</v>
      </c>
      <c r="Z423" t="s">
        <v>36</v>
      </c>
    </row>
    <row r="424" spans="1:26" x14ac:dyDescent="0.3">
      <c r="A424">
        <f t="shared" si="6"/>
        <v>419</v>
      </c>
      <c r="B424" t="s">
        <v>1484</v>
      </c>
      <c r="C424" t="s">
        <v>1485</v>
      </c>
      <c r="D424" s="8" t="s">
        <v>1486</v>
      </c>
      <c r="E424" s="5">
        <v>0</v>
      </c>
      <c r="F424" s="5">
        <v>235</v>
      </c>
      <c r="G424" s="5">
        <v>212</v>
      </c>
      <c r="H424" s="5">
        <v>24.05</v>
      </c>
      <c r="I424" s="5">
        <v>32.369999999999997</v>
      </c>
      <c r="J424" s="5">
        <v>124</v>
      </c>
      <c r="K424" s="5">
        <v>124</v>
      </c>
      <c r="L424" s="5">
        <v>124</v>
      </c>
      <c r="M424" s="5">
        <v>191</v>
      </c>
      <c r="N424" s="5">
        <v>257</v>
      </c>
      <c r="O424" s="5">
        <v>274</v>
      </c>
      <c r="P424" s="5">
        <v>266</v>
      </c>
      <c r="Q424" s="5">
        <v>287</v>
      </c>
      <c r="R424" s="5">
        <v>346</v>
      </c>
      <c r="S424" s="5">
        <v>148</v>
      </c>
      <c r="T424" s="5">
        <v>228</v>
      </c>
      <c r="U424" s="5">
        <v>159.5</v>
      </c>
      <c r="V424" s="5">
        <v>557</v>
      </c>
      <c r="W424" s="5">
        <v>463</v>
      </c>
      <c r="X424" t="s">
        <v>1469</v>
      </c>
      <c r="Y424" t="s">
        <v>1470</v>
      </c>
    </row>
    <row r="425" spans="1:26" x14ac:dyDescent="0.3">
      <c r="A425">
        <f t="shared" si="6"/>
        <v>420</v>
      </c>
      <c r="B425" t="s">
        <v>1487</v>
      </c>
      <c r="C425" t="s">
        <v>1488</v>
      </c>
      <c r="D425" s="8" t="s">
        <v>1489</v>
      </c>
      <c r="E425" s="5">
        <v>0</v>
      </c>
      <c r="F425" s="5">
        <v>0</v>
      </c>
      <c r="G425" s="5">
        <v>0</v>
      </c>
      <c r="H425" s="5">
        <v>415.8</v>
      </c>
      <c r="I425" s="5">
        <v>0</v>
      </c>
      <c r="J425" s="5">
        <v>1663</v>
      </c>
      <c r="K425" s="5">
        <v>1663</v>
      </c>
      <c r="L425" s="5">
        <v>1663</v>
      </c>
      <c r="M425" s="5">
        <v>2495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t="s">
        <v>1490</v>
      </c>
      <c r="Y425" t="s">
        <v>7</v>
      </c>
      <c r="Z425" t="s">
        <v>36</v>
      </c>
    </row>
    <row r="426" spans="1:26" x14ac:dyDescent="0.3">
      <c r="A426">
        <f t="shared" si="6"/>
        <v>421</v>
      </c>
      <c r="B426" t="s">
        <v>1491</v>
      </c>
      <c r="C426" t="s">
        <v>1492</v>
      </c>
      <c r="D426" s="8">
        <v>51689122004</v>
      </c>
      <c r="E426" s="5">
        <v>0</v>
      </c>
      <c r="F426" s="5">
        <v>0</v>
      </c>
      <c r="G426" s="5">
        <v>212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t="s">
        <v>1479</v>
      </c>
      <c r="Y426" t="s">
        <v>1480</v>
      </c>
    </row>
    <row r="427" spans="1:26" x14ac:dyDescent="0.3">
      <c r="A427">
        <f t="shared" si="6"/>
        <v>422</v>
      </c>
      <c r="B427" t="s">
        <v>1493</v>
      </c>
      <c r="C427" t="s">
        <v>1494</v>
      </c>
      <c r="D427" s="8" t="s">
        <v>1495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502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t="s">
        <v>1496</v>
      </c>
      <c r="Y427" t="s">
        <v>1497</v>
      </c>
      <c r="Z427" t="s">
        <v>1146</v>
      </c>
    </row>
    <row r="428" spans="1:26" x14ac:dyDescent="0.3">
      <c r="A428">
        <f t="shared" si="6"/>
        <v>423</v>
      </c>
      <c r="B428" t="s">
        <v>1498</v>
      </c>
      <c r="C428" t="s">
        <v>1499</v>
      </c>
      <c r="E428" s="5">
        <v>0</v>
      </c>
      <c r="F428" s="5">
        <v>0</v>
      </c>
      <c r="G428" s="5">
        <v>0</v>
      </c>
      <c r="H428" s="5">
        <v>0</v>
      </c>
      <c r="I428" s="5">
        <v>41.62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t="s">
        <v>1500</v>
      </c>
      <c r="Y428" t="s">
        <v>1146</v>
      </c>
    </row>
    <row r="429" spans="1:26" x14ac:dyDescent="0.3">
      <c r="A429">
        <f t="shared" si="6"/>
        <v>424</v>
      </c>
      <c r="B429" t="s">
        <v>1501</v>
      </c>
      <c r="C429" t="s">
        <v>1502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120000</v>
      </c>
      <c r="K429" s="5">
        <v>120000</v>
      </c>
      <c r="L429" s="5">
        <v>120000</v>
      </c>
      <c r="M429" s="5">
        <v>162000</v>
      </c>
      <c r="N429" s="5">
        <v>216000</v>
      </c>
      <c r="O429" s="5">
        <v>229500</v>
      </c>
      <c r="P429" s="5">
        <v>222750</v>
      </c>
      <c r="Q429" s="5">
        <v>240000</v>
      </c>
      <c r="R429" s="5">
        <v>288000</v>
      </c>
      <c r="S429" s="5">
        <v>120000</v>
      </c>
      <c r="T429" s="5">
        <v>192000</v>
      </c>
      <c r="U429" s="5">
        <v>136500</v>
      </c>
      <c r="V429" s="5">
        <v>378000</v>
      </c>
      <c r="W429" s="5">
        <v>315000</v>
      </c>
      <c r="X429" t="s">
        <v>1503</v>
      </c>
      <c r="Y429" t="s">
        <v>1504</v>
      </c>
      <c r="Z429" t="s">
        <v>1505</v>
      </c>
    </row>
    <row r="430" spans="1:26" x14ac:dyDescent="0.3">
      <c r="A430">
        <f t="shared" si="6"/>
        <v>425</v>
      </c>
      <c r="B430" t="s">
        <v>1506</v>
      </c>
      <c r="C430" t="s">
        <v>1507</v>
      </c>
      <c r="E430" s="5">
        <v>0</v>
      </c>
      <c r="F430" s="5">
        <v>0</v>
      </c>
      <c r="G430" s="5">
        <v>0</v>
      </c>
      <c r="H430" s="5">
        <v>349.05</v>
      </c>
      <c r="I430" s="5">
        <v>32.369999999999997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t="s">
        <v>1508</v>
      </c>
      <c r="Y430" t="s">
        <v>1509</v>
      </c>
      <c r="Z430" t="s">
        <v>104</v>
      </c>
    </row>
    <row r="431" spans="1:26" x14ac:dyDescent="0.3">
      <c r="A431">
        <f t="shared" si="6"/>
        <v>426</v>
      </c>
      <c r="B431" t="s">
        <v>1510</v>
      </c>
      <c r="C431" t="s">
        <v>1511</v>
      </c>
      <c r="D431" s="8">
        <v>27290229122</v>
      </c>
      <c r="E431" s="5">
        <v>0</v>
      </c>
      <c r="F431" s="5">
        <v>0</v>
      </c>
      <c r="G431" s="5">
        <v>0</v>
      </c>
      <c r="H431" s="5">
        <v>483.3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t="s">
        <v>1512</v>
      </c>
      <c r="Y431" t="s">
        <v>1513</v>
      </c>
      <c r="Z431" t="s">
        <v>36</v>
      </c>
    </row>
    <row r="432" spans="1:26" x14ac:dyDescent="0.3">
      <c r="A432">
        <f t="shared" si="6"/>
        <v>427</v>
      </c>
      <c r="B432" t="s">
        <v>1514</v>
      </c>
      <c r="C432" t="s">
        <v>1515</v>
      </c>
      <c r="E432" s="5">
        <v>0</v>
      </c>
      <c r="F432" s="5">
        <v>0</v>
      </c>
      <c r="G432" s="5">
        <v>0</v>
      </c>
      <c r="H432" s="5">
        <v>0</v>
      </c>
      <c r="I432" s="5">
        <v>87.5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t="s">
        <v>1516</v>
      </c>
      <c r="Y432" t="s">
        <v>1517</v>
      </c>
    </row>
    <row r="433" spans="1:26" x14ac:dyDescent="0.3">
      <c r="A433">
        <f t="shared" si="6"/>
        <v>428</v>
      </c>
      <c r="B433" t="s">
        <v>1518</v>
      </c>
      <c r="C433" t="s">
        <v>1519</v>
      </c>
      <c r="D433" s="8">
        <v>4200083652643</v>
      </c>
      <c r="E433" s="5">
        <v>0</v>
      </c>
      <c r="F433" s="5">
        <v>0</v>
      </c>
      <c r="G433" s="5">
        <v>0</v>
      </c>
      <c r="H433" s="5">
        <v>0</v>
      </c>
      <c r="I433" s="5">
        <v>2250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t="s">
        <v>1520</v>
      </c>
      <c r="Y433" t="s">
        <v>1521</v>
      </c>
      <c r="Z433" t="s">
        <v>1522</v>
      </c>
    </row>
    <row r="434" spans="1:26" x14ac:dyDescent="0.3">
      <c r="A434">
        <f t="shared" si="6"/>
        <v>429</v>
      </c>
      <c r="B434" t="s">
        <v>1523</v>
      </c>
      <c r="C434" t="s">
        <v>1524</v>
      </c>
      <c r="D434" s="8" t="s">
        <v>1525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480</v>
      </c>
      <c r="U434" s="5">
        <v>341.5</v>
      </c>
      <c r="V434" s="5">
        <v>944</v>
      </c>
      <c r="W434" s="5">
        <v>957</v>
      </c>
      <c r="X434" t="s">
        <v>1526</v>
      </c>
      <c r="Y434" t="s">
        <v>1527</v>
      </c>
      <c r="Z434" t="s">
        <v>36</v>
      </c>
    </row>
    <row r="435" spans="1:26" x14ac:dyDescent="0.3">
      <c r="A435">
        <f t="shared" si="6"/>
        <v>430</v>
      </c>
      <c r="B435" t="s">
        <v>1528</v>
      </c>
      <c r="C435" t="s">
        <v>1529</v>
      </c>
      <c r="E435" s="5">
        <v>0</v>
      </c>
      <c r="F435" s="5">
        <v>0</v>
      </c>
      <c r="G435" s="5">
        <v>0</v>
      </c>
      <c r="H435" s="5">
        <v>0</v>
      </c>
      <c r="I435" s="5">
        <v>47.25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t="s">
        <v>1530</v>
      </c>
      <c r="Y435" t="s">
        <v>569</v>
      </c>
      <c r="Z435" t="s">
        <v>36</v>
      </c>
    </row>
    <row r="436" spans="1:26" x14ac:dyDescent="0.3">
      <c r="A436">
        <f t="shared" si="6"/>
        <v>431</v>
      </c>
      <c r="B436" t="s">
        <v>1531</v>
      </c>
      <c r="C436" t="s">
        <v>1532</v>
      </c>
      <c r="D436" s="8" t="s">
        <v>1533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540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t="s">
        <v>1534</v>
      </c>
      <c r="Y436" t="s">
        <v>1535</v>
      </c>
    </row>
    <row r="437" spans="1:26" x14ac:dyDescent="0.3">
      <c r="A437">
        <f t="shared" si="6"/>
        <v>432</v>
      </c>
      <c r="B437" t="s">
        <v>1536</v>
      </c>
      <c r="C437" t="s">
        <v>1537</v>
      </c>
      <c r="D437" s="8" t="s">
        <v>1538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2010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t="s">
        <v>1539</v>
      </c>
      <c r="Y437" t="s">
        <v>1540</v>
      </c>
      <c r="Z437" t="s">
        <v>36</v>
      </c>
    </row>
    <row r="438" spans="1:26" x14ac:dyDescent="0.3">
      <c r="A438">
        <f t="shared" si="6"/>
        <v>433</v>
      </c>
      <c r="B438" t="s">
        <v>1541</v>
      </c>
      <c r="C438" t="s">
        <v>1542</v>
      </c>
      <c r="D438" s="8" t="s">
        <v>1543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800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t="s">
        <v>1544</v>
      </c>
      <c r="Y438" t="s">
        <v>1545</v>
      </c>
      <c r="Z438" t="s">
        <v>1220</v>
      </c>
    </row>
    <row r="439" spans="1:26" x14ac:dyDescent="0.3">
      <c r="A439">
        <f t="shared" si="6"/>
        <v>434</v>
      </c>
      <c r="B439" t="s">
        <v>1546</v>
      </c>
      <c r="C439" t="s">
        <v>1547</v>
      </c>
      <c r="D439" s="8" t="s">
        <v>1548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720</v>
      </c>
      <c r="K439" s="5">
        <v>720</v>
      </c>
      <c r="L439" s="5">
        <v>720</v>
      </c>
      <c r="M439" s="5">
        <v>1080</v>
      </c>
      <c r="N439" s="5">
        <v>1440</v>
      </c>
      <c r="O439" s="5">
        <v>1530</v>
      </c>
      <c r="P439" s="5">
        <v>1485</v>
      </c>
      <c r="Q439" s="5">
        <v>1600</v>
      </c>
      <c r="R439" s="5">
        <v>1920</v>
      </c>
      <c r="S439" s="5">
        <v>800</v>
      </c>
      <c r="T439" s="5">
        <v>1280</v>
      </c>
      <c r="U439" s="5">
        <v>910</v>
      </c>
      <c r="V439" s="5">
        <v>2520</v>
      </c>
      <c r="W439" s="5">
        <v>2100</v>
      </c>
      <c r="X439" t="s">
        <v>1549</v>
      </c>
      <c r="Y439" t="s">
        <v>1550</v>
      </c>
      <c r="Z439" t="s">
        <v>1551</v>
      </c>
    </row>
    <row r="440" spans="1:26" x14ac:dyDescent="0.3">
      <c r="A440">
        <f t="shared" si="6"/>
        <v>435</v>
      </c>
      <c r="B440" t="s">
        <v>1552</v>
      </c>
      <c r="C440" t="s">
        <v>1553</v>
      </c>
      <c r="E440" s="5">
        <v>0</v>
      </c>
      <c r="F440" s="5">
        <v>0</v>
      </c>
      <c r="G440" s="5">
        <v>0</v>
      </c>
      <c r="H440" s="5">
        <v>0</v>
      </c>
      <c r="I440" s="5">
        <v>875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t="s">
        <v>1554</v>
      </c>
      <c r="Y440" t="s">
        <v>36</v>
      </c>
    </row>
    <row r="441" spans="1:26" x14ac:dyDescent="0.3">
      <c r="A441">
        <f t="shared" si="6"/>
        <v>436</v>
      </c>
      <c r="B441" t="s">
        <v>1555</v>
      </c>
      <c r="C441" t="s">
        <v>1556</v>
      </c>
      <c r="D441" s="8" t="s">
        <v>1557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167</v>
      </c>
      <c r="K441" s="5">
        <v>167</v>
      </c>
      <c r="L441" s="5">
        <v>167</v>
      </c>
      <c r="M441" s="5">
        <v>257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t="s">
        <v>1558</v>
      </c>
      <c r="Y441" t="s">
        <v>1559</v>
      </c>
      <c r="Z441" t="s">
        <v>1146</v>
      </c>
    </row>
    <row r="442" spans="1:26" x14ac:dyDescent="0.3">
      <c r="A442">
        <f t="shared" si="6"/>
        <v>437</v>
      </c>
      <c r="B442" t="s">
        <v>1560</v>
      </c>
      <c r="C442" t="s">
        <v>1561</v>
      </c>
      <c r="D442" s="8" t="s">
        <v>1562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1920</v>
      </c>
      <c r="S442" s="5">
        <v>0</v>
      </c>
      <c r="T442" s="5">
        <v>1280</v>
      </c>
      <c r="U442" s="5">
        <v>1105</v>
      </c>
      <c r="V442" s="5">
        <v>3060</v>
      </c>
      <c r="W442" s="5">
        <v>2550</v>
      </c>
      <c r="X442" t="s">
        <v>1563</v>
      </c>
      <c r="Y442" t="s">
        <v>36</v>
      </c>
    </row>
    <row r="443" spans="1:26" x14ac:dyDescent="0.3">
      <c r="A443">
        <f t="shared" si="6"/>
        <v>438</v>
      </c>
      <c r="B443" t="s">
        <v>1564</v>
      </c>
      <c r="C443" t="s">
        <v>1565</v>
      </c>
      <c r="D443" s="8" t="s">
        <v>1566</v>
      </c>
      <c r="E443" s="5">
        <v>0</v>
      </c>
      <c r="F443" s="5">
        <v>0</v>
      </c>
      <c r="G443" s="5">
        <v>0</v>
      </c>
      <c r="H443" s="5">
        <v>0</v>
      </c>
      <c r="I443" s="5">
        <v>450</v>
      </c>
      <c r="J443" s="5">
        <v>3600</v>
      </c>
      <c r="K443" s="5">
        <v>3600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t="s">
        <v>1567</v>
      </c>
      <c r="Y443" t="s">
        <v>141</v>
      </c>
    </row>
    <row r="444" spans="1:26" x14ac:dyDescent="0.3">
      <c r="A444">
        <f t="shared" si="6"/>
        <v>439</v>
      </c>
      <c r="B444" t="s">
        <v>1568</v>
      </c>
      <c r="C444" t="s">
        <v>1569</v>
      </c>
      <c r="D444" s="8" t="s">
        <v>1570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720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t="s">
        <v>1571</v>
      </c>
      <c r="Y444" t="s">
        <v>1572</v>
      </c>
      <c r="Z444" t="s">
        <v>36</v>
      </c>
    </row>
    <row r="445" spans="1:26" x14ac:dyDescent="0.3">
      <c r="A445">
        <f t="shared" si="6"/>
        <v>440</v>
      </c>
      <c r="B445" t="s">
        <v>1573</v>
      </c>
      <c r="C445" t="s">
        <v>1574</v>
      </c>
      <c r="D445" s="8" t="s">
        <v>1575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19</v>
      </c>
      <c r="U445" s="5">
        <v>0</v>
      </c>
      <c r="V445" s="5">
        <v>0</v>
      </c>
      <c r="W445" s="5">
        <v>0</v>
      </c>
      <c r="X445" t="s">
        <v>1576</v>
      </c>
      <c r="Y445" t="s">
        <v>1577</v>
      </c>
    </row>
    <row r="446" spans="1:26" x14ac:dyDescent="0.3">
      <c r="A446">
        <f t="shared" si="6"/>
        <v>441</v>
      </c>
      <c r="B446" t="s">
        <v>1578</v>
      </c>
      <c r="C446" t="s">
        <v>1579</v>
      </c>
      <c r="D446" s="8" t="s">
        <v>1580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115</v>
      </c>
      <c r="U446" s="5">
        <v>82</v>
      </c>
      <c r="V446" s="5">
        <v>0</v>
      </c>
      <c r="W446" s="5">
        <v>0</v>
      </c>
      <c r="X446" t="s">
        <v>1581</v>
      </c>
    </row>
    <row r="447" spans="1:26" x14ac:dyDescent="0.3">
      <c r="A447">
        <f t="shared" si="6"/>
        <v>442</v>
      </c>
      <c r="B447" t="s">
        <v>1582</v>
      </c>
      <c r="C447" t="s">
        <v>1583</v>
      </c>
      <c r="D447" s="8" t="s">
        <v>1584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720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t="s">
        <v>1585</v>
      </c>
      <c r="Y447" t="s">
        <v>1586</v>
      </c>
      <c r="Z447" t="s">
        <v>36</v>
      </c>
    </row>
    <row r="448" spans="1:26" x14ac:dyDescent="0.3">
      <c r="A448">
        <f t="shared" si="6"/>
        <v>443</v>
      </c>
      <c r="B448" t="s">
        <v>1587</v>
      </c>
      <c r="C448" t="s">
        <v>1588</v>
      </c>
      <c r="D448" s="8" t="s">
        <v>1589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3075</v>
      </c>
      <c r="U448" s="5">
        <v>2150</v>
      </c>
      <c r="V448" s="5">
        <v>0</v>
      </c>
      <c r="W448" s="5">
        <v>0</v>
      </c>
      <c r="X448" t="s">
        <v>1590</v>
      </c>
    </row>
    <row r="449" spans="1:26" x14ac:dyDescent="0.3">
      <c r="A449">
        <f t="shared" si="6"/>
        <v>444</v>
      </c>
      <c r="B449" t="s">
        <v>1591</v>
      </c>
      <c r="C449" t="s">
        <v>1592</v>
      </c>
      <c r="E449" s="5">
        <v>0</v>
      </c>
      <c r="F449" s="5">
        <v>0</v>
      </c>
      <c r="G449" s="5">
        <v>0</v>
      </c>
      <c r="H449" s="5">
        <v>90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t="s">
        <v>1594</v>
      </c>
      <c r="Y449" t="s">
        <v>1595</v>
      </c>
      <c r="Z449" t="s">
        <v>1593</v>
      </c>
    </row>
    <row r="450" spans="1:26" x14ac:dyDescent="0.3">
      <c r="A450">
        <f t="shared" si="6"/>
        <v>445</v>
      </c>
      <c r="B450" t="s">
        <v>1596</v>
      </c>
      <c r="C450" t="s">
        <v>1597</v>
      </c>
      <c r="D450" s="8" t="s">
        <v>1598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3303</v>
      </c>
      <c r="U450" s="5">
        <v>2309.5</v>
      </c>
      <c r="V450" s="5">
        <v>0</v>
      </c>
      <c r="W450" s="5">
        <v>0</v>
      </c>
      <c r="X450" t="s">
        <v>1599</v>
      </c>
    </row>
    <row r="451" spans="1:26" x14ac:dyDescent="0.3">
      <c r="A451">
        <f t="shared" si="6"/>
        <v>446</v>
      </c>
      <c r="B451" t="s">
        <v>1600</v>
      </c>
      <c r="C451" t="s">
        <v>1601</v>
      </c>
      <c r="D451" s="8" t="s">
        <v>1602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1080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t="s">
        <v>1603</v>
      </c>
      <c r="Y451" t="s">
        <v>36</v>
      </c>
    </row>
    <row r="452" spans="1:26" x14ac:dyDescent="0.3">
      <c r="A452">
        <f t="shared" si="6"/>
        <v>447</v>
      </c>
      <c r="B452" t="s">
        <v>1604</v>
      </c>
      <c r="C452" t="s">
        <v>1605</v>
      </c>
      <c r="E452" s="5">
        <v>0</v>
      </c>
      <c r="F452" s="5">
        <v>0</v>
      </c>
      <c r="G452" s="5">
        <v>0</v>
      </c>
      <c r="H452" s="5">
        <v>0</v>
      </c>
      <c r="I452" s="5">
        <v>6187.5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t="s">
        <v>1606</v>
      </c>
      <c r="Y452" t="s">
        <v>1607</v>
      </c>
      <c r="Z452" t="s">
        <v>1146</v>
      </c>
    </row>
    <row r="453" spans="1:26" x14ac:dyDescent="0.3">
      <c r="A453">
        <f t="shared" si="6"/>
        <v>448</v>
      </c>
      <c r="B453" t="s">
        <v>1608</v>
      </c>
      <c r="C453" t="s">
        <v>1609</v>
      </c>
      <c r="D453" s="8" t="s">
        <v>1610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4020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t="s">
        <v>1611</v>
      </c>
      <c r="Y453" t="s">
        <v>1612</v>
      </c>
      <c r="Z453" t="s">
        <v>141</v>
      </c>
    </row>
    <row r="454" spans="1:26" x14ac:dyDescent="0.3">
      <c r="A454">
        <f t="shared" si="6"/>
        <v>449</v>
      </c>
      <c r="B454" t="s">
        <v>1613</v>
      </c>
      <c r="C454" t="s">
        <v>1614</v>
      </c>
      <c r="D454" s="8" t="s">
        <v>1615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2160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t="s">
        <v>1616</v>
      </c>
      <c r="Y454" t="s">
        <v>420</v>
      </c>
      <c r="Z454" t="s">
        <v>36</v>
      </c>
    </row>
    <row r="455" spans="1:26" x14ac:dyDescent="0.3">
      <c r="A455">
        <f t="shared" si="6"/>
        <v>450</v>
      </c>
      <c r="B455" t="s">
        <v>1617</v>
      </c>
      <c r="C455" t="s">
        <v>1618</v>
      </c>
      <c r="D455" s="8" t="s">
        <v>1619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1675</v>
      </c>
      <c r="K455" s="5">
        <v>1675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t="s">
        <v>1620</v>
      </c>
      <c r="Y455" t="s">
        <v>1621</v>
      </c>
      <c r="Z455" t="s">
        <v>1146</v>
      </c>
    </row>
    <row r="456" spans="1:26" x14ac:dyDescent="0.3">
      <c r="A456">
        <f t="shared" ref="A456:A519" si="7">A455+1</f>
        <v>451</v>
      </c>
      <c r="B456" t="s">
        <v>1622</v>
      </c>
      <c r="C456" t="s">
        <v>1623</v>
      </c>
      <c r="D456" s="8" t="s">
        <v>1624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360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t="s">
        <v>1625</v>
      </c>
      <c r="Y456" t="s">
        <v>1626</v>
      </c>
      <c r="Z456" t="s">
        <v>1627</v>
      </c>
    </row>
    <row r="457" spans="1:26" x14ac:dyDescent="0.3">
      <c r="A457">
        <f t="shared" si="7"/>
        <v>452</v>
      </c>
      <c r="B457" t="s">
        <v>1628</v>
      </c>
      <c r="C457" t="s">
        <v>1629</v>
      </c>
      <c r="D457" s="8" t="s">
        <v>1630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1600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t="s">
        <v>1631</v>
      </c>
      <c r="Y457" t="s">
        <v>1632</v>
      </c>
    </row>
    <row r="458" spans="1:26" x14ac:dyDescent="0.3">
      <c r="A458">
        <f t="shared" si="7"/>
        <v>453</v>
      </c>
      <c r="B458" t="s">
        <v>1633</v>
      </c>
      <c r="C458" t="s">
        <v>1634</v>
      </c>
      <c r="D458" s="8" t="s">
        <v>1635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1280</v>
      </c>
      <c r="U458" s="5">
        <v>1105</v>
      </c>
      <c r="V458" s="5">
        <v>2520</v>
      </c>
      <c r="W458" s="5">
        <v>2100</v>
      </c>
      <c r="X458" t="s">
        <v>1636</v>
      </c>
      <c r="Y458" t="s">
        <v>1637</v>
      </c>
      <c r="Z458" t="s">
        <v>1638</v>
      </c>
    </row>
    <row r="459" spans="1:26" x14ac:dyDescent="0.3">
      <c r="A459">
        <f t="shared" si="7"/>
        <v>454</v>
      </c>
      <c r="B459" t="s">
        <v>1639</v>
      </c>
      <c r="C459" t="s">
        <v>1640</v>
      </c>
      <c r="D459" s="8" t="s">
        <v>1641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1091</v>
      </c>
      <c r="K459" s="5">
        <v>0</v>
      </c>
      <c r="L459" s="5">
        <v>0</v>
      </c>
      <c r="M459" s="5">
        <v>0</v>
      </c>
      <c r="N459" s="5">
        <v>144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t="s">
        <v>1642</v>
      </c>
      <c r="Y459" t="s">
        <v>1643</v>
      </c>
      <c r="Z459" t="s">
        <v>1644</v>
      </c>
    </row>
    <row r="460" spans="1:26" x14ac:dyDescent="0.3">
      <c r="A460">
        <f t="shared" si="7"/>
        <v>455</v>
      </c>
      <c r="B460" t="s">
        <v>1645</v>
      </c>
      <c r="C460" t="s">
        <v>1646</v>
      </c>
      <c r="D460" s="8" t="s">
        <v>1647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655</v>
      </c>
      <c r="U460" s="5">
        <v>527</v>
      </c>
      <c r="V460" s="5">
        <v>0</v>
      </c>
      <c r="W460" s="5">
        <v>0</v>
      </c>
      <c r="X460" t="s">
        <v>1648</v>
      </c>
      <c r="Y460" t="s">
        <v>1649</v>
      </c>
    </row>
    <row r="461" spans="1:26" x14ac:dyDescent="0.3">
      <c r="A461">
        <f t="shared" si="7"/>
        <v>456</v>
      </c>
      <c r="B461" t="s">
        <v>1650</v>
      </c>
      <c r="C461" t="s">
        <v>1651</v>
      </c>
      <c r="D461" s="8" t="s">
        <v>1652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360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t="s">
        <v>1653</v>
      </c>
      <c r="Y461" t="s">
        <v>1572</v>
      </c>
      <c r="Z461" t="s">
        <v>36</v>
      </c>
    </row>
    <row r="462" spans="1:26" x14ac:dyDescent="0.3">
      <c r="A462">
        <f t="shared" si="7"/>
        <v>457</v>
      </c>
      <c r="B462" t="s">
        <v>1654</v>
      </c>
      <c r="C462" t="s">
        <v>1655</v>
      </c>
      <c r="D462" s="8" t="s">
        <v>1656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419</v>
      </c>
      <c r="M462" s="5">
        <v>644</v>
      </c>
      <c r="N462" s="5">
        <v>869</v>
      </c>
      <c r="O462" s="5">
        <v>981</v>
      </c>
      <c r="P462" s="5">
        <v>938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t="s">
        <v>1657</v>
      </c>
      <c r="Y462" t="s">
        <v>1658</v>
      </c>
      <c r="Z462" t="s">
        <v>1187</v>
      </c>
    </row>
    <row r="463" spans="1:26" x14ac:dyDescent="0.3">
      <c r="A463">
        <f t="shared" si="7"/>
        <v>458</v>
      </c>
      <c r="B463" t="s">
        <v>1659</v>
      </c>
      <c r="C463" t="s">
        <v>1660</v>
      </c>
      <c r="D463" s="8" t="s">
        <v>1661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335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t="s">
        <v>1662</v>
      </c>
      <c r="Y463" t="s">
        <v>1663</v>
      </c>
      <c r="Z463" t="s">
        <v>1664</v>
      </c>
    </row>
    <row r="464" spans="1:26" x14ac:dyDescent="0.3">
      <c r="A464">
        <f t="shared" si="7"/>
        <v>459</v>
      </c>
      <c r="B464" t="s">
        <v>1665</v>
      </c>
      <c r="C464" t="s">
        <v>1666</v>
      </c>
      <c r="D464" s="8" t="s">
        <v>1667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7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t="s">
        <v>1668</v>
      </c>
      <c r="Y464" t="s">
        <v>1669</v>
      </c>
      <c r="Z464" t="s">
        <v>36</v>
      </c>
    </row>
    <row r="465" spans="1:26" x14ac:dyDescent="0.3">
      <c r="A465">
        <f t="shared" si="7"/>
        <v>460</v>
      </c>
      <c r="B465" t="s">
        <v>1670</v>
      </c>
      <c r="C465" t="s">
        <v>1671</v>
      </c>
      <c r="D465" s="8" t="s">
        <v>1672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670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t="s">
        <v>1673</v>
      </c>
      <c r="Y465" t="s">
        <v>1674</v>
      </c>
      <c r="Z465" t="s">
        <v>36</v>
      </c>
    </row>
    <row r="466" spans="1:26" x14ac:dyDescent="0.3">
      <c r="A466">
        <f t="shared" si="7"/>
        <v>461</v>
      </c>
      <c r="B466" t="s">
        <v>1675</v>
      </c>
      <c r="C466" t="s">
        <v>1676</v>
      </c>
      <c r="D466" s="8" t="s">
        <v>1677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2380</v>
      </c>
      <c r="U466" s="5">
        <v>1934</v>
      </c>
      <c r="V466" s="5">
        <v>0</v>
      </c>
      <c r="W466" s="5">
        <v>0</v>
      </c>
      <c r="X466" t="s">
        <v>1678</v>
      </c>
      <c r="Y466" t="s">
        <v>1679</v>
      </c>
    </row>
    <row r="467" spans="1:26" x14ac:dyDescent="0.3">
      <c r="A467">
        <f t="shared" si="7"/>
        <v>462</v>
      </c>
      <c r="B467" t="s">
        <v>1680</v>
      </c>
      <c r="C467" t="s">
        <v>1681</v>
      </c>
      <c r="D467" s="8" t="s">
        <v>1682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147</v>
      </c>
      <c r="U467" s="5">
        <v>104.5</v>
      </c>
      <c r="V467" s="5">
        <v>0</v>
      </c>
      <c r="W467" s="5">
        <v>0</v>
      </c>
      <c r="X467" t="s">
        <v>1683</v>
      </c>
      <c r="Y467" t="s">
        <v>1684</v>
      </c>
    </row>
    <row r="468" spans="1:26" x14ac:dyDescent="0.3">
      <c r="A468">
        <f t="shared" si="7"/>
        <v>463</v>
      </c>
      <c r="B468" t="s">
        <v>1685</v>
      </c>
      <c r="C468" t="s">
        <v>1686</v>
      </c>
      <c r="D468" s="8" t="s">
        <v>1687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680</v>
      </c>
      <c r="U468" s="5">
        <v>552</v>
      </c>
      <c r="V468" s="5">
        <v>0</v>
      </c>
      <c r="W468" s="5">
        <v>0</v>
      </c>
      <c r="X468" t="s">
        <v>1688</v>
      </c>
      <c r="Y468" t="s">
        <v>1689</v>
      </c>
    </row>
    <row r="469" spans="1:26" x14ac:dyDescent="0.3">
      <c r="A469">
        <f t="shared" si="7"/>
        <v>464</v>
      </c>
      <c r="B469" t="s">
        <v>1690</v>
      </c>
      <c r="C469" t="s">
        <v>1691</v>
      </c>
      <c r="D469" s="8" t="s">
        <v>1692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22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t="s">
        <v>1693</v>
      </c>
      <c r="Y469" t="s">
        <v>1694</v>
      </c>
    </row>
    <row r="470" spans="1:26" x14ac:dyDescent="0.3">
      <c r="A470">
        <f t="shared" si="7"/>
        <v>465</v>
      </c>
      <c r="B470" t="s">
        <v>1695</v>
      </c>
      <c r="C470" t="s">
        <v>1696</v>
      </c>
      <c r="D470" s="8" t="s">
        <v>1697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54</v>
      </c>
      <c r="N470" s="5">
        <v>72</v>
      </c>
      <c r="O470" s="5">
        <v>76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t="s">
        <v>1698</v>
      </c>
      <c r="Y470" t="s">
        <v>801</v>
      </c>
      <c r="Z470" t="s">
        <v>36</v>
      </c>
    </row>
    <row r="471" spans="1:26" x14ac:dyDescent="0.3">
      <c r="A471">
        <f t="shared" si="7"/>
        <v>466</v>
      </c>
      <c r="B471" t="s">
        <v>1699</v>
      </c>
      <c r="C471" t="s">
        <v>1700</v>
      </c>
      <c r="D471" s="8" t="s">
        <v>1701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4</v>
      </c>
      <c r="M471" s="5">
        <v>5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t="s">
        <v>1702</v>
      </c>
      <c r="Y471" t="s">
        <v>1703</v>
      </c>
      <c r="Z471" t="s">
        <v>1704</v>
      </c>
    </row>
    <row r="472" spans="1:26" x14ac:dyDescent="0.3">
      <c r="A472">
        <f t="shared" si="7"/>
        <v>467</v>
      </c>
      <c r="B472" t="s">
        <v>1705</v>
      </c>
      <c r="C472" t="s">
        <v>558</v>
      </c>
      <c r="D472" s="8" t="s">
        <v>1706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7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t="s">
        <v>1707</v>
      </c>
    </row>
    <row r="473" spans="1:26" x14ac:dyDescent="0.3">
      <c r="A473">
        <f t="shared" si="7"/>
        <v>468</v>
      </c>
      <c r="B473" t="s">
        <v>1708</v>
      </c>
      <c r="C473" t="s">
        <v>1709</v>
      </c>
      <c r="D473" s="8" t="s">
        <v>1710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4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t="s">
        <v>1711</v>
      </c>
      <c r="Y473" t="s">
        <v>1712</v>
      </c>
      <c r="Z473" t="s">
        <v>876</v>
      </c>
    </row>
    <row r="474" spans="1:26" x14ac:dyDescent="0.3">
      <c r="A474">
        <f t="shared" si="7"/>
        <v>469</v>
      </c>
      <c r="B474" t="s">
        <v>1713</v>
      </c>
      <c r="C474" t="s">
        <v>1714</v>
      </c>
      <c r="D474" s="8" t="s">
        <v>1715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1485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t="s">
        <v>1716</v>
      </c>
      <c r="Y474" t="s">
        <v>1717</v>
      </c>
    </row>
    <row r="475" spans="1:26" x14ac:dyDescent="0.3">
      <c r="A475">
        <f t="shared" si="7"/>
        <v>470</v>
      </c>
      <c r="B475" t="s">
        <v>1718</v>
      </c>
      <c r="C475" t="s">
        <v>1719</v>
      </c>
      <c r="D475" s="8" t="s">
        <v>1720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200</v>
      </c>
      <c r="T475" s="5">
        <v>0</v>
      </c>
      <c r="U475" s="5">
        <v>0</v>
      </c>
      <c r="V475" s="5">
        <v>0</v>
      </c>
      <c r="W475" s="5">
        <v>0</v>
      </c>
      <c r="X475" t="s">
        <v>1721</v>
      </c>
      <c r="Y475" t="s">
        <v>1632</v>
      </c>
    </row>
    <row r="476" spans="1:26" x14ac:dyDescent="0.3">
      <c r="A476">
        <f t="shared" si="7"/>
        <v>471</v>
      </c>
      <c r="B476" t="s">
        <v>1722</v>
      </c>
      <c r="C476" t="s">
        <v>1723</v>
      </c>
      <c r="D476" s="8" t="s">
        <v>1724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1440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t="s">
        <v>1725</v>
      </c>
      <c r="Y476" t="s">
        <v>1726</v>
      </c>
      <c r="Z476" t="s">
        <v>36</v>
      </c>
    </row>
    <row r="477" spans="1:26" x14ac:dyDescent="0.3">
      <c r="A477">
        <f t="shared" si="7"/>
        <v>472</v>
      </c>
      <c r="B477" t="s">
        <v>1727</v>
      </c>
      <c r="C477" t="s">
        <v>1728</v>
      </c>
      <c r="D477" s="8" t="s">
        <v>1729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785</v>
      </c>
      <c r="P477" s="5">
        <v>762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t="s">
        <v>1730</v>
      </c>
      <c r="Y477" t="s">
        <v>36</v>
      </c>
    </row>
    <row r="478" spans="1:26" x14ac:dyDescent="0.3">
      <c r="A478">
        <f t="shared" si="7"/>
        <v>473</v>
      </c>
      <c r="B478" t="s">
        <v>1731</v>
      </c>
      <c r="C478" t="s">
        <v>1732</v>
      </c>
      <c r="D478" s="8" t="s">
        <v>1733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695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t="s">
        <v>1734</v>
      </c>
      <c r="Y478" t="s">
        <v>1735</v>
      </c>
      <c r="Z478" t="s">
        <v>1736</v>
      </c>
    </row>
    <row r="479" spans="1:26" x14ac:dyDescent="0.3">
      <c r="A479">
        <f t="shared" si="7"/>
        <v>474</v>
      </c>
      <c r="B479" t="s">
        <v>1737</v>
      </c>
      <c r="C479" t="s">
        <v>1738</v>
      </c>
      <c r="D479" s="8" t="s">
        <v>1739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9600</v>
      </c>
      <c r="U479" s="5">
        <v>0</v>
      </c>
      <c r="V479" s="5">
        <v>0</v>
      </c>
      <c r="W479" s="5">
        <v>0</v>
      </c>
      <c r="X479" t="s">
        <v>1740</v>
      </c>
      <c r="Y479" t="s">
        <v>1741</v>
      </c>
    </row>
    <row r="480" spans="1:26" x14ac:dyDescent="0.3">
      <c r="A480">
        <f t="shared" si="7"/>
        <v>475</v>
      </c>
      <c r="B480" t="s">
        <v>1742</v>
      </c>
      <c r="C480" t="s">
        <v>1743</v>
      </c>
      <c r="D480" s="8" t="s">
        <v>1744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6550</v>
      </c>
      <c r="U480" s="5">
        <v>5275</v>
      </c>
      <c r="V480" s="5">
        <v>0</v>
      </c>
      <c r="W480" s="5">
        <v>0</v>
      </c>
      <c r="X480" t="s">
        <v>1745</v>
      </c>
    </row>
    <row r="481" spans="1:26" x14ac:dyDescent="0.3">
      <c r="A481">
        <f t="shared" si="7"/>
        <v>476</v>
      </c>
      <c r="B481" t="s">
        <v>1746</v>
      </c>
      <c r="C481" t="s">
        <v>1747</v>
      </c>
      <c r="D481" s="8" t="s">
        <v>1748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84</v>
      </c>
      <c r="R481" s="5">
        <v>99</v>
      </c>
      <c r="S481" s="5">
        <v>42</v>
      </c>
      <c r="T481" s="5">
        <v>65</v>
      </c>
      <c r="U481" s="5">
        <v>52</v>
      </c>
      <c r="V481" s="5">
        <v>0</v>
      </c>
      <c r="W481" s="5">
        <v>0</v>
      </c>
      <c r="X481" t="s">
        <v>1749</v>
      </c>
      <c r="Y481" t="s">
        <v>1750</v>
      </c>
    </row>
    <row r="482" spans="1:26" x14ac:dyDescent="0.3">
      <c r="A482">
        <f t="shared" si="7"/>
        <v>477</v>
      </c>
      <c r="B482" t="s">
        <v>1751</v>
      </c>
      <c r="C482" t="s">
        <v>1752</v>
      </c>
      <c r="D482" s="8" t="s">
        <v>1753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5525</v>
      </c>
      <c r="V482" s="5">
        <v>0</v>
      </c>
      <c r="W482" s="5">
        <v>0</v>
      </c>
      <c r="X482" t="s">
        <v>1754</v>
      </c>
      <c r="Y482" t="s">
        <v>1741</v>
      </c>
    </row>
    <row r="483" spans="1:26" x14ac:dyDescent="0.3">
      <c r="A483">
        <f t="shared" si="7"/>
        <v>478</v>
      </c>
      <c r="B483" t="s">
        <v>1755</v>
      </c>
      <c r="C483" t="s">
        <v>1756</v>
      </c>
      <c r="D483" s="8" t="s">
        <v>1757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2355</v>
      </c>
      <c r="P483" s="5">
        <v>0</v>
      </c>
      <c r="Q483" s="5">
        <v>0</v>
      </c>
      <c r="R483" s="5">
        <v>1870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t="s">
        <v>1758</v>
      </c>
      <c r="Y483" t="s">
        <v>1759</v>
      </c>
    </row>
    <row r="484" spans="1:26" x14ac:dyDescent="0.3">
      <c r="A484">
        <f t="shared" si="7"/>
        <v>479</v>
      </c>
      <c r="B484" t="s">
        <v>1760</v>
      </c>
      <c r="C484" t="s">
        <v>1761</v>
      </c>
      <c r="D484" s="8" t="s">
        <v>1762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320</v>
      </c>
      <c r="U484" s="5">
        <v>0</v>
      </c>
      <c r="V484" s="5">
        <v>0</v>
      </c>
      <c r="W484" s="5">
        <v>0</v>
      </c>
      <c r="X484" t="s">
        <v>1763</v>
      </c>
      <c r="Y484" t="s">
        <v>1764</v>
      </c>
    </row>
    <row r="485" spans="1:26" x14ac:dyDescent="0.3">
      <c r="A485">
        <f t="shared" si="7"/>
        <v>480</v>
      </c>
      <c r="B485" t="s">
        <v>1765</v>
      </c>
      <c r="C485" t="s">
        <v>1766</v>
      </c>
      <c r="D485" s="8" t="s">
        <v>1767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552</v>
      </c>
      <c r="V485" s="5">
        <v>0</v>
      </c>
      <c r="W485" s="5">
        <v>0</v>
      </c>
      <c r="X485" t="s">
        <v>1768</v>
      </c>
      <c r="Y485" t="s">
        <v>1769</v>
      </c>
    </row>
    <row r="486" spans="1:26" x14ac:dyDescent="0.3">
      <c r="A486">
        <f t="shared" si="7"/>
        <v>481</v>
      </c>
      <c r="B486" t="s">
        <v>1770</v>
      </c>
      <c r="C486" t="s">
        <v>1771</v>
      </c>
      <c r="D486" s="8" t="s">
        <v>1772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10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t="s">
        <v>1773</v>
      </c>
      <c r="Y486" t="s">
        <v>1774</v>
      </c>
    </row>
    <row r="487" spans="1:26" x14ac:dyDescent="0.3">
      <c r="A487">
        <f t="shared" si="7"/>
        <v>482</v>
      </c>
      <c r="B487" t="s">
        <v>1775</v>
      </c>
      <c r="C487" t="s">
        <v>1776</v>
      </c>
      <c r="D487" s="8" t="s">
        <v>1777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3400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t="s">
        <v>1778</v>
      </c>
      <c r="Y487" t="s">
        <v>1779</v>
      </c>
    </row>
    <row r="488" spans="1:26" x14ac:dyDescent="0.3">
      <c r="A488">
        <f t="shared" si="7"/>
        <v>483</v>
      </c>
      <c r="B488" t="s">
        <v>1780</v>
      </c>
      <c r="C488" t="s">
        <v>1781</v>
      </c>
      <c r="D488" s="8" t="s">
        <v>1782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1230</v>
      </c>
      <c r="U488" s="5">
        <v>0</v>
      </c>
      <c r="V488" s="5">
        <v>0</v>
      </c>
      <c r="W488" s="5">
        <v>0</v>
      </c>
      <c r="X488" t="s">
        <v>1783</v>
      </c>
      <c r="Y488" t="s">
        <v>1779</v>
      </c>
    </row>
    <row r="489" spans="1:26" x14ac:dyDescent="0.3">
      <c r="A489">
        <f t="shared" si="7"/>
        <v>484</v>
      </c>
      <c r="B489" t="s">
        <v>1784</v>
      </c>
      <c r="C489" t="s">
        <v>1785</v>
      </c>
      <c r="D489" s="8" t="s">
        <v>1786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340</v>
      </c>
      <c r="U489" s="5">
        <v>276</v>
      </c>
      <c r="V489" s="5">
        <v>0</v>
      </c>
      <c r="W489" s="5">
        <v>0</v>
      </c>
      <c r="X489" t="s">
        <v>1787</v>
      </c>
      <c r="Y489" t="s">
        <v>1788</v>
      </c>
    </row>
    <row r="490" spans="1:26" x14ac:dyDescent="0.3">
      <c r="A490">
        <f t="shared" si="7"/>
        <v>485</v>
      </c>
      <c r="B490" t="s">
        <v>1789</v>
      </c>
      <c r="C490" t="s">
        <v>1790</v>
      </c>
      <c r="D490" s="8" t="s">
        <v>1791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307</v>
      </c>
      <c r="U490" s="5">
        <v>214</v>
      </c>
      <c r="V490" s="5">
        <v>0</v>
      </c>
      <c r="W490" s="5">
        <v>0</v>
      </c>
      <c r="X490" t="s">
        <v>1792</v>
      </c>
      <c r="Y490" t="s">
        <v>1793</v>
      </c>
    </row>
    <row r="491" spans="1:26" x14ac:dyDescent="0.3">
      <c r="A491">
        <f t="shared" si="7"/>
        <v>486</v>
      </c>
      <c r="B491">
        <v>3646</v>
      </c>
      <c r="C491" t="s">
        <v>1794</v>
      </c>
      <c r="D491" s="8" t="s">
        <v>1795</v>
      </c>
      <c r="E491" s="5">
        <v>94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t="s">
        <v>1796</v>
      </c>
      <c r="Y491" t="s">
        <v>1797</v>
      </c>
      <c r="Z491" t="s">
        <v>36</v>
      </c>
    </row>
    <row r="492" spans="1:26" x14ac:dyDescent="0.3">
      <c r="A492">
        <f t="shared" si="7"/>
        <v>487</v>
      </c>
      <c r="B492">
        <v>3653</v>
      </c>
      <c r="C492" t="s">
        <v>1798</v>
      </c>
      <c r="D492" s="8" t="s">
        <v>1799</v>
      </c>
      <c r="E492" s="5">
        <v>235</v>
      </c>
      <c r="F492" s="5">
        <v>235</v>
      </c>
      <c r="G492" s="5">
        <v>212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t="s">
        <v>1800</v>
      </c>
      <c r="Y492" t="s">
        <v>1801</v>
      </c>
      <c r="Z492" t="s">
        <v>1802</v>
      </c>
    </row>
    <row r="493" spans="1:26" x14ac:dyDescent="0.3">
      <c r="A493">
        <f t="shared" si="7"/>
        <v>488</v>
      </c>
      <c r="B493">
        <v>3655</v>
      </c>
      <c r="C493" t="s">
        <v>1803</v>
      </c>
      <c r="D493" s="8" t="s">
        <v>1804</v>
      </c>
      <c r="E493" s="5">
        <v>0</v>
      </c>
      <c r="F493" s="5">
        <v>235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t="s">
        <v>1805</v>
      </c>
      <c r="Y493" t="s">
        <v>1806</v>
      </c>
      <c r="Z493" t="s">
        <v>1807</v>
      </c>
    </row>
    <row r="494" spans="1:26" x14ac:dyDescent="0.3">
      <c r="A494">
        <f t="shared" si="7"/>
        <v>489</v>
      </c>
      <c r="B494">
        <v>3656</v>
      </c>
      <c r="C494" t="s">
        <v>1808</v>
      </c>
      <c r="D494" s="8" t="s">
        <v>1809</v>
      </c>
      <c r="E494" s="5">
        <v>0</v>
      </c>
      <c r="F494" s="5">
        <v>235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t="s">
        <v>1805</v>
      </c>
      <c r="Y494" t="s">
        <v>1806</v>
      </c>
      <c r="Z494" t="s">
        <v>1807</v>
      </c>
    </row>
    <row r="495" spans="1:26" x14ac:dyDescent="0.3">
      <c r="A495">
        <f t="shared" si="7"/>
        <v>490</v>
      </c>
      <c r="B495">
        <v>3658</v>
      </c>
      <c r="C495" t="s">
        <v>1810</v>
      </c>
      <c r="D495" s="8" t="s">
        <v>1811</v>
      </c>
      <c r="E495" s="5">
        <v>235</v>
      </c>
      <c r="F495" s="5">
        <v>235</v>
      </c>
      <c r="G495" s="5">
        <v>212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t="s">
        <v>1812</v>
      </c>
      <c r="Y495" t="s">
        <v>1813</v>
      </c>
      <c r="Z495" t="s">
        <v>1807</v>
      </c>
    </row>
    <row r="496" spans="1:26" x14ac:dyDescent="0.3">
      <c r="A496">
        <f t="shared" si="7"/>
        <v>491</v>
      </c>
      <c r="B496">
        <v>3659</v>
      </c>
      <c r="C496" t="s">
        <v>1814</v>
      </c>
      <c r="D496" s="8" t="s">
        <v>1815</v>
      </c>
      <c r="E496" s="5">
        <v>235</v>
      </c>
      <c r="F496" s="5">
        <v>235</v>
      </c>
      <c r="G496" s="5">
        <v>212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t="s">
        <v>1812</v>
      </c>
      <c r="Y496" t="s">
        <v>1813</v>
      </c>
      <c r="Z496" t="s">
        <v>1807</v>
      </c>
    </row>
    <row r="497" spans="1:26" x14ac:dyDescent="0.3">
      <c r="A497">
        <f t="shared" si="7"/>
        <v>492</v>
      </c>
      <c r="B497">
        <v>3666</v>
      </c>
      <c r="C497" t="s">
        <v>1816</v>
      </c>
      <c r="D497" s="8" t="s">
        <v>1817</v>
      </c>
      <c r="E497" s="5">
        <v>235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t="s">
        <v>1818</v>
      </c>
      <c r="Y497" t="s">
        <v>1819</v>
      </c>
      <c r="Z497" t="s">
        <v>36</v>
      </c>
    </row>
    <row r="498" spans="1:26" x14ac:dyDescent="0.3">
      <c r="A498">
        <f t="shared" si="7"/>
        <v>493</v>
      </c>
      <c r="B498">
        <v>3667</v>
      </c>
      <c r="C498" t="s">
        <v>1820</v>
      </c>
      <c r="D498" s="8" t="s">
        <v>1821</v>
      </c>
      <c r="E498" s="5">
        <v>235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t="s">
        <v>1818</v>
      </c>
      <c r="Y498" t="s">
        <v>1819</v>
      </c>
      <c r="Z498" t="s">
        <v>36</v>
      </c>
    </row>
    <row r="499" spans="1:26" x14ac:dyDescent="0.3">
      <c r="A499">
        <f t="shared" si="7"/>
        <v>494</v>
      </c>
      <c r="B499">
        <v>3673</v>
      </c>
      <c r="C499" t="s">
        <v>1822</v>
      </c>
      <c r="D499" s="8" t="s">
        <v>1823</v>
      </c>
      <c r="E499" s="5">
        <v>235</v>
      </c>
      <c r="F499" s="5">
        <v>235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t="s">
        <v>1824</v>
      </c>
      <c r="Y499" t="s">
        <v>1825</v>
      </c>
      <c r="Z499" t="s">
        <v>8</v>
      </c>
    </row>
    <row r="500" spans="1:26" x14ac:dyDescent="0.3">
      <c r="A500">
        <f t="shared" si="7"/>
        <v>495</v>
      </c>
      <c r="B500">
        <v>3674</v>
      </c>
      <c r="C500" t="s">
        <v>1826</v>
      </c>
      <c r="D500" s="8" t="s">
        <v>1827</v>
      </c>
      <c r="E500" s="5">
        <v>235</v>
      </c>
      <c r="F500" s="5">
        <v>235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t="s">
        <v>1824</v>
      </c>
      <c r="Y500" t="s">
        <v>1825</v>
      </c>
      <c r="Z500" t="s">
        <v>8</v>
      </c>
    </row>
    <row r="501" spans="1:26" x14ac:dyDescent="0.3">
      <c r="A501">
        <f t="shared" si="7"/>
        <v>496</v>
      </c>
      <c r="B501">
        <v>3679</v>
      </c>
      <c r="C501" t="s">
        <v>1828</v>
      </c>
      <c r="D501" s="8" t="s">
        <v>1829</v>
      </c>
      <c r="E501" s="5">
        <v>235</v>
      </c>
      <c r="F501" s="5">
        <v>235</v>
      </c>
      <c r="G501" s="5">
        <v>212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t="s">
        <v>1830</v>
      </c>
      <c r="Y501" t="s">
        <v>1831</v>
      </c>
      <c r="Z501" t="s">
        <v>36</v>
      </c>
    </row>
    <row r="502" spans="1:26" x14ac:dyDescent="0.3">
      <c r="A502">
        <f t="shared" si="7"/>
        <v>497</v>
      </c>
      <c r="B502">
        <v>3693</v>
      </c>
      <c r="C502" t="s">
        <v>1832</v>
      </c>
      <c r="D502" s="8" t="s">
        <v>1833</v>
      </c>
      <c r="E502" s="5">
        <v>0</v>
      </c>
      <c r="F502" s="5">
        <v>0</v>
      </c>
      <c r="G502" s="5">
        <v>0</v>
      </c>
      <c r="H502" s="5">
        <v>24.05</v>
      </c>
      <c r="I502" s="5">
        <v>32.369999999999997</v>
      </c>
      <c r="J502" s="5">
        <v>0</v>
      </c>
      <c r="K502" s="5">
        <v>124</v>
      </c>
      <c r="L502" s="5">
        <v>124</v>
      </c>
      <c r="M502" s="5">
        <v>191</v>
      </c>
      <c r="N502" s="5">
        <v>0</v>
      </c>
      <c r="O502" s="5">
        <v>0</v>
      </c>
      <c r="P502" s="5">
        <v>266</v>
      </c>
      <c r="Q502" s="5">
        <v>287</v>
      </c>
      <c r="R502" s="5">
        <v>346</v>
      </c>
      <c r="S502" s="5">
        <v>148</v>
      </c>
      <c r="T502" s="5">
        <v>228</v>
      </c>
      <c r="U502" s="5">
        <v>159.5</v>
      </c>
      <c r="V502" s="5">
        <v>457</v>
      </c>
      <c r="W502" s="5">
        <v>379</v>
      </c>
      <c r="X502" t="s">
        <v>1834</v>
      </c>
      <c r="Y502" t="s">
        <v>1835</v>
      </c>
      <c r="Z502" t="s">
        <v>36</v>
      </c>
    </row>
    <row r="503" spans="1:26" x14ac:dyDescent="0.3">
      <c r="A503">
        <f t="shared" si="7"/>
        <v>498</v>
      </c>
      <c r="B503">
        <v>3694</v>
      </c>
      <c r="C503" t="s">
        <v>1836</v>
      </c>
      <c r="D503" s="8" t="s">
        <v>1837</v>
      </c>
      <c r="E503" s="5">
        <v>0</v>
      </c>
      <c r="F503" s="5">
        <v>0</v>
      </c>
      <c r="G503" s="5">
        <v>0</v>
      </c>
      <c r="H503" s="5">
        <v>24.05</v>
      </c>
      <c r="I503" s="5">
        <v>32.369999999999997</v>
      </c>
      <c r="J503" s="5">
        <v>0</v>
      </c>
      <c r="K503" s="5">
        <v>124</v>
      </c>
      <c r="L503" s="5">
        <v>124</v>
      </c>
      <c r="M503" s="5">
        <v>191</v>
      </c>
      <c r="N503" s="5">
        <v>0</v>
      </c>
      <c r="O503" s="5">
        <v>0</v>
      </c>
      <c r="P503" s="5">
        <v>266</v>
      </c>
      <c r="Q503" s="5">
        <v>287</v>
      </c>
      <c r="R503" s="5">
        <v>346</v>
      </c>
      <c r="S503" s="5">
        <v>148</v>
      </c>
      <c r="T503" s="5">
        <v>228</v>
      </c>
      <c r="U503" s="5">
        <v>159.5</v>
      </c>
      <c r="V503" s="5">
        <v>457</v>
      </c>
      <c r="W503" s="5">
        <v>379</v>
      </c>
      <c r="X503" t="s">
        <v>1834</v>
      </c>
      <c r="Y503" t="s">
        <v>1835</v>
      </c>
      <c r="Z503" t="s">
        <v>36</v>
      </c>
    </row>
    <row r="504" spans="1:26" x14ac:dyDescent="0.3">
      <c r="A504">
        <f t="shared" si="7"/>
        <v>499</v>
      </c>
      <c r="B504">
        <v>3695</v>
      </c>
      <c r="C504" t="s">
        <v>1838</v>
      </c>
      <c r="D504" s="8" t="s">
        <v>1839</v>
      </c>
      <c r="E504" s="5">
        <v>0</v>
      </c>
      <c r="F504" s="5">
        <v>0</v>
      </c>
      <c r="G504" s="5">
        <v>0</v>
      </c>
      <c r="H504" s="5">
        <v>24.05</v>
      </c>
      <c r="I504" s="5">
        <v>32.369999999999997</v>
      </c>
      <c r="J504" s="5">
        <v>0</v>
      </c>
      <c r="K504" s="5">
        <v>124</v>
      </c>
      <c r="L504" s="5">
        <v>124</v>
      </c>
      <c r="M504" s="5">
        <v>191</v>
      </c>
      <c r="N504" s="5">
        <v>0</v>
      </c>
      <c r="O504" s="5">
        <v>0</v>
      </c>
      <c r="P504" s="5">
        <v>266</v>
      </c>
      <c r="Q504" s="5">
        <v>287</v>
      </c>
      <c r="R504" s="5">
        <v>346</v>
      </c>
      <c r="S504" s="5">
        <v>148</v>
      </c>
      <c r="T504" s="5">
        <v>228</v>
      </c>
      <c r="U504" s="5">
        <v>159.5</v>
      </c>
      <c r="V504" s="5">
        <v>457</v>
      </c>
      <c r="W504" s="5">
        <v>379</v>
      </c>
      <c r="X504" t="s">
        <v>1834</v>
      </c>
      <c r="Y504" t="s">
        <v>1835</v>
      </c>
      <c r="Z504" t="s">
        <v>36</v>
      </c>
    </row>
    <row r="505" spans="1:26" x14ac:dyDescent="0.3">
      <c r="A505">
        <f t="shared" si="7"/>
        <v>500</v>
      </c>
      <c r="B505">
        <v>3696</v>
      </c>
      <c r="C505" t="s">
        <v>1840</v>
      </c>
      <c r="D505" s="8" t="s">
        <v>1841</v>
      </c>
      <c r="E505" s="5">
        <v>235</v>
      </c>
      <c r="F505" s="5">
        <v>94</v>
      </c>
      <c r="G505" s="5">
        <v>85</v>
      </c>
      <c r="H505" s="5">
        <v>9.75</v>
      </c>
      <c r="I505" s="5">
        <v>13.12</v>
      </c>
      <c r="J505" s="5">
        <v>0</v>
      </c>
      <c r="K505" s="5">
        <v>50</v>
      </c>
      <c r="L505" s="5">
        <v>50</v>
      </c>
      <c r="M505" s="5">
        <v>77</v>
      </c>
      <c r="N505" s="5">
        <v>104</v>
      </c>
      <c r="O505" s="5">
        <v>111</v>
      </c>
      <c r="P505" s="5">
        <v>107</v>
      </c>
      <c r="Q505" s="5">
        <v>116</v>
      </c>
      <c r="R505" s="5">
        <v>140</v>
      </c>
      <c r="S505" s="5">
        <v>60</v>
      </c>
      <c r="T505" s="5">
        <v>92</v>
      </c>
      <c r="U505" s="5">
        <v>64.5</v>
      </c>
      <c r="V505" s="5">
        <v>185</v>
      </c>
      <c r="W505" s="5">
        <v>153</v>
      </c>
      <c r="X505" t="s">
        <v>1842</v>
      </c>
      <c r="Y505" t="s">
        <v>1843</v>
      </c>
      <c r="Z505" t="s">
        <v>36</v>
      </c>
    </row>
    <row r="506" spans="1:26" x14ac:dyDescent="0.3">
      <c r="A506">
        <f t="shared" si="7"/>
        <v>501</v>
      </c>
      <c r="B506">
        <v>3697</v>
      </c>
      <c r="C506" t="s">
        <v>1844</v>
      </c>
      <c r="D506" s="8" t="s">
        <v>1845</v>
      </c>
      <c r="E506" s="5">
        <v>235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t="s">
        <v>1846</v>
      </c>
      <c r="Y506" t="s">
        <v>1847</v>
      </c>
      <c r="Z506" t="s">
        <v>36</v>
      </c>
    </row>
    <row r="507" spans="1:26" x14ac:dyDescent="0.3">
      <c r="A507">
        <f t="shared" si="7"/>
        <v>502</v>
      </c>
      <c r="B507">
        <v>3712</v>
      </c>
      <c r="C507" t="s">
        <v>1848</v>
      </c>
      <c r="D507" s="8" t="s">
        <v>1849</v>
      </c>
      <c r="E507" s="5">
        <v>0</v>
      </c>
      <c r="F507" s="5">
        <v>0</v>
      </c>
      <c r="G507" s="5">
        <v>0</v>
      </c>
      <c r="H507" s="5">
        <v>14.3</v>
      </c>
      <c r="I507" s="5">
        <v>19.25</v>
      </c>
      <c r="J507" s="5">
        <v>0</v>
      </c>
      <c r="K507" s="5">
        <v>73</v>
      </c>
      <c r="L507" s="5">
        <v>73</v>
      </c>
      <c r="M507" s="5">
        <v>113</v>
      </c>
      <c r="N507" s="5">
        <v>0</v>
      </c>
      <c r="O507" s="5">
        <v>0</v>
      </c>
      <c r="P507" s="5">
        <v>157</v>
      </c>
      <c r="Q507" s="5">
        <v>170</v>
      </c>
      <c r="R507" s="5">
        <v>205</v>
      </c>
      <c r="S507" s="5">
        <v>88</v>
      </c>
      <c r="T507" s="5">
        <v>135</v>
      </c>
      <c r="U507" s="5">
        <v>94</v>
      </c>
      <c r="V507" s="5">
        <v>271</v>
      </c>
      <c r="W507" s="5">
        <v>225</v>
      </c>
      <c r="X507" t="s">
        <v>1850</v>
      </c>
      <c r="Y507" t="s">
        <v>1835</v>
      </c>
      <c r="Z507" t="s">
        <v>36</v>
      </c>
    </row>
    <row r="508" spans="1:26" x14ac:dyDescent="0.3">
      <c r="A508">
        <f t="shared" si="7"/>
        <v>503</v>
      </c>
      <c r="B508">
        <v>3733</v>
      </c>
      <c r="C508" t="s">
        <v>1851</v>
      </c>
      <c r="D508" s="8" t="s">
        <v>1852</v>
      </c>
      <c r="E508" s="5">
        <v>235</v>
      </c>
      <c r="F508" s="5">
        <v>235</v>
      </c>
      <c r="G508" s="5">
        <v>212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t="s">
        <v>1853</v>
      </c>
      <c r="Y508" t="s">
        <v>1854</v>
      </c>
      <c r="Z508" t="s">
        <v>8</v>
      </c>
    </row>
    <row r="509" spans="1:26" x14ac:dyDescent="0.3">
      <c r="A509">
        <f t="shared" si="7"/>
        <v>504</v>
      </c>
      <c r="B509">
        <v>3740</v>
      </c>
      <c r="C509" t="s">
        <v>1855</v>
      </c>
      <c r="D509" s="8" t="s">
        <v>1856</v>
      </c>
      <c r="E509" s="5">
        <v>235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t="s">
        <v>1857</v>
      </c>
      <c r="Y509" t="s">
        <v>1858</v>
      </c>
      <c r="Z509" t="s">
        <v>36</v>
      </c>
    </row>
    <row r="510" spans="1:26" x14ac:dyDescent="0.3">
      <c r="A510">
        <f t="shared" si="7"/>
        <v>505</v>
      </c>
      <c r="B510">
        <v>3746</v>
      </c>
      <c r="C510" t="s">
        <v>1859</v>
      </c>
      <c r="D510" s="8" t="s">
        <v>1860</v>
      </c>
      <c r="E510" s="5">
        <v>235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t="s">
        <v>1861</v>
      </c>
      <c r="Y510" t="s">
        <v>8</v>
      </c>
    </row>
    <row r="511" spans="1:26" x14ac:dyDescent="0.3">
      <c r="A511">
        <f t="shared" si="7"/>
        <v>506</v>
      </c>
      <c r="B511">
        <v>3747</v>
      </c>
      <c r="C511" t="s">
        <v>1862</v>
      </c>
      <c r="D511" s="8" t="s">
        <v>1863</v>
      </c>
      <c r="E511" s="5">
        <v>0</v>
      </c>
      <c r="F511" s="5">
        <v>235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t="s">
        <v>1864</v>
      </c>
      <c r="Y511" t="s">
        <v>1865</v>
      </c>
      <c r="Z511" t="s">
        <v>36</v>
      </c>
    </row>
    <row r="512" spans="1:26" x14ac:dyDescent="0.3">
      <c r="A512">
        <f t="shared" si="7"/>
        <v>507</v>
      </c>
      <c r="B512">
        <v>3748</v>
      </c>
      <c r="C512" t="s">
        <v>1866</v>
      </c>
      <c r="D512" s="8" t="s">
        <v>1867</v>
      </c>
      <c r="E512" s="5">
        <v>0</v>
      </c>
      <c r="F512" s="5">
        <v>235</v>
      </c>
      <c r="G512" s="5">
        <v>212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t="s">
        <v>1868</v>
      </c>
      <c r="Y512" t="s">
        <v>36</v>
      </c>
    </row>
    <row r="513" spans="1:26" x14ac:dyDescent="0.3">
      <c r="A513">
        <f t="shared" si="7"/>
        <v>508</v>
      </c>
      <c r="B513">
        <v>3752</v>
      </c>
      <c r="C513" t="s">
        <v>1869</v>
      </c>
      <c r="D513" s="8" t="s">
        <v>1870</v>
      </c>
      <c r="E513" s="5">
        <v>235</v>
      </c>
      <c r="F513" s="5">
        <v>235</v>
      </c>
      <c r="G513" s="5">
        <v>212</v>
      </c>
      <c r="H513" s="5">
        <v>349.05</v>
      </c>
      <c r="I513" s="5">
        <v>469.87</v>
      </c>
      <c r="J513" s="5">
        <v>1799</v>
      </c>
      <c r="K513" s="5">
        <v>1799</v>
      </c>
      <c r="L513" s="5">
        <v>1799</v>
      </c>
      <c r="M513" s="5">
        <v>2766</v>
      </c>
      <c r="N513" s="5">
        <v>3732</v>
      </c>
      <c r="O513" s="5">
        <v>3974</v>
      </c>
      <c r="P513" s="5">
        <v>3853</v>
      </c>
      <c r="Q513" s="5">
        <v>4162</v>
      </c>
      <c r="R513" s="5">
        <v>5021</v>
      </c>
      <c r="S513" s="5">
        <v>2148</v>
      </c>
      <c r="T513" s="5">
        <v>3303</v>
      </c>
      <c r="U513" s="5">
        <v>2309.5</v>
      </c>
      <c r="V513" s="5">
        <v>6632</v>
      </c>
      <c r="W513" s="5">
        <v>5504</v>
      </c>
      <c r="X513" t="s">
        <v>1871</v>
      </c>
      <c r="Y513" t="s">
        <v>1872</v>
      </c>
      <c r="Z513" t="s">
        <v>8</v>
      </c>
    </row>
    <row r="514" spans="1:26" x14ac:dyDescent="0.3">
      <c r="A514">
        <f t="shared" si="7"/>
        <v>509</v>
      </c>
      <c r="B514">
        <v>3764</v>
      </c>
      <c r="C514" t="s">
        <v>1873</v>
      </c>
      <c r="D514" s="8" t="s">
        <v>1874</v>
      </c>
      <c r="E514" s="5">
        <v>235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t="s">
        <v>1875</v>
      </c>
      <c r="Y514" t="s">
        <v>1876</v>
      </c>
      <c r="Z514" t="s">
        <v>8</v>
      </c>
    </row>
    <row r="515" spans="1:26" x14ac:dyDescent="0.3">
      <c r="A515">
        <f t="shared" si="7"/>
        <v>510</v>
      </c>
      <c r="B515">
        <v>3765</v>
      </c>
      <c r="C515" t="s">
        <v>1877</v>
      </c>
      <c r="D515" s="8" t="s">
        <v>1878</v>
      </c>
      <c r="E515" s="5">
        <v>235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t="s">
        <v>1875</v>
      </c>
      <c r="Y515" t="s">
        <v>1876</v>
      </c>
      <c r="Z515" t="s">
        <v>8</v>
      </c>
    </row>
    <row r="516" spans="1:26" x14ac:dyDescent="0.3">
      <c r="A516">
        <f t="shared" si="7"/>
        <v>511</v>
      </c>
      <c r="B516">
        <v>3766</v>
      </c>
      <c r="C516" t="s">
        <v>1879</v>
      </c>
      <c r="D516" s="8" t="s">
        <v>1880</v>
      </c>
      <c r="E516" s="5">
        <v>235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t="s">
        <v>1875</v>
      </c>
      <c r="Y516" t="s">
        <v>1876</v>
      </c>
      <c r="Z516" t="s">
        <v>8</v>
      </c>
    </row>
    <row r="517" spans="1:26" x14ac:dyDescent="0.3">
      <c r="A517">
        <f t="shared" si="7"/>
        <v>512</v>
      </c>
      <c r="B517">
        <v>3768</v>
      </c>
      <c r="C517" t="s">
        <v>1881</v>
      </c>
      <c r="D517" s="8" t="s">
        <v>1882</v>
      </c>
      <c r="E517" s="5">
        <v>0</v>
      </c>
      <c r="F517" s="5">
        <v>0</v>
      </c>
      <c r="G517" s="5">
        <v>212</v>
      </c>
      <c r="H517" s="5">
        <v>349.05</v>
      </c>
      <c r="I517" s="5">
        <v>469.87</v>
      </c>
      <c r="J517" s="5">
        <v>1799</v>
      </c>
      <c r="K517" s="5">
        <v>1799</v>
      </c>
      <c r="L517" s="5">
        <v>1799</v>
      </c>
      <c r="M517" s="5">
        <v>2766</v>
      </c>
      <c r="N517" s="5">
        <v>3732</v>
      </c>
      <c r="O517" s="5">
        <v>3974</v>
      </c>
      <c r="P517" s="5">
        <v>3853</v>
      </c>
      <c r="Q517" s="5">
        <v>4162</v>
      </c>
      <c r="R517" s="5">
        <v>5021</v>
      </c>
      <c r="S517" s="5">
        <v>2148</v>
      </c>
      <c r="T517" s="5">
        <v>3303</v>
      </c>
      <c r="U517" s="5">
        <v>2309.5</v>
      </c>
      <c r="V517" s="5">
        <v>6632</v>
      </c>
      <c r="W517" s="5">
        <v>5504</v>
      </c>
      <c r="X517" t="s">
        <v>1875</v>
      </c>
      <c r="Y517" t="s">
        <v>1876</v>
      </c>
      <c r="Z517" t="s">
        <v>8</v>
      </c>
    </row>
    <row r="518" spans="1:26" x14ac:dyDescent="0.3">
      <c r="A518">
        <f t="shared" si="7"/>
        <v>513</v>
      </c>
      <c r="B518">
        <v>3769</v>
      </c>
      <c r="C518" t="s">
        <v>1883</v>
      </c>
      <c r="D518" s="8" t="s">
        <v>1884</v>
      </c>
      <c r="E518" s="5">
        <v>235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t="s">
        <v>1875</v>
      </c>
      <c r="Y518" t="s">
        <v>1876</v>
      </c>
      <c r="Z518" t="s">
        <v>8</v>
      </c>
    </row>
    <row r="519" spans="1:26" x14ac:dyDescent="0.3">
      <c r="A519">
        <f t="shared" si="7"/>
        <v>514</v>
      </c>
      <c r="B519">
        <v>3770</v>
      </c>
      <c r="C519" t="s">
        <v>1885</v>
      </c>
      <c r="D519" s="8" t="s">
        <v>1886</v>
      </c>
      <c r="E519" s="5">
        <v>235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t="s">
        <v>1875</v>
      </c>
      <c r="Y519" t="s">
        <v>1876</v>
      </c>
      <c r="Z519" t="s">
        <v>8</v>
      </c>
    </row>
    <row r="520" spans="1:26" x14ac:dyDescent="0.3">
      <c r="A520">
        <f t="shared" ref="A520:A583" si="8">A519+1</f>
        <v>515</v>
      </c>
      <c r="B520">
        <v>3771</v>
      </c>
      <c r="C520" t="s">
        <v>1887</v>
      </c>
      <c r="D520" s="8" t="s">
        <v>1888</v>
      </c>
      <c r="E520" s="5">
        <v>235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t="s">
        <v>1875</v>
      </c>
      <c r="Y520" t="s">
        <v>1876</v>
      </c>
      <c r="Z520" t="s">
        <v>8</v>
      </c>
    </row>
    <row r="521" spans="1:26" x14ac:dyDescent="0.3">
      <c r="A521">
        <f t="shared" si="8"/>
        <v>516</v>
      </c>
      <c r="B521">
        <v>3772</v>
      </c>
      <c r="C521" t="s">
        <v>1889</v>
      </c>
      <c r="D521" s="8" t="s">
        <v>1890</v>
      </c>
      <c r="E521" s="5">
        <v>235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t="s">
        <v>1875</v>
      </c>
      <c r="Y521" t="s">
        <v>1876</v>
      </c>
      <c r="Z521" t="s">
        <v>8</v>
      </c>
    </row>
    <row r="522" spans="1:26" x14ac:dyDescent="0.3">
      <c r="A522">
        <f t="shared" si="8"/>
        <v>517</v>
      </c>
      <c r="B522">
        <v>3773</v>
      </c>
      <c r="C522" t="s">
        <v>1891</v>
      </c>
      <c r="D522" s="8" t="s">
        <v>1892</v>
      </c>
      <c r="E522" s="5">
        <v>235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t="s">
        <v>1875</v>
      </c>
      <c r="Y522" t="s">
        <v>1876</v>
      </c>
      <c r="Z522" t="s">
        <v>8</v>
      </c>
    </row>
    <row r="523" spans="1:26" x14ac:dyDescent="0.3">
      <c r="A523">
        <f t="shared" si="8"/>
        <v>518</v>
      </c>
      <c r="B523">
        <v>3774</v>
      </c>
      <c r="C523" t="s">
        <v>1893</v>
      </c>
      <c r="D523" s="8" t="s">
        <v>1894</v>
      </c>
      <c r="E523" s="5">
        <v>235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t="s">
        <v>1875</v>
      </c>
      <c r="Y523" t="s">
        <v>1876</v>
      </c>
      <c r="Z523" t="s">
        <v>8</v>
      </c>
    </row>
    <row r="524" spans="1:26" x14ac:dyDescent="0.3">
      <c r="A524">
        <f t="shared" si="8"/>
        <v>519</v>
      </c>
      <c r="B524">
        <v>3775</v>
      </c>
      <c r="C524" t="s">
        <v>1895</v>
      </c>
      <c r="D524" s="8" t="s">
        <v>1896</v>
      </c>
      <c r="E524" s="5">
        <v>235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t="s">
        <v>1875</v>
      </c>
      <c r="Y524" t="s">
        <v>1876</v>
      </c>
      <c r="Z524" t="s">
        <v>8</v>
      </c>
    </row>
    <row r="525" spans="1:26" x14ac:dyDescent="0.3">
      <c r="A525">
        <f t="shared" si="8"/>
        <v>520</v>
      </c>
      <c r="B525">
        <v>3776</v>
      </c>
      <c r="C525" t="s">
        <v>1897</v>
      </c>
      <c r="D525" s="8" t="s">
        <v>1898</v>
      </c>
      <c r="E525" s="5">
        <v>235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t="s">
        <v>1875</v>
      </c>
      <c r="Y525" t="s">
        <v>1876</v>
      </c>
      <c r="Z525" t="s">
        <v>8</v>
      </c>
    </row>
    <row r="526" spans="1:26" x14ac:dyDescent="0.3">
      <c r="A526">
        <f t="shared" si="8"/>
        <v>521</v>
      </c>
      <c r="B526">
        <v>3777</v>
      </c>
      <c r="C526" t="s">
        <v>1899</v>
      </c>
      <c r="D526" s="8" t="s">
        <v>1900</v>
      </c>
      <c r="E526" s="5">
        <v>235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t="s">
        <v>1875</v>
      </c>
      <c r="Y526" t="s">
        <v>1876</v>
      </c>
      <c r="Z526" t="s">
        <v>8</v>
      </c>
    </row>
    <row r="527" spans="1:26" x14ac:dyDescent="0.3">
      <c r="A527">
        <f t="shared" si="8"/>
        <v>522</v>
      </c>
      <c r="B527">
        <v>3778</v>
      </c>
      <c r="C527" t="s">
        <v>1901</v>
      </c>
      <c r="D527" s="8" t="s">
        <v>1902</v>
      </c>
      <c r="E527" s="5">
        <v>235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t="s">
        <v>1875</v>
      </c>
      <c r="Y527" t="s">
        <v>1876</v>
      </c>
      <c r="Z527" t="s">
        <v>8</v>
      </c>
    </row>
    <row r="528" spans="1:26" x14ac:dyDescent="0.3">
      <c r="A528">
        <f t="shared" si="8"/>
        <v>523</v>
      </c>
      <c r="B528">
        <v>3783</v>
      </c>
      <c r="C528" t="s">
        <v>1903</v>
      </c>
      <c r="D528" s="8" t="s">
        <v>1904</v>
      </c>
      <c r="E528" s="5">
        <v>235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t="s">
        <v>1905</v>
      </c>
      <c r="Y528" t="s">
        <v>1906</v>
      </c>
      <c r="Z528" t="s">
        <v>36</v>
      </c>
    </row>
    <row r="529" spans="1:26" x14ac:dyDescent="0.3">
      <c r="A529">
        <f t="shared" si="8"/>
        <v>524</v>
      </c>
      <c r="B529">
        <v>3784</v>
      </c>
      <c r="C529" t="s">
        <v>1907</v>
      </c>
      <c r="D529" s="8" t="s">
        <v>1908</v>
      </c>
      <c r="E529" s="5">
        <v>235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t="s">
        <v>1909</v>
      </c>
      <c r="Y529" t="s">
        <v>1906</v>
      </c>
      <c r="Z529" t="s">
        <v>8</v>
      </c>
    </row>
    <row r="530" spans="1:26" x14ac:dyDescent="0.3">
      <c r="A530">
        <f t="shared" si="8"/>
        <v>525</v>
      </c>
      <c r="B530">
        <v>3786</v>
      </c>
      <c r="C530" t="s">
        <v>1910</v>
      </c>
      <c r="D530" s="8" t="s">
        <v>1911</v>
      </c>
      <c r="E530" s="5">
        <v>141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t="s">
        <v>1912</v>
      </c>
      <c r="Y530" t="s">
        <v>1913</v>
      </c>
      <c r="Z530" t="s">
        <v>36</v>
      </c>
    </row>
    <row r="531" spans="1:26" x14ac:dyDescent="0.3">
      <c r="A531">
        <f t="shared" si="8"/>
        <v>526</v>
      </c>
      <c r="B531">
        <v>3868</v>
      </c>
      <c r="C531" t="s">
        <v>1914</v>
      </c>
      <c r="D531" s="8" t="s">
        <v>1915</v>
      </c>
      <c r="E531" s="5">
        <v>235</v>
      </c>
      <c r="F531" s="5">
        <v>235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t="s">
        <v>1916</v>
      </c>
      <c r="Y531" t="s">
        <v>1917</v>
      </c>
      <c r="Z531" t="s">
        <v>1918</v>
      </c>
    </row>
    <row r="532" spans="1:26" x14ac:dyDescent="0.3">
      <c r="A532">
        <f t="shared" si="8"/>
        <v>527</v>
      </c>
      <c r="B532">
        <v>3869</v>
      </c>
      <c r="C532" t="s">
        <v>983</v>
      </c>
      <c r="D532" s="8" t="s">
        <v>1919</v>
      </c>
      <c r="E532" s="5">
        <v>235</v>
      </c>
      <c r="F532" s="5">
        <v>235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t="s">
        <v>1916</v>
      </c>
      <c r="Y532" t="s">
        <v>1920</v>
      </c>
      <c r="Z532" t="s">
        <v>1918</v>
      </c>
    </row>
    <row r="533" spans="1:26" x14ac:dyDescent="0.3">
      <c r="A533">
        <f t="shared" si="8"/>
        <v>528</v>
      </c>
      <c r="B533">
        <v>3882</v>
      </c>
      <c r="C533" t="s">
        <v>1921</v>
      </c>
      <c r="D533" s="8" t="s">
        <v>1922</v>
      </c>
      <c r="E533" s="5">
        <v>235</v>
      </c>
      <c r="F533" s="5">
        <v>235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t="s">
        <v>1923</v>
      </c>
      <c r="Y533" t="s">
        <v>1924</v>
      </c>
      <c r="Z533" t="s">
        <v>36</v>
      </c>
    </row>
    <row r="534" spans="1:26" x14ac:dyDescent="0.3">
      <c r="A534">
        <f t="shared" si="8"/>
        <v>529</v>
      </c>
      <c r="B534">
        <v>3885</v>
      </c>
      <c r="C534" t="s">
        <v>1925</v>
      </c>
      <c r="D534" s="8" t="s">
        <v>1926</v>
      </c>
      <c r="E534" s="5">
        <v>235</v>
      </c>
      <c r="F534" s="5">
        <v>235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t="s">
        <v>1923</v>
      </c>
      <c r="Y534" t="s">
        <v>1924</v>
      </c>
      <c r="Z534" t="s">
        <v>36</v>
      </c>
    </row>
    <row r="535" spans="1:26" x14ac:dyDescent="0.3">
      <c r="A535">
        <f t="shared" si="8"/>
        <v>530</v>
      </c>
      <c r="B535">
        <v>3886</v>
      </c>
      <c r="C535" t="s">
        <v>1927</v>
      </c>
      <c r="D535" s="8" t="s">
        <v>1928</v>
      </c>
      <c r="E535" s="5">
        <v>235</v>
      </c>
      <c r="F535" s="5">
        <v>235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t="s">
        <v>1929</v>
      </c>
      <c r="Y535" t="s">
        <v>1930</v>
      </c>
      <c r="Z535" t="s">
        <v>36</v>
      </c>
    </row>
    <row r="536" spans="1:26" x14ac:dyDescent="0.3">
      <c r="A536">
        <f t="shared" si="8"/>
        <v>531</v>
      </c>
      <c r="B536">
        <v>3887</v>
      </c>
      <c r="C536" t="s">
        <v>1931</v>
      </c>
      <c r="D536" s="8" t="s">
        <v>1932</v>
      </c>
      <c r="E536" s="5">
        <v>235</v>
      </c>
      <c r="F536" s="5">
        <v>235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t="s">
        <v>1933</v>
      </c>
      <c r="Y536" t="s">
        <v>1934</v>
      </c>
      <c r="Z536" t="s">
        <v>36</v>
      </c>
    </row>
    <row r="537" spans="1:26" x14ac:dyDescent="0.3">
      <c r="A537">
        <f t="shared" si="8"/>
        <v>532</v>
      </c>
      <c r="B537">
        <v>3889</v>
      </c>
      <c r="C537" t="s">
        <v>1935</v>
      </c>
      <c r="D537" s="8" t="s">
        <v>1936</v>
      </c>
      <c r="E537" s="5">
        <v>0</v>
      </c>
      <c r="F537" s="5">
        <v>235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t="s">
        <v>1937</v>
      </c>
      <c r="Y537" t="s">
        <v>1938</v>
      </c>
      <c r="Z537" t="s">
        <v>36</v>
      </c>
    </row>
    <row r="538" spans="1:26" x14ac:dyDescent="0.3">
      <c r="A538">
        <f t="shared" si="8"/>
        <v>533</v>
      </c>
      <c r="B538">
        <v>3891</v>
      </c>
      <c r="C538" t="s">
        <v>1939</v>
      </c>
      <c r="D538" s="8" t="s">
        <v>1940</v>
      </c>
      <c r="E538" s="5">
        <v>0</v>
      </c>
      <c r="F538" s="5">
        <v>235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t="s">
        <v>1941</v>
      </c>
      <c r="Y538" t="s">
        <v>1938</v>
      </c>
      <c r="Z538" t="s">
        <v>36</v>
      </c>
    </row>
    <row r="539" spans="1:26" x14ac:dyDescent="0.3">
      <c r="A539">
        <f t="shared" si="8"/>
        <v>534</v>
      </c>
      <c r="B539">
        <v>3893</v>
      </c>
      <c r="C539" t="s">
        <v>1942</v>
      </c>
      <c r="D539" s="8" t="s">
        <v>1943</v>
      </c>
      <c r="E539" s="5">
        <v>235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t="s">
        <v>1944</v>
      </c>
      <c r="Y539" t="s">
        <v>1945</v>
      </c>
      <c r="Z539" t="s">
        <v>36</v>
      </c>
    </row>
    <row r="540" spans="1:26" x14ac:dyDescent="0.3">
      <c r="A540">
        <f t="shared" si="8"/>
        <v>535</v>
      </c>
      <c r="B540">
        <v>3896</v>
      </c>
      <c r="C540" t="s">
        <v>1946</v>
      </c>
      <c r="D540" s="8" t="s">
        <v>1947</v>
      </c>
      <c r="E540" s="5">
        <v>0</v>
      </c>
      <c r="F540" s="5">
        <v>235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t="s">
        <v>1937</v>
      </c>
      <c r="Y540" t="s">
        <v>1948</v>
      </c>
      <c r="Z540" t="s">
        <v>36</v>
      </c>
    </row>
    <row r="541" spans="1:26" x14ac:dyDescent="0.3">
      <c r="A541">
        <f t="shared" si="8"/>
        <v>536</v>
      </c>
      <c r="B541">
        <v>3900</v>
      </c>
      <c r="C541" t="s">
        <v>1949</v>
      </c>
      <c r="D541" s="8" t="s">
        <v>1950</v>
      </c>
      <c r="E541" s="5">
        <v>235</v>
      </c>
      <c r="F541" s="5">
        <v>235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t="s">
        <v>1923</v>
      </c>
      <c r="Y541" t="s">
        <v>1924</v>
      </c>
      <c r="Z541" t="s">
        <v>36</v>
      </c>
    </row>
    <row r="542" spans="1:26" x14ac:dyDescent="0.3">
      <c r="A542">
        <f t="shared" si="8"/>
        <v>537</v>
      </c>
      <c r="B542">
        <v>3902</v>
      </c>
      <c r="C542" t="s">
        <v>1951</v>
      </c>
      <c r="D542" s="8" t="s">
        <v>1952</v>
      </c>
      <c r="E542" s="5">
        <v>235</v>
      </c>
      <c r="F542" s="5">
        <v>235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t="s">
        <v>1953</v>
      </c>
      <c r="Y542" t="s">
        <v>1954</v>
      </c>
      <c r="Z542" t="s">
        <v>1955</v>
      </c>
    </row>
    <row r="543" spans="1:26" x14ac:dyDescent="0.3">
      <c r="A543">
        <f t="shared" si="8"/>
        <v>538</v>
      </c>
      <c r="B543">
        <v>3905</v>
      </c>
      <c r="C543" t="s">
        <v>1956</v>
      </c>
      <c r="D543" s="8" t="s">
        <v>1957</v>
      </c>
      <c r="E543" s="5">
        <v>235</v>
      </c>
      <c r="F543" s="5">
        <v>235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t="s">
        <v>1958</v>
      </c>
      <c r="Y543" t="s">
        <v>1959</v>
      </c>
      <c r="Z543" t="s">
        <v>36</v>
      </c>
    </row>
    <row r="544" spans="1:26" x14ac:dyDescent="0.3">
      <c r="A544">
        <f t="shared" si="8"/>
        <v>539</v>
      </c>
      <c r="B544">
        <v>3906</v>
      </c>
      <c r="C544" t="s">
        <v>1960</v>
      </c>
      <c r="D544" s="8" t="s">
        <v>1961</v>
      </c>
      <c r="E544" s="5">
        <v>235</v>
      </c>
      <c r="F544" s="5">
        <v>235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t="s">
        <v>1962</v>
      </c>
      <c r="Y544" t="s">
        <v>526</v>
      </c>
      <c r="Z544" t="s">
        <v>8</v>
      </c>
    </row>
    <row r="545" spans="1:26" x14ac:dyDescent="0.3">
      <c r="A545">
        <f t="shared" si="8"/>
        <v>540</v>
      </c>
      <c r="B545">
        <v>3907</v>
      </c>
      <c r="C545" t="s">
        <v>1963</v>
      </c>
      <c r="D545" s="8" t="s">
        <v>1964</v>
      </c>
      <c r="E545" s="5">
        <v>235</v>
      </c>
      <c r="F545" s="5">
        <v>235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t="s">
        <v>1965</v>
      </c>
      <c r="Y545" t="s">
        <v>8</v>
      </c>
    </row>
    <row r="546" spans="1:26" x14ac:dyDescent="0.3">
      <c r="A546">
        <f t="shared" si="8"/>
        <v>541</v>
      </c>
      <c r="B546">
        <v>3909</v>
      </c>
      <c r="C546" t="s">
        <v>1966</v>
      </c>
      <c r="D546" s="8" t="s">
        <v>1967</v>
      </c>
      <c r="E546" s="5">
        <v>235</v>
      </c>
      <c r="F546" s="5">
        <v>235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t="s">
        <v>1929</v>
      </c>
      <c r="Y546" t="s">
        <v>1968</v>
      </c>
      <c r="Z546" t="s">
        <v>8</v>
      </c>
    </row>
    <row r="547" spans="1:26" x14ac:dyDescent="0.3">
      <c r="A547">
        <f t="shared" si="8"/>
        <v>542</v>
      </c>
      <c r="B547">
        <v>3912</v>
      </c>
      <c r="C547" t="s">
        <v>1969</v>
      </c>
      <c r="D547" s="8" t="s">
        <v>1970</v>
      </c>
      <c r="E547" s="5">
        <v>235</v>
      </c>
      <c r="F547" s="5">
        <v>235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t="s">
        <v>1971</v>
      </c>
      <c r="Y547" t="s">
        <v>1972</v>
      </c>
      <c r="Z547" t="s">
        <v>8</v>
      </c>
    </row>
    <row r="548" spans="1:26" x14ac:dyDescent="0.3">
      <c r="A548">
        <f t="shared" si="8"/>
        <v>543</v>
      </c>
      <c r="B548">
        <v>3913</v>
      </c>
      <c r="C548" t="s">
        <v>1973</v>
      </c>
      <c r="D548" s="8" t="s">
        <v>1974</v>
      </c>
      <c r="E548" s="5">
        <v>235</v>
      </c>
      <c r="F548" s="5">
        <v>235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t="s">
        <v>1975</v>
      </c>
      <c r="Y548" t="s">
        <v>1976</v>
      </c>
      <c r="Z548" t="s">
        <v>8</v>
      </c>
    </row>
    <row r="549" spans="1:26" x14ac:dyDescent="0.3">
      <c r="A549">
        <f t="shared" si="8"/>
        <v>544</v>
      </c>
      <c r="B549">
        <v>3914</v>
      </c>
      <c r="C549" t="s">
        <v>1977</v>
      </c>
      <c r="D549" s="8" t="s">
        <v>1978</v>
      </c>
      <c r="E549" s="5">
        <v>235</v>
      </c>
      <c r="F549" s="5">
        <v>235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t="s">
        <v>1971</v>
      </c>
      <c r="Y549" t="s">
        <v>1979</v>
      </c>
      <c r="Z549" t="s">
        <v>8</v>
      </c>
    </row>
    <row r="550" spans="1:26" x14ac:dyDescent="0.3">
      <c r="A550">
        <f t="shared" si="8"/>
        <v>545</v>
      </c>
      <c r="B550">
        <v>3915</v>
      </c>
      <c r="C550" t="s">
        <v>1980</v>
      </c>
      <c r="D550" s="8" t="s">
        <v>1981</v>
      </c>
      <c r="E550" s="5">
        <v>0</v>
      </c>
      <c r="F550" s="5">
        <v>235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t="s">
        <v>1982</v>
      </c>
      <c r="Y550" t="s">
        <v>1976</v>
      </c>
      <c r="Z550" t="s">
        <v>8</v>
      </c>
    </row>
    <row r="551" spans="1:26" x14ac:dyDescent="0.3">
      <c r="A551">
        <f t="shared" si="8"/>
        <v>546</v>
      </c>
      <c r="B551">
        <v>3966</v>
      </c>
      <c r="C551" t="s">
        <v>1983</v>
      </c>
      <c r="D551" s="8" t="s">
        <v>1984</v>
      </c>
      <c r="E551" s="5">
        <v>235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t="s">
        <v>1985</v>
      </c>
      <c r="Y551" t="s">
        <v>1986</v>
      </c>
      <c r="Z551" t="s">
        <v>1987</v>
      </c>
    </row>
    <row r="552" spans="1:26" x14ac:dyDescent="0.3">
      <c r="A552">
        <f t="shared" si="8"/>
        <v>547</v>
      </c>
      <c r="B552">
        <v>3968</v>
      </c>
      <c r="C552" t="s">
        <v>1988</v>
      </c>
      <c r="D552" s="8" t="s">
        <v>1989</v>
      </c>
      <c r="E552" s="5">
        <v>235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t="s">
        <v>1990</v>
      </c>
      <c r="Y552" t="s">
        <v>1991</v>
      </c>
    </row>
    <row r="553" spans="1:26" x14ac:dyDescent="0.3">
      <c r="A553">
        <f t="shared" si="8"/>
        <v>548</v>
      </c>
      <c r="B553">
        <v>3969</v>
      </c>
      <c r="C553" t="s">
        <v>1992</v>
      </c>
      <c r="D553" s="8" t="s">
        <v>1993</v>
      </c>
      <c r="E553" s="5">
        <v>0</v>
      </c>
      <c r="F553" s="5">
        <v>0</v>
      </c>
      <c r="G553" s="5">
        <v>212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t="s">
        <v>1994</v>
      </c>
      <c r="Y553" t="s">
        <v>1995</v>
      </c>
      <c r="Z553" t="s">
        <v>1996</v>
      </c>
    </row>
    <row r="554" spans="1:26" x14ac:dyDescent="0.3">
      <c r="A554">
        <f t="shared" si="8"/>
        <v>549</v>
      </c>
      <c r="B554">
        <v>4031</v>
      </c>
      <c r="C554" t="s">
        <v>1997</v>
      </c>
      <c r="D554" s="8" t="s">
        <v>1998</v>
      </c>
      <c r="E554" s="5">
        <v>0</v>
      </c>
      <c r="F554" s="5">
        <v>0</v>
      </c>
      <c r="G554" s="5">
        <v>212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t="s">
        <v>1999</v>
      </c>
      <c r="Y554" t="s">
        <v>2000</v>
      </c>
      <c r="Z554" t="s">
        <v>2001</v>
      </c>
    </row>
    <row r="555" spans="1:26" x14ac:dyDescent="0.3">
      <c r="A555">
        <f t="shared" si="8"/>
        <v>550</v>
      </c>
      <c r="B555">
        <v>4044</v>
      </c>
      <c r="C555" t="s">
        <v>2002</v>
      </c>
      <c r="D555" s="8" t="s">
        <v>2003</v>
      </c>
      <c r="E555" s="5">
        <v>235</v>
      </c>
      <c r="F555" s="5">
        <v>235</v>
      </c>
      <c r="G555" s="5">
        <v>212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t="s">
        <v>2004</v>
      </c>
      <c r="Y555" t="s">
        <v>2005</v>
      </c>
    </row>
    <row r="556" spans="1:26" x14ac:dyDescent="0.3">
      <c r="A556">
        <f t="shared" si="8"/>
        <v>551</v>
      </c>
      <c r="B556">
        <v>4045</v>
      </c>
      <c r="C556" t="s">
        <v>2006</v>
      </c>
      <c r="D556" s="8" t="s">
        <v>2007</v>
      </c>
      <c r="E556" s="5">
        <v>235</v>
      </c>
      <c r="F556" s="5">
        <v>235</v>
      </c>
      <c r="G556" s="5">
        <v>212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t="s">
        <v>2004</v>
      </c>
      <c r="Y556" t="s">
        <v>2005</v>
      </c>
    </row>
    <row r="557" spans="1:26" x14ac:dyDescent="0.3">
      <c r="A557">
        <f t="shared" si="8"/>
        <v>552</v>
      </c>
      <c r="B557">
        <v>4051</v>
      </c>
      <c r="C557" t="s">
        <v>2008</v>
      </c>
      <c r="D557" s="8" t="s">
        <v>2009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3303</v>
      </c>
      <c r="U557" s="5">
        <v>2309.5</v>
      </c>
      <c r="V557" s="5">
        <v>6632</v>
      </c>
      <c r="W557" s="5">
        <v>5504</v>
      </c>
      <c r="X557" t="s">
        <v>2010</v>
      </c>
      <c r="Y557" t="s">
        <v>2011</v>
      </c>
      <c r="Z557" t="s">
        <v>2012</v>
      </c>
    </row>
    <row r="558" spans="1:26" x14ac:dyDescent="0.3">
      <c r="A558">
        <f t="shared" si="8"/>
        <v>553</v>
      </c>
      <c r="B558">
        <v>4053</v>
      </c>
      <c r="C558" t="s">
        <v>2013</v>
      </c>
      <c r="D558" s="8" t="s">
        <v>2014</v>
      </c>
      <c r="E558" s="5">
        <v>235</v>
      </c>
      <c r="F558" s="5">
        <v>235</v>
      </c>
      <c r="G558" s="5">
        <v>212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t="s">
        <v>2015</v>
      </c>
      <c r="Y558" t="s">
        <v>2016</v>
      </c>
      <c r="Z558" t="s">
        <v>36</v>
      </c>
    </row>
    <row r="559" spans="1:26" x14ac:dyDescent="0.3">
      <c r="A559">
        <f t="shared" si="8"/>
        <v>554</v>
      </c>
      <c r="B559">
        <v>4055</v>
      </c>
      <c r="C559" t="s">
        <v>2017</v>
      </c>
      <c r="D559" s="8" t="s">
        <v>2018</v>
      </c>
      <c r="E559" s="5">
        <v>0</v>
      </c>
      <c r="F559" s="5">
        <v>0</v>
      </c>
      <c r="G559" s="5">
        <v>0</v>
      </c>
      <c r="H559" s="5">
        <v>24.05</v>
      </c>
      <c r="I559" s="5">
        <v>32.369999999999997</v>
      </c>
      <c r="J559" s="5">
        <v>124</v>
      </c>
      <c r="K559" s="5">
        <v>124</v>
      </c>
      <c r="L559" s="5">
        <v>124</v>
      </c>
      <c r="M559" s="5">
        <v>191</v>
      </c>
      <c r="N559" s="5">
        <v>257</v>
      </c>
      <c r="O559" s="5">
        <v>274</v>
      </c>
      <c r="P559" s="5">
        <v>266</v>
      </c>
      <c r="Q559" s="5">
        <v>287</v>
      </c>
      <c r="R559" s="5">
        <v>346</v>
      </c>
      <c r="S559" s="5">
        <v>148</v>
      </c>
      <c r="T559" s="5">
        <v>228</v>
      </c>
      <c r="U559" s="5">
        <v>159.5</v>
      </c>
      <c r="V559" s="5">
        <v>457</v>
      </c>
      <c r="W559" s="5">
        <v>379.25</v>
      </c>
      <c r="X559" t="s">
        <v>2019</v>
      </c>
      <c r="Y559" t="s">
        <v>2020</v>
      </c>
      <c r="Z559" t="s">
        <v>2021</v>
      </c>
    </row>
    <row r="560" spans="1:26" x14ac:dyDescent="0.3">
      <c r="A560">
        <f t="shared" si="8"/>
        <v>555</v>
      </c>
      <c r="B560">
        <v>4078</v>
      </c>
      <c r="C560" t="s">
        <v>2022</v>
      </c>
      <c r="D560" s="8" t="s">
        <v>2023</v>
      </c>
      <c r="E560" s="5">
        <v>0</v>
      </c>
      <c r="F560" s="5">
        <v>0</v>
      </c>
      <c r="G560" s="5">
        <v>212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t="s">
        <v>2024</v>
      </c>
      <c r="Y560" t="s">
        <v>2025</v>
      </c>
    </row>
    <row r="561" spans="1:26" x14ac:dyDescent="0.3">
      <c r="A561">
        <f t="shared" si="8"/>
        <v>556</v>
      </c>
      <c r="B561">
        <v>4081</v>
      </c>
      <c r="C561" t="s">
        <v>2026</v>
      </c>
      <c r="D561" s="8" t="s">
        <v>2027</v>
      </c>
      <c r="E561" s="5">
        <v>235</v>
      </c>
      <c r="F561" s="5">
        <v>235</v>
      </c>
      <c r="G561" s="5">
        <v>212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t="s">
        <v>2028</v>
      </c>
      <c r="Y561" t="s">
        <v>2029</v>
      </c>
      <c r="Z561" t="s">
        <v>8</v>
      </c>
    </row>
    <row r="562" spans="1:26" x14ac:dyDescent="0.3">
      <c r="A562">
        <f t="shared" si="8"/>
        <v>557</v>
      </c>
      <c r="B562">
        <v>4084</v>
      </c>
      <c r="C562" t="s">
        <v>2030</v>
      </c>
      <c r="D562" s="8" t="s">
        <v>2031</v>
      </c>
      <c r="E562" s="5">
        <v>235</v>
      </c>
      <c r="F562" s="5">
        <v>235</v>
      </c>
      <c r="G562" s="5">
        <v>212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t="s">
        <v>2028</v>
      </c>
      <c r="Y562" t="s">
        <v>2032</v>
      </c>
      <c r="Z562" t="s">
        <v>8</v>
      </c>
    </row>
    <row r="563" spans="1:26" x14ac:dyDescent="0.3">
      <c r="A563">
        <f t="shared" si="8"/>
        <v>558</v>
      </c>
      <c r="B563">
        <v>4088</v>
      </c>
      <c r="C563" t="s">
        <v>2033</v>
      </c>
      <c r="D563" s="8" t="s">
        <v>2034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1799</v>
      </c>
      <c r="K563" s="5">
        <v>1799</v>
      </c>
      <c r="L563" s="5">
        <v>1799</v>
      </c>
      <c r="M563" s="5">
        <v>2766</v>
      </c>
      <c r="N563" s="5">
        <v>3732</v>
      </c>
      <c r="O563" s="5">
        <v>3974</v>
      </c>
      <c r="P563" s="5">
        <v>3853</v>
      </c>
      <c r="Q563" s="5">
        <v>4162</v>
      </c>
      <c r="R563" s="5">
        <v>5021</v>
      </c>
      <c r="S563" s="5">
        <v>2148</v>
      </c>
      <c r="T563" s="5">
        <v>3303</v>
      </c>
      <c r="U563" s="5">
        <v>2309.5</v>
      </c>
      <c r="V563" s="5">
        <v>6632</v>
      </c>
      <c r="W563" s="5">
        <v>5504</v>
      </c>
      <c r="X563" t="s">
        <v>2035</v>
      </c>
      <c r="Y563" t="s">
        <v>2036</v>
      </c>
      <c r="Z563" t="s">
        <v>2037</v>
      </c>
    </row>
    <row r="564" spans="1:26" x14ac:dyDescent="0.3">
      <c r="A564">
        <f t="shared" si="8"/>
        <v>559</v>
      </c>
      <c r="B564">
        <v>4090</v>
      </c>
      <c r="C564" t="s">
        <v>2038</v>
      </c>
      <c r="D564" s="8" t="s">
        <v>2039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157</v>
      </c>
      <c r="T564" s="5">
        <v>0</v>
      </c>
      <c r="U564" s="5">
        <v>0</v>
      </c>
      <c r="V564" s="5">
        <v>0</v>
      </c>
      <c r="W564" s="5">
        <v>0</v>
      </c>
      <c r="X564" t="s">
        <v>2040</v>
      </c>
      <c r="Y564" t="s">
        <v>2041</v>
      </c>
      <c r="Z564" t="s">
        <v>36</v>
      </c>
    </row>
    <row r="565" spans="1:26" x14ac:dyDescent="0.3">
      <c r="A565">
        <f t="shared" si="8"/>
        <v>560</v>
      </c>
      <c r="B565">
        <v>4095</v>
      </c>
      <c r="C565" t="s">
        <v>2042</v>
      </c>
      <c r="D565" s="8" t="s">
        <v>2043</v>
      </c>
      <c r="E565" s="5">
        <v>235</v>
      </c>
      <c r="F565" s="5">
        <v>235</v>
      </c>
      <c r="G565" s="5">
        <v>212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t="s">
        <v>2044</v>
      </c>
      <c r="Y565" t="s">
        <v>2045</v>
      </c>
      <c r="Z565" t="s">
        <v>8</v>
      </c>
    </row>
    <row r="566" spans="1:26" x14ac:dyDescent="0.3">
      <c r="A566">
        <f t="shared" si="8"/>
        <v>561</v>
      </c>
      <c r="B566">
        <v>4101</v>
      </c>
      <c r="C566" t="s">
        <v>2046</v>
      </c>
      <c r="D566" s="8" t="s">
        <v>2047</v>
      </c>
      <c r="E566" s="5">
        <v>235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266</v>
      </c>
      <c r="Q566" s="5">
        <v>0</v>
      </c>
      <c r="R566" s="5">
        <v>0</v>
      </c>
      <c r="S566" s="5">
        <v>0</v>
      </c>
      <c r="T566" s="5">
        <v>243</v>
      </c>
      <c r="U566" s="5">
        <v>195.5</v>
      </c>
      <c r="V566" s="5">
        <v>557</v>
      </c>
      <c r="W566" s="5">
        <v>463</v>
      </c>
      <c r="X566" t="s">
        <v>2048</v>
      </c>
      <c r="Y566" t="s">
        <v>2049</v>
      </c>
      <c r="Z566" t="s">
        <v>2050</v>
      </c>
    </row>
    <row r="567" spans="1:26" x14ac:dyDescent="0.3">
      <c r="A567">
        <f t="shared" si="8"/>
        <v>562</v>
      </c>
      <c r="B567">
        <v>4103</v>
      </c>
      <c r="C567" t="s">
        <v>2051</v>
      </c>
      <c r="D567" s="8" t="s">
        <v>2052</v>
      </c>
      <c r="E567" s="5">
        <v>47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t="s">
        <v>2053</v>
      </c>
      <c r="Y567" t="s">
        <v>2054</v>
      </c>
      <c r="Z567" t="s">
        <v>8</v>
      </c>
    </row>
    <row r="568" spans="1:26" x14ac:dyDescent="0.3">
      <c r="A568">
        <f t="shared" si="8"/>
        <v>563</v>
      </c>
      <c r="B568">
        <v>4121</v>
      </c>
      <c r="C568" t="s">
        <v>2055</v>
      </c>
      <c r="D568" s="8" t="s">
        <v>2056</v>
      </c>
      <c r="E568" s="5">
        <v>0</v>
      </c>
      <c r="F568" s="5">
        <v>235</v>
      </c>
      <c r="G568" s="5">
        <v>212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t="s">
        <v>2057</v>
      </c>
      <c r="Y568" t="s">
        <v>801</v>
      </c>
      <c r="Z568" t="s">
        <v>8</v>
      </c>
    </row>
    <row r="569" spans="1:26" x14ac:dyDescent="0.3">
      <c r="A569">
        <f t="shared" si="8"/>
        <v>564</v>
      </c>
      <c r="B569">
        <v>4122</v>
      </c>
      <c r="C569" t="s">
        <v>2058</v>
      </c>
      <c r="D569" s="8" t="s">
        <v>2059</v>
      </c>
      <c r="E569" s="5">
        <v>0</v>
      </c>
      <c r="F569" s="5">
        <v>235</v>
      </c>
      <c r="G569" s="5">
        <v>212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t="s">
        <v>2057</v>
      </c>
      <c r="Y569" t="s">
        <v>801</v>
      </c>
      <c r="Z569" t="s">
        <v>8</v>
      </c>
    </row>
    <row r="570" spans="1:26" x14ac:dyDescent="0.3">
      <c r="A570">
        <f t="shared" si="8"/>
        <v>565</v>
      </c>
      <c r="B570">
        <v>4123</v>
      </c>
      <c r="C570" t="s">
        <v>2060</v>
      </c>
      <c r="D570" s="8" t="s">
        <v>2061</v>
      </c>
      <c r="E570" s="5">
        <v>0</v>
      </c>
      <c r="F570" s="5">
        <v>235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t="s">
        <v>2062</v>
      </c>
      <c r="Y570" t="s">
        <v>801</v>
      </c>
      <c r="Z570" t="s">
        <v>8</v>
      </c>
    </row>
    <row r="571" spans="1:26" x14ac:dyDescent="0.3">
      <c r="A571">
        <f t="shared" si="8"/>
        <v>566</v>
      </c>
      <c r="B571">
        <v>4124</v>
      </c>
      <c r="C571" t="s">
        <v>2063</v>
      </c>
      <c r="D571" s="8" t="s">
        <v>2064</v>
      </c>
      <c r="E571" s="5">
        <v>0</v>
      </c>
      <c r="F571" s="5">
        <v>235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t="s">
        <v>2062</v>
      </c>
      <c r="Y571" t="s">
        <v>801</v>
      </c>
      <c r="Z571" t="s">
        <v>8</v>
      </c>
    </row>
    <row r="572" spans="1:26" x14ac:dyDescent="0.3">
      <c r="A572">
        <f t="shared" si="8"/>
        <v>567</v>
      </c>
      <c r="B572">
        <v>4139</v>
      </c>
      <c r="C572" t="s">
        <v>819</v>
      </c>
      <c r="D572" s="8" t="s">
        <v>2065</v>
      </c>
      <c r="E572" s="5">
        <v>0</v>
      </c>
      <c r="F572" s="5">
        <v>0</v>
      </c>
      <c r="G572" s="5">
        <v>85</v>
      </c>
      <c r="H572" s="5">
        <v>139.75</v>
      </c>
      <c r="I572" s="5">
        <v>188.12</v>
      </c>
      <c r="J572" s="5">
        <v>720</v>
      </c>
      <c r="K572" s="5">
        <v>720</v>
      </c>
      <c r="L572" s="5">
        <v>720</v>
      </c>
      <c r="M572" s="5">
        <v>1107</v>
      </c>
      <c r="N572" s="5">
        <v>1494</v>
      </c>
      <c r="O572" s="5">
        <v>1591</v>
      </c>
      <c r="P572" s="5">
        <v>1542</v>
      </c>
      <c r="Q572" s="5">
        <v>1666</v>
      </c>
      <c r="R572" s="5">
        <v>2010</v>
      </c>
      <c r="S572" s="5">
        <v>860</v>
      </c>
      <c r="T572" s="5">
        <v>1322</v>
      </c>
      <c r="U572" s="5">
        <v>924.5</v>
      </c>
      <c r="V572" s="5">
        <v>2655</v>
      </c>
      <c r="W572" s="5">
        <v>2203</v>
      </c>
      <c r="X572" t="s">
        <v>2066</v>
      </c>
      <c r="Y572" t="s">
        <v>801</v>
      </c>
      <c r="Z572" t="s">
        <v>8</v>
      </c>
    </row>
    <row r="573" spans="1:26" x14ac:dyDescent="0.3">
      <c r="A573">
        <f t="shared" si="8"/>
        <v>568</v>
      </c>
      <c r="B573" t="s">
        <v>2067</v>
      </c>
      <c r="C573" t="s">
        <v>2068</v>
      </c>
      <c r="D573" s="8" t="s">
        <v>2069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1256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t="s">
        <v>2070</v>
      </c>
      <c r="Y573" t="s">
        <v>2071</v>
      </c>
      <c r="Z573" t="s">
        <v>36</v>
      </c>
    </row>
    <row r="574" spans="1:26" x14ac:dyDescent="0.3">
      <c r="A574">
        <f t="shared" si="8"/>
        <v>569</v>
      </c>
      <c r="B574" t="s">
        <v>2072</v>
      </c>
      <c r="C574" t="s">
        <v>2073</v>
      </c>
      <c r="D574" s="8" t="s">
        <v>2074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1350</v>
      </c>
      <c r="M574" s="5">
        <v>2025</v>
      </c>
      <c r="N574" s="5">
        <v>2700</v>
      </c>
      <c r="O574" s="5">
        <v>2869</v>
      </c>
      <c r="P574" s="5">
        <v>2784</v>
      </c>
      <c r="Q574" s="5">
        <v>3000</v>
      </c>
      <c r="R574" s="5">
        <v>3600</v>
      </c>
      <c r="S574" s="5">
        <v>1500</v>
      </c>
      <c r="T574" s="5">
        <v>2400</v>
      </c>
      <c r="U574" s="5">
        <v>1706.5</v>
      </c>
      <c r="V574" s="5">
        <v>4725</v>
      </c>
      <c r="W574" s="5">
        <v>3937</v>
      </c>
      <c r="X574" t="s">
        <v>2075</v>
      </c>
      <c r="Y574" t="s">
        <v>2076</v>
      </c>
      <c r="Z574" t="s">
        <v>36</v>
      </c>
    </row>
    <row r="575" spans="1:26" x14ac:dyDescent="0.3">
      <c r="A575">
        <f t="shared" si="8"/>
        <v>570</v>
      </c>
      <c r="B575">
        <v>4145</v>
      </c>
      <c r="C575" t="s">
        <v>2077</v>
      </c>
      <c r="D575" s="8" t="s">
        <v>2078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1799</v>
      </c>
      <c r="L575" s="5">
        <v>1799</v>
      </c>
      <c r="M575" s="5">
        <v>2766</v>
      </c>
      <c r="N575" s="5">
        <v>3732</v>
      </c>
      <c r="O575" s="5">
        <v>3974</v>
      </c>
      <c r="P575" s="5">
        <v>3853</v>
      </c>
      <c r="Q575" s="5">
        <v>4162</v>
      </c>
      <c r="R575" s="5">
        <v>5021</v>
      </c>
      <c r="S575" s="5">
        <v>2148</v>
      </c>
      <c r="T575" s="5">
        <v>3303</v>
      </c>
      <c r="U575" s="5">
        <v>2309.5</v>
      </c>
      <c r="V575" s="5">
        <v>6632</v>
      </c>
      <c r="W575" s="5">
        <v>5504</v>
      </c>
      <c r="X575" t="s">
        <v>2079</v>
      </c>
      <c r="Y575" t="s">
        <v>801</v>
      </c>
      <c r="Z575" t="s">
        <v>8</v>
      </c>
    </row>
    <row r="576" spans="1:26" x14ac:dyDescent="0.3">
      <c r="A576">
        <f t="shared" si="8"/>
        <v>571</v>
      </c>
      <c r="B576">
        <v>4146</v>
      </c>
      <c r="C576" t="s">
        <v>2080</v>
      </c>
      <c r="D576" s="8" t="s">
        <v>2081</v>
      </c>
      <c r="E576" s="5">
        <v>0</v>
      </c>
      <c r="F576" s="5">
        <v>235</v>
      </c>
      <c r="G576" s="5">
        <v>0</v>
      </c>
      <c r="H576" s="5">
        <v>349.05</v>
      </c>
      <c r="I576" s="5">
        <v>469.87</v>
      </c>
      <c r="J576" s="5">
        <v>1799</v>
      </c>
      <c r="K576" s="5">
        <v>1799</v>
      </c>
      <c r="L576" s="5">
        <v>1799</v>
      </c>
      <c r="M576" s="5">
        <v>2766</v>
      </c>
      <c r="N576" s="5">
        <v>3732</v>
      </c>
      <c r="O576" s="5">
        <v>3974</v>
      </c>
      <c r="P576" s="5">
        <v>3853</v>
      </c>
      <c r="Q576" s="5">
        <v>4162</v>
      </c>
      <c r="R576" s="5">
        <v>5021</v>
      </c>
      <c r="S576" s="5">
        <v>2148</v>
      </c>
      <c r="T576" s="5">
        <v>3303</v>
      </c>
      <c r="U576" s="5">
        <v>2309.5</v>
      </c>
      <c r="V576" s="5">
        <v>6632</v>
      </c>
      <c r="W576" s="5">
        <v>5504</v>
      </c>
      <c r="X576" t="s">
        <v>2082</v>
      </c>
      <c r="Y576" t="s">
        <v>2083</v>
      </c>
      <c r="Z576" t="s">
        <v>8</v>
      </c>
    </row>
    <row r="577" spans="1:26" x14ac:dyDescent="0.3">
      <c r="A577">
        <f t="shared" si="8"/>
        <v>572</v>
      </c>
      <c r="B577" t="s">
        <v>2084</v>
      </c>
      <c r="C577" t="s">
        <v>2085</v>
      </c>
      <c r="D577" s="8">
        <v>50245478646</v>
      </c>
      <c r="E577" s="5">
        <v>0</v>
      </c>
      <c r="F577" s="5">
        <v>3375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t="s">
        <v>2086</v>
      </c>
      <c r="Y577" t="s">
        <v>2087</v>
      </c>
      <c r="Z577" t="s">
        <v>8</v>
      </c>
    </row>
    <row r="578" spans="1:26" x14ac:dyDescent="0.3">
      <c r="A578">
        <f t="shared" si="8"/>
        <v>573</v>
      </c>
      <c r="B578" t="s">
        <v>2088</v>
      </c>
      <c r="C578" t="s">
        <v>2089</v>
      </c>
      <c r="D578" s="8">
        <v>32959014273</v>
      </c>
      <c r="E578" s="5">
        <v>0</v>
      </c>
      <c r="F578" s="5">
        <v>0</v>
      </c>
      <c r="G578" s="5">
        <v>212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t="s">
        <v>2090</v>
      </c>
      <c r="Y578" t="s">
        <v>2091</v>
      </c>
      <c r="Z578" t="s">
        <v>2092</v>
      </c>
    </row>
    <row r="579" spans="1:26" x14ac:dyDescent="0.3">
      <c r="A579">
        <f t="shared" si="8"/>
        <v>574</v>
      </c>
      <c r="B579" t="s">
        <v>2093</v>
      </c>
      <c r="C579" t="s">
        <v>2094</v>
      </c>
      <c r="D579" s="8">
        <v>43986022961</v>
      </c>
      <c r="E579" s="5">
        <v>0</v>
      </c>
      <c r="F579" s="5">
        <v>0</v>
      </c>
      <c r="G579" s="5">
        <v>5950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t="s">
        <v>2095</v>
      </c>
      <c r="Y579" t="s">
        <v>2096</v>
      </c>
      <c r="Z579" t="s">
        <v>2097</v>
      </c>
    </row>
    <row r="580" spans="1:26" x14ac:dyDescent="0.3">
      <c r="A580">
        <f t="shared" si="8"/>
        <v>575</v>
      </c>
      <c r="B580">
        <v>4265</v>
      </c>
      <c r="C580" t="s">
        <v>2098</v>
      </c>
      <c r="D580" s="8" t="s">
        <v>2099</v>
      </c>
      <c r="E580" s="5">
        <v>235</v>
      </c>
      <c r="F580" s="5">
        <v>235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t="s">
        <v>2100</v>
      </c>
      <c r="Y580" t="s">
        <v>2101</v>
      </c>
      <c r="Z580" t="s">
        <v>36</v>
      </c>
    </row>
    <row r="581" spans="1:26" x14ac:dyDescent="0.3">
      <c r="A581">
        <f t="shared" si="8"/>
        <v>576</v>
      </c>
      <c r="B581">
        <v>4273</v>
      </c>
      <c r="C581" t="s">
        <v>2102</v>
      </c>
      <c r="D581" s="8" t="s">
        <v>2103</v>
      </c>
      <c r="E581" s="5">
        <v>235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t="s">
        <v>2104</v>
      </c>
      <c r="Y581" t="s">
        <v>420</v>
      </c>
      <c r="Z581" t="s">
        <v>36</v>
      </c>
    </row>
    <row r="582" spans="1:26" x14ac:dyDescent="0.3">
      <c r="A582">
        <f t="shared" si="8"/>
        <v>577</v>
      </c>
      <c r="B582">
        <v>4274</v>
      </c>
      <c r="C582" t="s">
        <v>2105</v>
      </c>
      <c r="D582" s="8" t="s">
        <v>2106</v>
      </c>
      <c r="E582" s="5">
        <v>235</v>
      </c>
      <c r="F582" s="5">
        <v>0</v>
      </c>
      <c r="G582" s="5">
        <v>0</v>
      </c>
      <c r="H582" s="5">
        <v>0</v>
      </c>
      <c r="I582" s="5">
        <v>469.87</v>
      </c>
      <c r="J582" s="5">
        <v>0</v>
      </c>
      <c r="K582" s="5">
        <v>0</v>
      </c>
      <c r="L582" s="5">
        <v>0</v>
      </c>
      <c r="M582" s="5">
        <v>2766</v>
      </c>
      <c r="N582" s="5">
        <v>257</v>
      </c>
      <c r="O582" s="5">
        <v>274</v>
      </c>
      <c r="P582" s="5">
        <v>266</v>
      </c>
      <c r="Q582" s="5">
        <v>287</v>
      </c>
      <c r="R582" s="5">
        <v>346</v>
      </c>
      <c r="S582" s="5">
        <v>148</v>
      </c>
      <c r="T582" s="5">
        <v>228</v>
      </c>
      <c r="U582" s="5">
        <v>159.5</v>
      </c>
      <c r="V582" s="5">
        <v>457</v>
      </c>
      <c r="W582" s="5">
        <v>379</v>
      </c>
      <c r="X582" t="s">
        <v>2104</v>
      </c>
      <c r="Y582" t="s">
        <v>420</v>
      </c>
      <c r="Z582" t="s">
        <v>36</v>
      </c>
    </row>
    <row r="583" spans="1:26" x14ac:dyDescent="0.3">
      <c r="A583">
        <f t="shared" si="8"/>
        <v>578</v>
      </c>
      <c r="B583">
        <v>4283</v>
      </c>
      <c r="C583" t="s">
        <v>2107</v>
      </c>
      <c r="D583" s="8" t="s">
        <v>2108</v>
      </c>
      <c r="E583" s="5">
        <v>235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t="s">
        <v>2109</v>
      </c>
      <c r="Y583" t="s">
        <v>2110</v>
      </c>
      <c r="Z583" t="s">
        <v>36</v>
      </c>
    </row>
    <row r="584" spans="1:26" x14ac:dyDescent="0.3">
      <c r="A584">
        <f t="shared" ref="A584:A647" si="9">A583+1</f>
        <v>579</v>
      </c>
      <c r="B584">
        <v>4304</v>
      </c>
      <c r="C584" t="s">
        <v>2111</v>
      </c>
      <c r="D584" s="8" t="s">
        <v>2112</v>
      </c>
      <c r="E584" s="5">
        <v>235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228</v>
      </c>
      <c r="U584" s="5">
        <v>159.5</v>
      </c>
      <c r="V584" s="5">
        <v>457</v>
      </c>
      <c r="W584" s="5">
        <v>379</v>
      </c>
      <c r="X584" t="s">
        <v>2113</v>
      </c>
      <c r="Y584" t="s">
        <v>2114</v>
      </c>
      <c r="Z584" t="s">
        <v>2115</v>
      </c>
    </row>
    <row r="585" spans="1:26" x14ac:dyDescent="0.3">
      <c r="A585">
        <f t="shared" si="9"/>
        <v>580</v>
      </c>
      <c r="B585">
        <v>4305</v>
      </c>
      <c r="C585" t="s">
        <v>2116</v>
      </c>
      <c r="D585" s="8" t="s">
        <v>2117</v>
      </c>
      <c r="E585" s="5">
        <v>235</v>
      </c>
      <c r="F585" s="5">
        <v>235</v>
      </c>
      <c r="G585" s="5">
        <v>212</v>
      </c>
      <c r="H585" s="5">
        <v>349.05</v>
      </c>
      <c r="I585" s="5">
        <v>469.87</v>
      </c>
      <c r="J585" s="5">
        <v>1799</v>
      </c>
      <c r="K585" s="5">
        <v>1799</v>
      </c>
      <c r="L585" s="5">
        <v>1799</v>
      </c>
      <c r="M585" s="5">
        <v>2766</v>
      </c>
      <c r="N585" s="5">
        <v>3732</v>
      </c>
      <c r="O585" s="5">
        <v>3974</v>
      </c>
      <c r="P585" s="5">
        <v>3853</v>
      </c>
      <c r="Q585" s="5">
        <v>4162</v>
      </c>
      <c r="R585" s="5">
        <v>5021</v>
      </c>
      <c r="S585" s="5">
        <v>2148</v>
      </c>
      <c r="T585" s="5">
        <v>3303</v>
      </c>
      <c r="U585" s="5">
        <v>2309.5</v>
      </c>
      <c r="V585" s="5">
        <v>6632</v>
      </c>
      <c r="W585" s="5">
        <v>5504</v>
      </c>
      <c r="X585" t="s">
        <v>2118</v>
      </c>
      <c r="Y585" t="s">
        <v>2119</v>
      </c>
      <c r="Z585" t="s">
        <v>8</v>
      </c>
    </row>
    <row r="586" spans="1:26" x14ac:dyDescent="0.3">
      <c r="A586">
        <f t="shared" si="9"/>
        <v>581</v>
      </c>
      <c r="B586">
        <v>4306</v>
      </c>
      <c r="C586" t="s">
        <v>2120</v>
      </c>
      <c r="D586" s="8" t="s">
        <v>2121</v>
      </c>
      <c r="E586" s="5">
        <v>235</v>
      </c>
      <c r="F586" s="5">
        <v>235</v>
      </c>
      <c r="G586" s="5">
        <v>212</v>
      </c>
      <c r="H586" s="5">
        <v>349.05</v>
      </c>
      <c r="I586" s="5">
        <v>469.87</v>
      </c>
      <c r="J586" s="5">
        <v>1799</v>
      </c>
      <c r="K586" s="5">
        <v>1799</v>
      </c>
      <c r="L586" s="5">
        <v>1799</v>
      </c>
      <c r="M586" s="5">
        <v>2766</v>
      </c>
      <c r="N586" s="5">
        <v>3732</v>
      </c>
      <c r="O586" s="5">
        <v>3974</v>
      </c>
      <c r="P586" s="5">
        <v>3853</v>
      </c>
      <c r="Q586" s="5">
        <v>4162</v>
      </c>
      <c r="R586" s="5">
        <v>5021</v>
      </c>
      <c r="S586" s="5">
        <v>2148</v>
      </c>
      <c r="T586" s="5">
        <v>3303</v>
      </c>
      <c r="U586" s="5">
        <v>2309.5</v>
      </c>
      <c r="V586" s="5">
        <v>6632</v>
      </c>
      <c r="W586" s="5">
        <v>5504</v>
      </c>
      <c r="X586" t="s">
        <v>2122</v>
      </c>
      <c r="Y586" t="s">
        <v>2123</v>
      </c>
      <c r="Z586" t="s">
        <v>36</v>
      </c>
    </row>
    <row r="587" spans="1:26" x14ac:dyDescent="0.3">
      <c r="A587">
        <f t="shared" si="9"/>
        <v>582</v>
      </c>
      <c r="B587">
        <v>4308</v>
      </c>
      <c r="C587" t="s">
        <v>2124</v>
      </c>
      <c r="D587" s="8" t="s">
        <v>2125</v>
      </c>
      <c r="E587" s="5">
        <v>235</v>
      </c>
      <c r="F587" s="5">
        <v>0</v>
      </c>
      <c r="G587" s="5">
        <v>212</v>
      </c>
      <c r="H587" s="5">
        <v>349.05</v>
      </c>
      <c r="I587" s="5">
        <v>469.87</v>
      </c>
      <c r="J587" s="5">
        <v>1799</v>
      </c>
      <c r="K587" s="5">
        <v>1799</v>
      </c>
      <c r="L587" s="5">
        <v>1799</v>
      </c>
      <c r="M587" s="5">
        <v>2766</v>
      </c>
      <c r="N587" s="5">
        <v>3732</v>
      </c>
      <c r="O587" s="5">
        <v>3974</v>
      </c>
      <c r="P587" s="5">
        <v>3853</v>
      </c>
      <c r="Q587" s="5">
        <v>4162</v>
      </c>
      <c r="R587" s="5">
        <v>5021</v>
      </c>
      <c r="S587" s="5">
        <v>2148</v>
      </c>
      <c r="T587" s="5">
        <v>3303</v>
      </c>
      <c r="U587" s="5">
        <v>2309.5</v>
      </c>
      <c r="V587" s="5">
        <v>6632</v>
      </c>
      <c r="W587" s="5">
        <v>5504</v>
      </c>
      <c r="X587" t="s">
        <v>2126</v>
      </c>
      <c r="Y587" t="s">
        <v>2127</v>
      </c>
      <c r="Z587" t="s">
        <v>36</v>
      </c>
    </row>
    <row r="588" spans="1:26" x14ac:dyDescent="0.3">
      <c r="A588">
        <f t="shared" si="9"/>
        <v>583</v>
      </c>
      <c r="B588">
        <v>4311</v>
      </c>
      <c r="C588" t="s">
        <v>2128</v>
      </c>
      <c r="D588" s="8" t="s">
        <v>2129</v>
      </c>
      <c r="E588" s="5">
        <v>235</v>
      </c>
      <c r="F588" s="5">
        <v>235</v>
      </c>
      <c r="G588" s="5">
        <v>212</v>
      </c>
      <c r="H588" s="5">
        <v>349.05</v>
      </c>
      <c r="I588" s="5">
        <v>469.87</v>
      </c>
      <c r="J588" s="5">
        <v>1799</v>
      </c>
      <c r="K588" s="5">
        <v>1799</v>
      </c>
      <c r="L588" s="5">
        <v>1799</v>
      </c>
      <c r="M588" s="5">
        <v>2766</v>
      </c>
      <c r="N588" s="5">
        <v>3732</v>
      </c>
      <c r="O588" s="5">
        <v>0</v>
      </c>
      <c r="P588" s="5">
        <v>3853</v>
      </c>
      <c r="Q588" s="5">
        <v>4162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t="s">
        <v>2130</v>
      </c>
      <c r="Y588" t="s">
        <v>2131</v>
      </c>
      <c r="Z588" t="s">
        <v>36</v>
      </c>
    </row>
    <row r="589" spans="1:26" x14ac:dyDescent="0.3">
      <c r="A589">
        <f t="shared" si="9"/>
        <v>584</v>
      </c>
      <c r="B589">
        <v>4312</v>
      </c>
      <c r="C589" t="s">
        <v>2132</v>
      </c>
      <c r="D589" s="8" t="s">
        <v>2133</v>
      </c>
      <c r="E589" s="5">
        <v>235</v>
      </c>
      <c r="F589" s="5">
        <v>235</v>
      </c>
      <c r="G589" s="5">
        <v>212</v>
      </c>
      <c r="H589" s="5">
        <v>349.05</v>
      </c>
      <c r="I589" s="5">
        <v>469.87</v>
      </c>
      <c r="J589" s="5">
        <v>0</v>
      </c>
      <c r="K589" s="5">
        <v>1799</v>
      </c>
      <c r="L589" s="5">
        <v>1799</v>
      </c>
      <c r="M589" s="5">
        <v>0</v>
      </c>
      <c r="N589" s="5">
        <v>0</v>
      </c>
      <c r="O589" s="5">
        <v>0</v>
      </c>
      <c r="P589" s="5">
        <v>4095</v>
      </c>
      <c r="Q589" s="5">
        <v>4565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t="s">
        <v>2130</v>
      </c>
      <c r="Y589" t="s">
        <v>2131</v>
      </c>
      <c r="Z589" t="s">
        <v>36</v>
      </c>
    </row>
    <row r="590" spans="1:26" x14ac:dyDescent="0.3">
      <c r="A590">
        <f t="shared" si="9"/>
        <v>585</v>
      </c>
      <c r="B590">
        <v>4313</v>
      </c>
      <c r="C590" t="s">
        <v>2134</v>
      </c>
      <c r="D590" s="8" t="s">
        <v>2135</v>
      </c>
      <c r="E590" s="5">
        <v>235</v>
      </c>
      <c r="F590" s="5">
        <v>235</v>
      </c>
      <c r="G590" s="5">
        <v>212</v>
      </c>
      <c r="H590" s="5">
        <v>349.05</v>
      </c>
      <c r="I590" s="5">
        <v>469.87</v>
      </c>
      <c r="J590" s="5">
        <v>1799</v>
      </c>
      <c r="K590" s="5">
        <v>1799</v>
      </c>
      <c r="L590" s="5">
        <v>1799</v>
      </c>
      <c r="M590" s="5">
        <v>2766</v>
      </c>
      <c r="N590" s="5">
        <v>3732</v>
      </c>
      <c r="O590" s="5">
        <v>4216</v>
      </c>
      <c r="P590" s="5">
        <v>4095</v>
      </c>
      <c r="Q590" s="5">
        <v>4565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t="s">
        <v>2130</v>
      </c>
      <c r="Y590" t="s">
        <v>2131</v>
      </c>
      <c r="Z590" t="s">
        <v>36</v>
      </c>
    </row>
    <row r="591" spans="1:26" x14ac:dyDescent="0.3">
      <c r="A591">
        <f t="shared" si="9"/>
        <v>586</v>
      </c>
      <c r="B591">
        <v>4314</v>
      </c>
      <c r="C591" t="s">
        <v>2136</v>
      </c>
      <c r="D591" s="8" t="s">
        <v>2137</v>
      </c>
      <c r="E591" s="5">
        <v>235</v>
      </c>
      <c r="F591" s="5">
        <v>235</v>
      </c>
      <c r="G591" s="5">
        <v>212</v>
      </c>
      <c r="H591" s="5">
        <v>349.05</v>
      </c>
      <c r="I591" s="5">
        <v>469.87</v>
      </c>
      <c r="J591" s="5">
        <v>1799</v>
      </c>
      <c r="K591" s="5">
        <v>1799</v>
      </c>
      <c r="L591" s="5">
        <v>1799</v>
      </c>
      <c r="M591" s="5">
        <v>2766</v>
      </c>
      <c r="N591" s="5">
        <v>3732</v>
      </c>
      <c r="O591" s="5">
        <v>3974</v>
      </c>
      <c r="P591" s="5">
        <v>3853</v>
      </c>
      <c r="Q591" s="5">
        <v>4162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t="s">
        <v>2130</v>
      </c>
      <c r="Y591" t="s">
        <v>2131</v>
      </c>
      <c r="Z591" t="s">
        <v>36</v>
      </c>
    </row>
    <row r="592" spans="1:26" x14ac:dyDescent="0.3">
      <c r="A592">
        <f t="shared" si="9"/>
        <v>587</v>
      </c>
      <c r="B592">
        <v>4315</v>
      </c>
      <c r="C592" t="s">
        <v>2138</v>
      </c>
      <c r="D592" s="8" t="s">
        <v>2139</v>
      </c>
      <c r="E592" s="5">
        <v>235</v>
      </c>
      <c r="F592" s="5">
        <v>235</v>
      </c>
      <c r="G592" s="5">
        <v>212</v>
      </c>
      <c r="H592" s="5">
        <v>349.05</v>
      </c>
      <c r="I592" s="5">
        <v>469.87</v>
      </c>
      <c r="J592" s="5">
        <v>0</v>
      </c>
      <c r="K592" s="5">
        <v>1799</v>
      </c>
      <c r="L592" s="5">
        <v>1799</v>
      </c>
      <c r="M592" s="5">
        <v>0</v>
      </c>
      <c r="N592" s="5">
        <v>0</v>
      </c>
      <c r="O592" s="5">
        <v>0</v>
      </c>
      <c r="P592" s="5">
        <v>3853</v>
      </c>
      <c r="Q592" s="5">
        <v>4162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t="s">
        <v>2130</v>
      </c>
      <c r="Y592" t="s">
        <v>2131</v>
      </c>
      <c r="Z592" t="s">
        <v>36</v>
      </c>
    </row>
    <row r="593" spans="1:26" x14ac:dyDescent="0.3">
      <c r="A593">
        <f t="shared" si="9"/>
        <v>588</v>
      </c>
      <c r="B593">
        <v>4316</v>
      </c>
      <c r="C593" t="s">
        <v>2140</v>
      </c>
      <c r="D593" s="8" t="s">
        <v>2141</v>
      </c>
      <c r="E593" s="5">
        <v>235</v>
      </c>
      <c r="F593" s="5">
        <v>235</v>
      </c>
      <c r="G593" s="5">
        <v>212</v>
      </c>
      <c r="H593" s="5">
        <v>349.05</v>
      </c>
      <c r="I593" s="5">
        <v>469.87</v>
      </c>
      <c r="J593" s="5">
        <v>1799</v>
      </c>
      <c r="K593" s="5">
        <v>1799</v>
      </c>
      <c r="L593" s="5">
        <v>1799</v>
      </c>
      <c r="M593" s="5">
        <v>2766</v>
      </c>
      <c r="N593" s="5">
        <v>3732</v>
      </c>
      <c r="O593" s="5">
        <v>3974</v>
      </c>
      <c r="P593" s="5">
        <v>3853</v>
      </c>
      <c r="Q593" s="5">
        <v>4162</v>
      </c>
      <c r="R593" s="5">
        <v>5021</v>
      </c>
      <c r="S593" s="5">
        <v>2148</v>
      </c>
      <c r="T593" s="5">
        <v>3303</v>
      </c>
      <c r="U593" s="5">
        <v>2309.5</v>
      </c>
      <c r="V593" s="5">
        <v>6632</v>
      </c>
      <c r="W593" s="5">
        <v>5504</v>
      </c>
      <c r="X593" t="s">
        <v>2130</v>
      </c>
      <c r="Y593" t="s">
        <v>2131</v>
      </c>
      <c r="Z593" t="s">
        <v>36</v>
      </c>
    </row>
    <row r="594" spans="1:26" x14ac:dyDescent="0.3">
      <c r="A594">
        <f t="shared" si="9"/>
        <v>589</v>
      </c>
      <c r="B594">
        <v>4317</v>
      </c>
      <c r="C594" t="s">
        <v>2142</v>
      </c>
      <c r="D594" s="8" t="s">
        <v>2143</v>
      </c>
      <c r="E594" s="5">
        <v>235</v>
      </c>
      <c r="F594" s="5">
        <v>235</v>
      </c>
      <c r="G594" s="5">
        <v>212</v>
      </c>
      <c r="H594" s="5">
        <v>349.05</v>
      </c>
      <c r="I594" s="5">
        <v>469.87</v>
      </c>
      <c r="J594" s="5">
        <v>0</v>
      </c>
      <c r="K594" s="5">
        <v>1799</v>
      </c>
      <c r="L594" s="5">
        <v>1799</v>
      </c>
      <c r="M594" s="5">
        <v>0</v>
      </c>
      <c r="N594" s="5">
        <v>0</v>
      </c>
      <c r="O594" s="5">
        <v>0</v>
      </c>
      <c r="P594" s="5">
        <v>3853</v>
      </c>
      <c r="Q594" s="5">
        <v>4162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t="s">
        <v>2130</v>
      </c>
      <c r="Y594" t="s">
        <v>2131</v>
      </c>
      <c r="Z594" t="s">
        <v>36</v>
      </c>
    </row>
    <row r="595" spans="1:26" x14ac:dyDescent="0.3">
      <c r="A595">
        <f t="shared" si="9"/>
        <v>590</v>
      </c>
      <c r="B595">
        <v>4324</v>
      </c>
      <c r="C595" t="s">
        <v>2144</v>
      </c>
      <c r="D595" s="8" t="s">
        <v>2145</v>
      </c>
      <c r="E595" s="5">
        <v>235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t="s">
        <v>2146</v>
      </c>
      <c r="Y595" t="s">
        <v>2147</v>
      </c>
      <c r="Z595" t="s">
        <v>36</v>
      </c>
    </row>
    <row r="596" spans="1:26" x14ac:dyDescent="0.3">
      <c r="A596">
        <f t="shared" si="9"/>
        <v>591</v>
      </c>
      <c r="B596">
        <v>4335</v>
      </c>
      <c r="C596" t="s">
        <v>2148</v>
      </c>
      <c r="D596" s="8" t="s">
        <v>2149</v>
      </c>
      <c r="E596" s="5">
        <v>0</v>
      </c>
      <c r="F596" s="5">
        <v>0</v>
      </c>
      <c r="G596" s="5">
        <v>0</v>
      </c>
      <c r="H596" s="5">
        <v>24.05</v>
      </c>
      <c r="I596" s="5">
        <v>32.369999999999997</v>
      </c>
      <c r="J596" s="5">
        <v>124</v>
      </c>
      <c r="K596" s="5">
        <v>124</v>
      </c>
      <c r="L596" s="5">
        <v>124</v>
      </c>
      <c r="M596" s="5">
        <v>191</v>
      </c>
      <c r="N596" s="5">
        <v>257</v>
      </c>
      <c r="O596" s="5">
        <v>274</v>
      </c>
      <c r="P596" s="5">
        <v>266</v>
      </c>
      <c r="Q596" s="5">
        <v>287</v>
      </c>
      <c r="R596" s="5">
        <v>346</v>
      </c>
      <c r="S596" s="5">
        <v>148</v>
      </c>
      <c r="T596" s="5">
        <v>228</v>
      </c>
      <c r="U596" s="5">
        <v>159.5</v>
      </c>
      <c r="V596" s="5">
        <v>457</v>
      </c>
      <c r="W596" s="5">
        <v>379</v>
      </c>
      <c r="X596" t="s">
        <v>2150</v>
      </c>
      <c r="Y596" t="s">
        <v>2151</v>
      </c>
      <c r="Z596" t="s">
        <v>36</v>
      </c>
    </row>
    <row r="597" spans="1:26" x14ac:dyDescent="0.3">
      <c r="A597">
        <f t="shared" si="9"/>
        <v>592</v>
      </c>
      <c r="B597">
        <v>4359</v>
      </c>
      <c r="C597" t="s">
        <v>2152</v>
      </c>
      <c r="D597" s="8" t="s">
        <v>2153</v>
      </c>
      <c r="E597" s="5">
        <v>235</v>
      </c>
      <c r="F597" s="5">
        <v>0</v>
      </c>
      <c r="G597" s="5">
        <v>212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t="s">
        <v>2154</v>
      </c>
      <c r="Y597" t="s">
        <v>2045</v>
      </c>
      <c r="Z597" t="s">
        <v>36</v>
      </c>
    </row>
    <row r="598" spans="1:26" x14ac:dyDescent="0.3">
      <c r="A598">
        <f t="shared" si="9"/>
        <v>593</v>
      </c>
      <c r="B598">
        <v>4362</v>
      </c>
      <c r="C598" t="s">
        <v>2155</v>
      </c>
      <c r="D598" s="8" t="s">
        <v>2156</v>
      </c>
      <c r="E598" s="5">
        <v>0</v>
      </c>
      <c r="F598" s="5">
        <v>0</v>
      </c>
      <c r="G598" s="5">
        <v>212</v>
      </c>
      <c r="H598" s="5">
        <v>24.05</v>
      </c>
      <c r="I598" s="5">
        <v>32.369999999999997</v>
      </c>
      <c r="J598" s="5">
        <v>124</v>
      </c>
      <c r="K598" s="5">
        <v>124</v>
      </c>
      <c r="L598" s="5">
        <v>124</v>
      </c>
      <c r="M598" s="5">
        <v>191</v>
      </c>
      <c r="N598" s="5">
        <v>0</v>
      </c>
      <c r="O598" s="5">
        <v>274</v>
      </c>
      <c r="P598" s="5">
        <v>266</v>
      </c>
      <c r="Q598" s="5">
        <v>287</v>
      </c>
      <c r="R598" s="5">
        <v>346</v>
      </c>
      <c r="S598" s="5">
        <v>148</v>
      </c>
      <c r="T598" s="5">
        <v>228</v>
      </c>
      <c r="U598" s="5">
        <v>159.5</v>
      </c>
      <c r="V598" s="5">
        <v>457</v>
      </c>
      <c r="W598" s="5">
        <v>379</v>
      </c>
      <c r="X598" t="s">
        <v>2157</v>
      </c>
      <c r="Y598" t="s">
        <v>2158</v>
      </c>
      <c r="Z598" t="s">
        <v>36</v>
      </c>
    </row>
    <row r="599" spans="1:26" x14ac:dyDescent="0.3">
      <c r="A599">
        <f t="shared" si="9"/>
        <v>594</v>
      </c>
      <c r="B599">
        <v>4367</v>
      </c>
      <c r="C599" t="s">
        <v>2159</v>
      </c>
      <c r="D599" s="8" t="s">
        <v>2160</v>
      </c>
      <c r="E599" s="5">
        <v>0</v>
      </c>
      <c r="F599" s="5">
        <v>0</v>
      </c>
      <c r="G599" s="5">
        <v>212</v>
      </c>
      <c r="H599" s="5">
        <v>24.05</v>
      </c>
      <c r="I599" s="5">
        <v>32.369999999999997</v>
      </c>
      <c r="J599" s="5">
        <v>124</v>
      </c>
      <c r="K599" s="5">
        <v>124</v>
      </c>
      <c r="L599" s="5">
        <v>124</v>
      </c>
      <c r="M599" s="5">
        <v>191</v>
      </c>
      <c r="N599" s="5">
        <v>0</v>
      </c>
      <c r="O599" s="5">
        <v>274</v>
      </c>
      <c r="P599" s="5">
        <v>266</v>
      </c>
      <c r="Q599" s="5">
        <v>287</v>
      </c>
      <c r="R599" s="5">
        <v>346</v>
      </c>
      <c r="S599" s="5">
        <v>148</v>
      </c>
      <c r="T599" s="5">
        <v>228</v>
      </c>
      <c r="U599" s="5">
        <v>159.5</v>
      </c>
      <c r="V599" s="5">
        <v>457</v>
      </c>
      <c r="W599" s="5">
        <v>379</v>
      </c>
      <c r="X599" t="s">
        <v>2157</v>
      </c>
      <c r="Y599" t="s">
        <v>2161</v>
      </c>
      <c r="Z599" t="s">
        <v>36</v>
      </c>
    </row>
    <row r="600" spans="1:26" x14ac:dyDescent="0.3">
      <c r="A600">
        <f t="shared" si="9"/>
        <v>595</v>
      </c>
      <c r="B600">
        <v>4380</v>
      </c>
      <c r="C600" t="s">
        <v>2162</v>
      </c>
      <c r="D600" s="8" t="s">
        <v>2163</v>
      </c>
      <c r="E600" s="5">
        <v>47</v>
      </c>
      <c r="F600" s="5">
        <v>47</v>
      </c>
      <c r="G600" s="5">
        <v>42</v>
      </c>
      <c r="H600" s="5">
        <v>4.55</v>
      </c>
      <c r="I600" s="5">
        <v>6.12</v>
      </c>
      <c r="J600" s="5">
        <v>23</v>
      </c>
      <c r="K600" s="5">
        <v>23</v>
      </c>
      <c r="L600" s="5">
        <v>23</v>
      </c>
      <c r="M600" s="5">
        <v>36</v>
      </c>
      <c r="N600" s="5">
        <v>48</v>
      </c>
      <c r="O600" s="5">
        <v>52</v>
      </c>
      <c r="P600" s="5">
        <v>50</v>
      </c>
      <c r="Q600" s="5">
        <v>54</v>
      </c>
      <c r="R600" s="5">
        <v>65</v>
      </c>
      <c r="S600" s="5">
        <v>28</v>
      </c>
      <c r="T600" s="5">
        <v>43</v>
      </c>
      <c r="U600" s="5">
        <v>29.5</v>
      </c>
      <c r="V600" s="5">
        <v>86</v>
      </c>
      <c r="W600" s="5">
        <v>71.75</v>
      </c>
      <c r="X600" t="s">
        <v>2164</v>
      </c>
      <c r="Y600" t="s">
        <v>2165</v>
      </c>
      <c r="Z600" t="s">
        <v>36</v>
      </c>
    </row>
    <row r="601" spans="1:26" x14ac:dyDescent="0.3">
      <c r="A601">
        <f t="shared" si="9"/>
        <v>596</v>
      </c>
      <c r="B601">
        <v>4408</v>
      </c>
      <c r="C601" t="s">
        <v>2166</v>
      </c>
      <c r="D601" s="8" t="s">
        <v>2167</v>
      </c>
      <c r="E601" s="5">
        <v>235</v>
      </c>
      <c r="F601" s="5">
        <v>235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t="s">
        <v>2168</v>
      </c>
      <c r="Y601" t="s">
        <v>2169</v>
      </c>
      <c r="Z601" t="s">
        <v>36</v>
      </c>
    </row>
    <row r="602" spans="1:26" x14ac:dyDescent="0.3">
      <c r="A602">
        <f t="shared" si="9"/>
        <v>597</v>
      </c>
      <c r="B602">
        <v>4409</v>
      </c>
      <c r="C602" t="s">
        <v>2170</v>
      </c>
      <c r="D602" s="8" t="s">
        <v>2171</v>
      </c>
      <c r="E602" s="5">
        <v>235</v>
      </c>
      <c r="F602" s="5">
        <v>235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t="s">
        <v>2172</v>
      </c>
      <c r="Y602" t="s">
        <v>2173</v>
      </c>
      <c r="Z602" t="s">
        <v>36</v>
      </c>
    </row>
    <row r="603" spans="1:26" x14ac:dyDescent="0.3">
      <c r="A603">
        <f t="shared" si="9"/>
        <v>598</v>
      </c>
      <c r="B603">
        <v>4410</v>
      </c>
      <c r="C603" t="s">
        <v>2174</v>
      </c>
      <c r="D603" s="8" t="s">
        <v>2175</v>
      </c>
      <c r="E603" s="5">
        <v>235</v>
      </c>
      <c r="F603" s="5">
        <v>235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t="s">
        <v>2176</v>
      </c>
      <c r="Y603" t="s">
        <v>420</v>
      </c>
      <c r="Z603" t="s">
        <v>36</v>
      </c>
    </row>
    <row r="604" spans="1:26" x14ac:dyDescent="0.3">
      <c r="A604">
        <f t="shared" si="9"/>
        <v>599</v>
      </c>
      <c r="B604">
        <v>4416</v>
      </c>
      <c r="C604" t="s">
        <v>2177</v>
      </c>
      <c r="D604" s="8" t="s">
        <v>2178</v>
      </c>
      <c r="E604" s="5">
        <v>0</v>
      </c>
      <c r="F604" s="5">
        <v>141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t="s">
        <v>2179</v>
      </c>
      <c r="Y604" t="s">
        <v>420</v>
      </c>
      <c r="Z604" t="s">
        <v>36</v>
      </c>
    </row>
    <row r="605" spans="1:26" x14ac:dyDescent="0.3">
      <c r="A605">
        <f t="shared" si="9"/>
        <v>600</v>
      </c>
      <c r="B605">
        <v>4435</v>
      </c>
      <c r="C605" t="s">
        <v>2180</v>
      </c>
      <c r="D605" s="8" t="s">
        <v>2181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124</v>
      </c>
      <c r="L605" s="5">
        <v>124</v>
      </c>
      <c r="M605" s="5">
        <v>191</v>
      </c>
      <c r="N605" s="5">
        <v>257</v>
      </c>
      <c r="O605" s="5">
        <v>274</v>
      </c>
      <c r="P605" s="5">
        <v>266</v>
      </c>
      <c r="Q605" s="5">
        <v>287</v>
      </c>
      <c r="R605" s="5">
        <v>346</v>
      </c>
      <c r="S605" s="5">
        <v>148</v>
      </c>
      <c r="T605" s="5">
        <v>228</v>
      </c>
      <c r="U605" s="5">
        <v>159.5</v>
      </c>
      <c r="V605" s="5">
        <v>457</v>
      </c>
      <c r="W605" s="5">
        <v>379</v>
      </c>
      <c r="X605" t="s">
        <v>2182</v>
      </c>
      <c r="Y605" t="s">
        <v>2183</v>
      </c>
      <c r="Z605" t="s">
        <v>36</v>
      </c>
    </row>
    <row r="606" spans="1:26" x14ac:dyDescent="0.3">
      <c r="A606">
        <f t="shared" si="9"/>
        <v>601</v>
      </c>
      <c r="B606">
        <v>4436</v>
      </c>
      <c r="C606" t="s">
        <v>2184</v>
      </c>
      <c r="D606" s="8" t="s">
        <v>2185</v>
      </c>
      <c r="E606" s="5">
        <v>235</v>
      </c>
      <c r="F606" s="5">
        <v>235</v>
      </c>
      <c r="G606" s="5">
        <v>212</v>
      </c>
      <c r="H606" s="5">
        <v>349.05</v>
      </c>
      <c r="I606" s="5">
        <v>469.87</v>
      </c>
      <c r="J606" s="5">
        <v>1799</v>
      </c>
      <c r="K606" s="5">
        <v>1799</v>
      </c>
      <c r="L606" s="5">
        <v>1799</v>
      </c>
      <c r="M606" s="5">
        <v>2766</v>
      </c>
      <c r="N606" s="5">
        <v>3732</v>
      </c>
      <c r="O606" s="5">
        <v>3974</v>
      </c>
      <c r="P606" s="5">
        <v>3853</v>
      </c>
      <c r="Q606" s="5">
        <v>4162</v>
      </c>
      <c r="R606" s="5">
        <v>5021</v>
      </c>
      <c r="S606" s="5">
        <v>2148</v>
      </c>
      <c r="T606" s="5">
        <v>3303</v>
      </c>
      <c r="U606" s="5">
        <v>2309.5</v>
      </c>
      <c r="V606" s="5">
        <v>6632</v>
      </c>
      <c r="W606" s="5">
        <v>5504</v>
      </c>
      <c r="X606" t="s">
        <v>2186</v>
      </c>
      <c r="Y606" t="s">
        <v>2187</v>
      </c>
      <c r="Z606" t="s">
        <v>36</v>
      </c>
    </row>
    <row r="607" spans="1:26" x14ac:dyDescent="0.3">
      <c r="A607">
        <f t="shared" si="9"/>
        <v>602</v>
      </c>
      <c r="B607">
        <v>4437</v>
      </c>
      <c r="C607" t="s">
        <v>2188</v>
      </c>
      <c r="D607" s="8" t="s">
        <v>2189</v>
      </c>
      <c r="E607" s="5">
        <v>235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t="s">
        <v>2190</v>
      </c>
      <c r="Y607" t="s">
        <v>2191</v>
      </c>
      <c r="Z607" t="s">
        <v>36</v>
      </c>
    </row>
    <row r="608" spans="1:26" x14ac:dyDescent="0.3">
      <c r="A608">
        <f t="shared" si="9"/>
        <v>603</v>
      </c>
      <c r="B608">
        <v>4438</v>
      </c>
      <c r="C608" t="s">
        <v>2192</v>
      </c>
      <c r="D608" s="8" t="s">
        <v>2193</v>
      </c>
      <c r="E608" s="5">
        <v>94</v>
      </c>
      <c r="F608" s="5">
        <v>94</v>
      </c>
      <c r="G608" s="5">
        <v>85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t="s">
        <v>2190</v>
      </c>
      <c r="Y608" t="s">
        <v>2194</v>
      </c>
      <c r="Z608" t="s">
        <v>36</v>
      </c>
    </row>
    <row r="609" spans="1:26" x14ac:dyDescent="0.3">
      <c r="A609">
        <f t="shared" si="9"/>
        <v>604</v>
      </c>
      <c r="B609">
        <v>4441</v>
      </c>
      <c r="C609" t="s">
        <v>2195</v>
      </c>
      <c r="D609" s="8" t="s">
        <v>2196</v>
      </c>
      <c r="E609" s="5">
        <v>94</v>
      </c>
      <c r="F609" s="5">
        <v>94</v>
      </c>
      <c r="G609" s="5">
        <v>85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t="s">
        <v>2190</v>
      </c>
      <c r="Y609" t="s">
        <v>2194</v>
      </c>
      <c r="Z609" t="s">
        <v>36</v>
      </c>
    </row>
    <row r="610" spans="1:26" x14ac:dyDescent="0.3">
      <c r="A610">
        <f t="shared" si="9"/>
        <v>605</v>
      </c>
      <c r="B610">
        <v>4442</v>
      </c>
      <c r="C610" t="s">
        <v>2197</v>
      </c>
      <c r="D610" s="8" t="s">
        <v>2198</v>
      </c>
      <c r="E610" s="5">
        <v>141</v>
      </c>
      <c r="F610" s="5">
        <v>141</v>
      </c>
      <c r="G610" s="5">
        <v>127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t="s">
        <v>2190</v>
      </c>
      <c r="Y610" t="s">
        <v>2194</v>
      </c>
      <c r="Z610" t="s">
        <v>36</v>
      </c>
    </row>
    <row r="611" spans="1:26" x14ac:dyDescent="0.3">
      <c r="A611">
        <f t="shared" si="9"/>
        <v>606</v>
      </c>
      <c r="B611">
        <v>4463</v>
      </c>
      <c r="C611" t="s">
        <v>2199</v>
      </c>
      <c r="D611" s="8" t="s">
        <v>2200</v>
      </c>
      <c r="E611" s="5">
        <v>235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t="s">
        <v>2201</v>
      </c>
      <c r="Y611" t="s">
        <v>2202</v>
      </c>
      <c r="Z611" t="s">
        <v>2203</v>
      </c>
    </row>
    <row r="612" spans="1:26" x14ac:dyDescent="0.3">
      <c r="A612">
        <f t="shared" si="9"/>
        <v>607</v>
      </c>
      <c r="B612">
        <v>4464</v>
      </c>
      <c r="C612" t="s">
        <v>2204</v>
      </c>
      <c r="D612" s="8" t="s">
        <v>2205</v>
      </c>
      <c r="E612" s="5">
        <v>235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t="s">
        <v>2201</v>
      </c>
      <c r="Y612" t="s">
        <v>2202</v>
      </c>
      <c r="Z612" t="s">
        <v>2203</v>
      </c>
    </row>
    <row r="613" spans="1:26" x14ac:dyDescent="0.3">
      <c r="A613">
        <f t="shared" si="9"/>
        <v>608</v>
      </c>
      <c r="B613">
        <v>4465</v>
      </c>
      <c r="C613" t="s">
        <v>2206</v>
      </c>
      <c r="D613" s="8" t="s">
        <v>2207</v>
      </c>
      <c r="E613" s="5">
        <v>235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t="s">
        <v>2201</v>
      </c>
      <c r="Y613" t="s">
        <v>2202</v>
      </c>
      <c r="Z613" t="s">
        <v>2203</v>
      </c>
    </row>
    <row r="614" spans="1:26" x14ac:dyDescent="0.3">
      <c r="A614">
        <f t="shared" si="9"/>
        <v>609</v>
      </c>
      <c r="B614">
        <v>4466</v>
      </c>
      <c r="C614" t="s">
        <v>2208</v>
      </c>
      <c r="D614" s="8" t="s">
        <v>2209</v>
      </c>
      <c r="E614" s="5">
        <v>235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t="s">
        <v>2201</v>
      </c>
      <c r="Y614" t="s">
        <v>2202</v>
      </c>
      <c r="Z614" t="s">
        <v>2203</v>
      </c>
    </row>
    <row r="615" spans="1:26" x14ac:dyDescent="0.3">
      <c r="A615">
        <f t="shared" si="9"/>
        <v>610</v>
      </c>
      <c r="B615">
        <v>4477</v>
      </c>
      <c r="C615" t="s">
        <v>27</v>
      </c>
      <c r="D615" s="8" t="s">
        <v>2210</v>
      </c>
      <c r="E615" s="5">
        <v>235</v>
      </c>
      <c r="F615" s="5">
        <v>235</v>
      </c>
      <c r="G615" s="5">
        <v>212</v>
      </c>
      <c r="H615" s="5">
        <v>349.05</v>
      </c>
      <c r="I615" s="5">
        <v>469.87</v>
      </c>
      <c r="J615" s="5">
        <v>1799</v>
      </c>
      <c r="K615" s="5">
        <v>1799</v>
      </c>
      <c r="L615" s="5">
        <v>1799</v>
      </c>
      <c r="M615" s="5">
        <v>2766</v>
      </c>
      <c r="N615" s="5">
        <v>3732</v>
      </c>
      <c r="O615" s="5">
        <v>3974</v>
      </c>
      <c r="P615" s="5">
        <v>3853</v>
      </c>
      <c r="Q615" s="5">
        <v>4162</v>
      </c>
      <c r="R615" s="5">
        <v>5021</v>
      </c>
      <c r="S615" s="5">
        <v>2148</v>
      </c>
      <c r="T615" s="5">
        <v>3303</v>
      </c>
      <c r="U615" s="5">
        <v>2309.5</v>
      </c>
      <c r="V615" s="5">
        <v>6632</v>
      </c>
      <c r="W615" s="5">
        <v>5504</v>
      </c>
      <c r="X615" t="s">
        <v>2211</v>
      </c>
      <c r="Y615" t="s">
        <v>2212</v>
      </c>
      <c r="Z615" t="s">
        <v>8</v>
      </c>
    </row>
    <row r="616" spans="1:26" x14ac:dyDescent="0.3">
      <c r="A616">
        <f t="shared" si="9"/>
        <v>611</v>
      </c>
      <c r="B616">
        <v>4478</v>
      </c>
      <c r="C616" t="s">
        <v>2213</v>
      </c>
      <c r="D616" s="8" t="s">
        <v>2214</v>
      </c>
      <c r="E616" s="5">
        <v>235</v>
      </c>
      <c r="F616" s="5">
        <v>235</v>
      </c>
      <c r="G616" s="5">
        <v>212</v>
      </c>
      <c r="H616" s="5">
        <v>349.05</v>
      </c>
      <c r="I616" s="5">
        <v>469.87</v>
      </c>
      <c r="J616" s="5">
        <v>1799</v>
      </c>
      <c r="K616" s="5">
        <v>1799</v>
      </c>
      <c r="L616" s="5">
        <v>1799</v>
      </c>
      <c r="M616" s="5">
        <v>2766</v>
      </c>
      <c r="N616" s="5">
        <v>3732</v>
      </c>
      <c r="O616" s="5">
        <v>3974</v>
      </c>
      <c r="P616" s="5">
        <v>3853</v>
      </c>
      <c r="Q616" s="5">
        <v>4162</v>
      </c>
      <c r="R616" s="5">
        <v>5021</v>
      </c>
      <c r="S616" s="5">
        <v>2148</v>
      </c>
      <c r="T616" s="5">
        <v>3303</v>
      </c>
      <c r="U616" s="5">
        <v>2309.5</v>
      </c>
      <c r="V616" s="5">
        <v>6632</v>
      </c>
      <c r="W616" s="5">
        <v>5504</v>
      </c>
      <c r="X616" t="s">
        <v>2215</v>
      </c>
      <c r="Y616" t="s">
        <v>2216</v>
      </c>
      <c r="Z616" t="s">
        <v>8</v>
      </c>
    </row>
    <row r="617" spans="1:26" x14ac:dyDescent="0.3">
      <c r="A617">
        <f t="shared" si="9"/>
        <v>612</v>
      </c>
      <c r="B617">
        <v>4494</v>
      </c>
      <c r="C617" t="s">
        <v>2217</v>
      </c>
      <c r="D617" s="8" t="s">
        <v>2218</v>
      </c>
      <c r="E617" s="5">
        <v>235</v>
      </c>
      <c r="F617" s="5">
        <v>235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t="s">
        <v>2219</v>
      </c>
      <c r="Y617" t="s">
        <v>2220</v>
      </c>
      <c r="Z617" t="s">
        <v>8</v>
      </c>
    </row>
    <row r="618" spans="1:26" x14ac:dyDescent="0.3">
      <c r="A618">
        <f t="shared" si="9"/>
        <v>613</v>
      </c>
      <c r="B618">
        <v>4546</v>
      </c>
      <c r="C618" t="s">
        <v>2221</v>
      </c>
      <c r="D618" s="8" t="s">
        <v>2222</v>
      </c>
      <c r="E618" s="5">
        <v>0</v>
      </c>
      <c r="F618" s="5">
        <v>94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t="s">
        <v>2223</v>
      </c>
      <c r="Y618" t="s">
        <v>1924</v>
      </c>
      <c r="Z618" t="s">
        <v>8</v>
      </c>
    </row>
    <row r="619" spans="1:26" x14ac:dyDescent="0.3">
      <c r="A619">
        <f t="shared" si="9"/>
        <v>614</v>
      </c>
      <c r="B619">
        <v>4576</v>
      </c>
      <c r="C619" t="s">
        <v>2224</v>
      </c>
      <c r="D619" s="8" t="s">
        <v>2225</v>
      </c>
      <c r="E619" s="5">
        <v>0</v>
      </c>
      <c r="F619" s="5">
        <v>0</v>
      </c>
      <c r="G619" s="5">
        <v>0</v>
      </c>
      <c r="H619" s="5">
        <v>349.05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t="s">
        <v>2226</v>
      </c>
      <c r="Y619" t="s">
        <v>2227</v>
      </c>
      <c r="Z619" t="s">
        <v>131</v>
      </c>
    </row>
    <row r="620" spans="1:26" x14ac:dyDescent="0.3">
      <c r="A620">
        <f t="shared" si="9"/>
        <v>615</v>
      </c>
      <c r="B620">
        <v>4577</v>
      </c>
      <c r="C620" t="s">
        <v>2228</v>
      </c>
      <c r="D620" s="8" t="s">
        <v>2229</v>
      </c>
      <c r="E620" s="5">
        <v>235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t="s">
        <v>2230</v>
      </c>
      <c r="Y620" t="s">
        <v>2231</v>
      </c>
      <c r="Z620" t="s">
        <v>36</v>
      </c>
    </row>
    <row r="621" spans="1:26" x14ac:dyDescent="0.3">
      <c r="A621">
        <f t="shared" si="9"/>
        <v>616</v>
      </c>
      <c r="B621">
        <v>4579</v>
      </c>
      <c r="C621" t="s">
        <v>2232</v>
      </c>
      <c r="D621" s="8" t="s">
        <v>2233</v>
      </c>
      <c r="E621" s="5">
        <v>235</v>
      </c>
      <c r="F621" s="5">
        <v>235</v>
      </c>
      <c r="G621" s="5">
        <v>212</v>
      </c>
      <c r="H621" s="5">
        <v>349.05</v>
      </c>
      <c r="I621" s="5">
        <v>32.369999999999997</v>
      </c>
      <c r="J621" s="5">
        <v>124</v>
      </c>
      <c r="K621" s="5">
        <v>124</v>
      </c>
      <c r="L621" s="5">
        <v>124</v>
      </c>
      <c r="M621" s="5">
        <v>191</v>
      </c>
      <c r="N621" s="5">
        <v>257</v>
      </c>
      <c r="O621" s="5">
        <v>274</v>
      </c>
      <c r="P621" s="5">
        <v>266</v>
      </c>
      <c r="Q621" s="5">
        <v>287</v>
      </c>
      <c r="R621" s="5">
        <v>346</v>
      </c>
      <c r="S621" s="5">
        <v>148</v>
      </c>
      <c r="T621" s="5">
        <v>228</v>
      </c>
      <c r="U621" s="5">
        <v>159.5</v>
      </c>
      <c r="V621" s="5">
        <v>457</v>
      </c>
      <c r="W621" s="5">
        <v>379</v>
      </c>
      <c r="X621" t="s">
        <v>2234</v>
      </c>
      <c r="Y621" t="s">
        <v>2235</v>
      </c>
      <c r="Z621" t="s">
        <v>36</v>
      </c>
    </row>
    <row r="622" spans="1:26" x14ac:dyDescent="0.3">
      <c r="A622">
        <f t="shared" si="9"/>
        <v>617</v>
      </c>
      <c r="B622">
        <v>4615</v>
      </c>
      <c r="C622" t="s">
        <v>2236</v>
      </c>
      <c r="D622" s="8" t="s">
        <v>2237</v>
      </c>
      <c r="E622" s="5">
        <v>235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t="s">
        <v>2238</v>
      </c>
      <c r="Y622" t="s">
        <v>2239</v>
      </c>
      <c r="Z622" t="s">
        <v>8</v>
      </c>
    </row>
    <row r="623" spans="1:26" x14ac:dyDescent="0.3">
      <c r="A623">
        <f t="shared" si="9"/>
        <v>618</v>
      </c>
      <c r="B623">
        <v>4616</v>
      </c>
      <c r="C623" t="s">
        <v>2240</v>
      </c>
      <c r="D623" s="8" t="s">
        <v>2241</v>
      </c>
      <c r="E623" s="5">
        <v>235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t="s">
        <v>2242</v>
      </c>
      <c r="Y623" t="s">
        <v>2243</v>
      </c>
      <c r="Z623" t="s">
        <v>8</v>
      </c>
    </row>
    <row r="624" spans="1:26" x14ac:dyDescent="0.3">
      <c r="A624">
        <f t="shared" si="9"/>
        <v>619</v>
      </c>
      <c r="B624">
        <v>4618</v>
      </c>
      <c r="C624" t="s">
        <v>2244</v>
      </c>
      <c r="D624" s="8" t="s">
        <v>2245</v>
      </c>
      <c r="E624" s="5">
        <v>235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t="s">
        <v>2246</v>
      </c>
      <c r="Y624" t="s">
        <v>2247</v>
      </c>
      <c r="Z624" t="s">
        <v>8</v>
      </c>
    </row>
    <row r="625" spans="1:26" x14ac:dyDescent="0.3">
      <c r="A625">
        <f t="shared" si="9"/>
        <v>620</v>
      </c>
      <c r="B625">
        <v>4620</v>
      </c>
      <c r="C625" t="s">
        <v>2248</v>
      </c>
      <c r="D625" s="8" t="s">
        <v>2249</v>
      </c>
      <c r="E625" s="5">
        <v>235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t="s">
        <v>2250</v>
      </c>
      <c r="Y625" t="s">
        <v>2251</v>
      </c>
      <c r="Z625" t="s">
        <v>8</v>
      </c>
    </row>
    <row r="626" spans="1:26" x14ac:dyDescent="0.3">
      <c r="A626">
        <f t="shared" si="9"/>
        <v>621</v>
      </c>
      <c r="B626">
        <v>4623</v>
      </c>
      <c r="C626" t="s">
        <v>2252</v>
      </c>
      <c r="D626" s="8" t="s">
        <v>2253</v>
      </c>
      <c r="E626" s="5">
        <v>235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t="s">
        <v>2238</v>
      </c>
      <c r="Y626" t="s">
        <v>2254</v>
      </c>
      <c r="Z626" t="s">
        <v>8</v>
      </c>
    </row>
    <row r="627" spans="1:26" x14ac:dyDescent="0.3">
      <c r="A627">
        <f t="shared" si="9"/>
        <v>622</v>
      </c>
      <c r="B627">
        <v>4625</v>
      </c>
      <c r="C627" t="s">
        <v>2255</v>
      </c>
      <c r="D627" s="8" t="s">
        <v>2256</v>
      </c>
      <c r="E627" s="5">
        <v>235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t="s">
        <v>2238</v>
      </c>
      <c r="Y627" t="s">
        <v>2254</v>
      </c>
      <c r="Z627" t="s">
        <v>8</v>
      </c>
    </row>
    <row r="628" spans="1:26" x14ac:dyDescent="0.3">
      <c r="A628">
        <f t="shared" si="9"/>
        <v>623</v>
      </c>
      <c r="B628">
        <v>4626</v>
      </c>
      <c r="C628" t="s">
        <v>2257</v>
      </c>
      <c r="D628" s="8" t="s">
        <v>2258</v>
      </c>
      <c r="E628" s="5">
        <v>235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t="s">
        <v>2259</v>
      </c>
      <c r="Y628" t="s">
        <v>2254</v>
      </c>
      <c r="Z628" t="s">
        <v>8</v>
      </c>
    </row>
    <row r="629" spans="1:26" x14ac:dyDescent="0.3">
      <c r="A629">
        <f t="shared" si="9"/>
        <v>624</v>
      </c>
      <c r="B629">
        <v>4641</v>
      </c>
      <c r="C629" t="s">
        <v>2260</v>
      </c>
      <c r="D629" s="8" t="s">
        <v>2261</v>
      </c>
      <c r="E629" s="5">
        <v>47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t="s">
        <v>2262</v>
      </c>
      <c r="Y629" t="s">
        <v>2263</v>
      </c>
      <c r="Z629" t="s">
        <v>31</v>
      </c>
    </row>
    <row r="630" spans="1:26" x14ac:dyDescent="0.3">
      <c r="A630">
        <f t="shared" si="9"/>
        <v>625</v>
      </c>
      <c r="B630">
        <v>4642</v>
      </c>
      <c r="C630" t="s">
        <v>2264</v>
      </c>
      <c r="D630" s="8" t="s">
        <v>2265</v>
      </c>
      <c r="E630" s="5">
        <v>94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t="s">
        <v>2262</v>
      </c>
      <c r="Y630" t="s">
        <v>2263</v>
      </c>
      <c r="Z630" t="s">
        <v>31</v>
      </c>
    </row>
    <row r="631" spans="1:26" x14ac:dyDescent="0.3">
      <c r="A631">
        <f t="shared" si="9"/>
        <v>626</v>
      </c>
      <c r="B631">
        <v>4661</v>
      </c>
      <c r="C631" t="s">
        <v>2266</v>
      </c>
      <c r="D631" s="8" t="s">
        <v>2267</v>
      </c>
      <c r="E631" s="5">
        <v>235</v>
      </c>
      <c r="F631" s="5">
        <v>235</v>
      </c>
      <c r="G631" s="5">
        <v>212</v>
      </c>
      <c r="H631" s="5">
        <v>24.05</v>
      </c>
      <c r="I631" s="5">
        <v>32.369999999999997</v>
      </c>
      <c r="J631" s="5">
        <v>124</v>
      </c>
      <c r="K631" s="5">
        <v>124</v>
      </c>
      <c r="L631" s="5">
        <v>124</v>
      </c>
      <c r="M631" s="5">
        <v>191</v>
      </c>
      <c r="N631" s="5">
        <v>257</v>
      </c>
      <c r="O631" s="5">
        <v>274</v>
      </c>
      <c r="P631" s="5">
        <v>266</v>
      </c>
      <c r="Q631" s="5">
        <v>287</v>
      </c>
      <c r="R631" s="5">
        <v>346</v>
      </c>
      <c r="S631" s="5">
        <v>148</v>
      </c>
      <c r="T631" s="5">
        <v>243</v>
      </c>
      <c r="U631" s="5">
        <v>195.5</v>
      </c>
      <c r="V631" s="5">
        <v>557</v>
      </c>
      <c r="W631" s="5">
        <v>463</v>
      </c>
      <c r="X631" t="s">
        <v>2268</v>
      </c>
      <c r="Y631" t="s">
        <v>2269</v>
      </c>
      <c r="Z631" t="s">
        <v>176</v>
      </c>
    </row>
    <row r="632" spans="1:26" x14ac:dyDescent="0.3">
      <c r="A632">
        <f t="shared" si="9"/>
        <v>627</v>
      </c>
      <c r="B632">
        <v>4662</v>
      </c>
      <c r="C632" t="s">
        <v>2270</v>
      </c>
      <c r="D632" s="8" t="s">
        <v>2271</v>
      </c>
      <c r="E632" s="5">
        <v>235</v>
      </c>
      <c r="F632" s="5">
        <v>235</v>
      </c>
      <c r="G632" s="5">
        <v>212</v>
      </c>
      <c r="H632" s="5">
        <v>24.05</v>
      </c>
      <c r="I632" s="5">
        <v>32.369999999999997</v>
      </c>
      <c r="J632" s="5">
        <v>124</v>
      </c>
      <c r="K632" s="5">
        <v>124</v>
      </c>
      <c r="L632" s="5">
        <v>124</v>
      </c>
      <c r="M632" s="5">
        <v>191</v>
      </c>
      <c r="N632" s="5">
        <v>257</v>
      </c>
      <c r="O632" s="5">
        <v>274</v>
      </c>
      <c r="P632" s="5">
        <v>266</v>
      </c>
      <c r="Q632" s="5">
        <v>287</v>
      </c>
      <c r="R632" s="5">
        <v>346</v>
      </c>
      <c r="S632" s="5">
        <v>148</v>
      </c>
      <c r="T632" s="5">
        <v>228</v>
      </c>
      <c r="U632" s="5">
        <v>195.5</v>
      </c>
      <c r="V632" s="5">
        <v>557</v>
      </c>
      <c r="W632" s="5">
        <v>463</v>
      </c>
      <c r="X632" t="s">
        <v>2272</v>
      </c>
      <c r="Y632" t="s">
        <v>2269</v>
      </c>
      <c r="Z632" t="s">
        <v>176</v>
      </c>
    </row>
    <row r="633" spans="1:26" x14ac:dyDescent="0.3">
      <c r="A633">
        <f t="shared" si="9"/>
        <v>628</v>
      </c>
      <c r="B633">
        <v>4663</v>
      </c>
      <c r="C633" t="s">
        <v>2273</v>
      </c>
      <c r="D633" s="8" t="s">
        <v>2274</v>
      </c>
      <c r="E633" s="5">
        <v>235</v>
      </c>
      <c r="F633" s="5">
        <v>235</v>
      </c>
      <c r="G633" s="5">
        <v>212</v>
      </c>
      <c r="H633" s="5">
        <v>24.05</v>
      </c>
      <c r="I633" s="5">
        <v>32.369999999999997</v>
      </c>
      <c r="J633" s="5">
        <v>124</v>
      </c>
      <c r="K633" s="5">
        <v>124</v>
      </c>
      <c r="L633" s="5">
        <v>124</v>
      </c>
      <c r="M633" s="5">
        <v>191</v>
      </c>
      <c r="N633" s="5">
        <v>257</v>
      </c>
      <c r="O633" s="5">
        <v>274</v>
      </c>
      <c r="P633" s="5">
        <v>266</v>
      </c>
      <c r="Q633" s="5">
        <v>287</v>
      </c>
      <c r="R633" s="5">
        <v>346</v>
      </c>
      <c r="S633" s="5">
        <v>148</v>
      </c>
      <c r="T633" s="5">
        <v>228</v>
      </c>
      <c r="U633" s="5">
        <v>159.5</v>
      </c>
      <c r="V633" s="5">
        <v>457</v>
      </c>
      <c r="W633" s="5">
        <v>379</v>
      </c>
      <c r="X633" t="s">
        <v>2272</v>
      </c>
      <c r="Y633" t="s">
        <v>2269</v>
      </c>
      <c r="Z633" t="s">
        <v>176</v>
      </c>
    </row>
    <row r="634" spans="1:26" x14ac:dyDescent="0.3">
      <c r="A634">
        <f t="shared" si="9"/>
        <v>629</v>
      </c>
      <c r="B634">
        <v>4664</v>
      </c>
      <c r="C634" t="s">
        <v>2275</v>
      </c>
      <c r="D634" s="8" t="s">
        <v>2276</v>
      </c>
      <c r="E634" s="5">
        <v>235</v>
      </c>
      <c r="F634" s="5">
        <v>235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t="s">
        <v>2277</v>
      </c>
      <c r="Y634" t="s">
        <v>2278</v>
      </c>
      <c r="Z634" t="s">
        <v>8</v>
      </c>
    </row>
    <row r="635" spans="1:26" x14ac:dyDescent="0.3">
      <c r="A635">
        <f t="shared" si="9"/>
        <v>630</v>
      </c>
      <c r="B635">
        <v>4675</v>
      </c>
      <c r="C635" t="s">
        <v>2279</v>
      </c>
      <c r="D635" s="8" t="s">
        <v>2280</v>
      </c>
      <c r="E635" s="5">
        <v>47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t="s">
        <v>2281</v>
      </c>
      <c r="Y635" t="s">
        <v>2191</v>
      </c>
      <c r="Z635" t="s">
        <v>2282</v>
      </c>
    </row>
    <row r="636" spans="1:26" x14ac:dyDescent="0.3">
      <c r="A636">
        <f t="shared" si="9"/>
        <v>631</v>
      </c>
      <c r="B636">
        <v>4682</v>
      </c>
      <c r="C636" t="s">
        <v>2283</v>
      </c>
      <c r="D636" s="8" t="s">
        <v>2284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1799</v>
      </c>
      <c r="L636" s="5">
        <v>1799</v>
      </c>
      <c r="M636" s="5">
        <v>2766</v>
      </c>
      <c r="N636" s="5">
        <v>0</v>
      </c>
      <c r="O636" s="5">
        <v>3974</v>
      </c>
      <c r="P636" s="5">
        <v>3853</v>
      </c>
      <c r="Q636" s="5">
        <v>4162</v>
      </c>
      <c r="R636" s="5">
        <v>5021</v>
      </c>
      <c r="S636" s="5">
        <v>2148</v>
      </c>
      <c r="T636" s="5">
        <v>3303</v>
      </c>
      <c r="U636" s="5">
        <v>2309.5</v>
      </c>
      <c r="V636" s="5">
        <v>6632</v>
      </c>
      <c r="W636" s="5">
        <v>5504</v>
      </c>
      <c r="X636" t="s">
        <v>2285</v>
      </c>
      <c r="Y636" t="s">
        <v>2286</v>
      </c>
      <c r="Z636" t="s">
        <v>8</v>
      </c>
    </row>
    <row r="637" spans="1:26" x14ac:dyDescent="0.3">
      <c r="A637">
        <f t="shared" si="9"/>
        <v>632</v>
      </c>
      <c r="B637">
        <v>4701</v>
      </c>
      <c r="C637" t="s">
        <v>2287</v>
      </c>
      <c r="D637" s="8" t="s">
        <v>2288</v>
      </c>
      <c r="E637" s="5">
        <v>235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t="s">
        <v>2289</v>
      </c>
      <c r="Y637" t="s">
        <v>8</v>
      </c>
    </row>
    <row r="638" spans="1:26" x14ac:dyDescent="0.3">
      <c r="A638">
        <f t="shared" si="9"/>
        <v>633</v>
      </c>
      <c r="B638">
        <v>4702</v>
      </c>
      <c r="C638" t="s">
        <v>481</v>
      </c>
      <c r="D638" s="8" t="s">
        <v>2290</v>
      </c>
      <c r="E638" s="5">
        <v>235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t="s">
        <v>2291</v>
      </c>
      <c r="Y638" t="s">
        <v>8</v>
      </c>
    </row>
    <row r="639" spans="1:26" x14ac:dyDescent="0.3">
      <c r="A639">
        <f t="shared" si="9"/>
        <v>634</v>
      </c>
      <c r="B639">
        <v>4703</v>
      </c>
      <c r="C639" t="s">
        <v>1931</v>
      </c>
      <c r="D639" s="8" t="s">
        <v>2292</v>
      </c>
      <c r="E639" s="5">
        <v>235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t="s">
        <v>2291</v>
      </c>
      <c r="Y639" t="s">
        <v>8</v>
      </c>
    </row>
    <row r="640" spans="1:26" x14ac:dyDescent="0.3">
      <c r="A640">
        <f t="shared" si="9"/>
        <v>635</v>
      </c>
      <c r="B640">
        <v>4770</v>
      </c>
      <c r="C640" t="s">
        <v>2293</v>
      </c>
      <c r="D640" s="8" t="s">
        <v>2294</v>
      </c>
      <c r="E640" s="5">
        <v>235</v>
      </c>
      <c r="F640" s="5">
        <v>235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t="s">
        <v>2295</v>
      </c>
      <c r="Y640" t="s">
        <v>439</v>
      </c>
      <c r="Z640" t="s">
        <v>8</v>
      </c>
    </row>
    <row r="641" spans="1:26" x14ac:dyDescent="0.3">
      <c r="A641">
        <f t="shared" si="9"/>
        <v>636</v>
      </c>
      <c r="B641">
        <v>4779</v>
      </c>
      <c r="C641" t="s">
        <v>2296</v>
      </c>
      <c r="D641" s="8" t="s">
        <v>2297</v>
      </c>
      <c r="E641" s="5">
        <v>235</v>
      </c>
      <c r="F641" s="5">
        <v>235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t="s">
        <v>2298</v>
      </c>
      <c r="Y641" t="s">
        <v>2299</v>
      </c>
      <c r="Z641" t="s">
        <v>8</v>
      </c>
    </row>
    <row r="642" spans="1:26" x14ac:dyDescent="0.3">
      <c r="A642">
        <f t="shared" si="9"/>
        <v>637</v>
      </c>
      <c r="B642">
        <v>4781</v>
      </c>
      <c r="C642" t="s">
        <v>2300</v>
      </c>
      <c r="D642" s="8" t="s">
        <v>2301</v>
      </c>
      <c r="E642" s="5">
        <v>235</v>
      </c>
      <c r="F642" s="5">
        <v>235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t="s">
        <v>2302</v>
      </c>
      <c r="Y642" t="s">
        <v>439</v>
      </c>
      <c r="Z642" t="s">
        <v>8</v>
      </c>
    </row>
    <row r="643" spans="1:26" x14ac:dyDescent="0.3">
      <c r="A643">
        <f t="shared" si="9"/>
        <v>638</v>
      </c>
      <c r="B643">
        <v>4783</v>
      </c>
      <c r="C643" t="s">
        <v>2303</v>
      </c>
      <c r="D643" s="8" t="s">
        <v>2304</v>
      </c>
      <c r="E643" s="5">
        <v>235</v>
      </c>
      <c r="F643" s="5">
        <v>235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t="s">
        <v>2305</v>
      </c>
      <c r="Y643" t="s">
        <v>2299</v>
      </c>
      <c r="Z643" t="s">
        <v>8</v>
      </c>
    </row>
    <row r="644" spans="1:26" x14ac:dyDescent="0.3">
      <c r="A644">
        <f t="shared" si="9"/>
        <v>639</v>
      </c>
      <c r="B644">
        <v>4785</v>
      </c>
      <c r="C644" t="s">
        <v>2306</v>
      </c>
      <c r="D644" s="8" t="s">
        <v>2307</v>
      </c>
      <c r="E644" s="5">
        <v>235</v>
      </c>
      <c r="F644" s="5">
        <v>235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t="s">
        <v>2308</v>
      </c>
      <c r="Y644" t="s">
        <v>439</v>
      </c>
      <c r="Z644" t="s">
        <v>8</v>
      </c>
    </row>
    <row r="645" spans="1:26" x14ac:dyDescent="0.3">
      <c r="A645">
        <f t="shared" si="9"/>
        <v>640</v>
      </c>
      <c r="B645">
        <v>4804</v>
      </c>
      <c r="C645" t="s">
        <v>2309</v>
      </c>
      <c r="D645" s="8" t="s">
        <v>2310</v>
      </c>
      <c r="E645" s="5">
        <v>188</v>
      </c>
      <c r="F645" s="5">
        <v>188</v>
      </c>
      <c r="G645" s="5">
        <v>170</v>
      </c>
      <c r="H645" s="5">
        <v>279.5</v>
      </c>
      <c r="I645" s="5">
        <v>376.25</v>
      </c>
      <c r="J645" s="5">
        <v>1440</v>
      </c>
      <c r="K645" s="5">
        <v>1440</v>
      </c>
      <c r="L645" s="5">
        <v>1440</v>
      </c>
      <c r="M645" s="5">
        <v>2214</v>
      </c>
      <c r="N645" s="5">
        <v>2988</v>
      </c>
      <c r="O645" s="5">
        <v>3181</v>
      </c>
      <c r="P645" s="5">
        <v>3085</v>
      </c>
      <c r="Q645" s="5">
        <v>3332</v>
      </c>
      <c r="R645" s="5">
        <v>4020</v>
      </c>
      <c r="S645" s="5">
        <v>1720</v>
      </c>
      <c r="T645" s="5">
        <v>2644</v>
      </c>
      <c r="U645" s="5">
        <v>1848</v>
      </c>
      <c r="V645" s="5">
        <v>5310</v>
      </c>
      <c r="W645" s="5">
        <v>4407</v>
      </c>
      <c r="X645" t="s">
        <v>2311</v>
      </c>
      <c r="Y645" t="s">
        <v>2312</v>
      </c>
      <c r="Z645" t="s">
        <v>8</v>
      </c>
    </row>
    <row r="646" spans="1:26" x14ac:dyDescent="0.3">
      <c r="A646">
        <f t="shared" si="9"/>
        <v>641</v>
      </c>
      <c r="B646">
        <v>4839</v>
      </c>
      <c r="C646" t="s">
        <v>2313</v>
      </c>
      <c r="D646" s="8" t="s">
        <v>2314</v>
      </c>
      <c r="E646" s="5">
        <v>235</v>
      </c>
      <c r="F646" s="5">
        <v>235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t="s">
        <v>2315</v>
      </c>
      <c r="Y646" t="s">
        <v>2316</v>
      </c>
      <c r="Z646" t="s">
        <v>8</v>
      </c>
    </row>
    <row r="647" spans="1:26" x14ac:dyDescent="0.3">
      <c r="A647">
        <f t="shared" si="9"/>
        <v>642</v>
      </c>
      <c r="B647">
        <v>4852</v>
      </c>
      <c r="C647" t="s">
        <v>2317</v>
      </c>
      <c r="D647" s="8" t="s">
        <v>2318</v>
      </c>
      <c r="E647" s="5">
        <v>235</v>
      </c>
      <c r="F647" s="5">
        <v>235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t="s">
        <v>2319</v>
      </c>
      <c r="Y647" t="s">
        <v>2320</v>
      </c>
      <c r="Z647" t="s">
        <v>2321</v>
      </c>
    </row>
    <row r="648" spans="1:26" x14ac:dyDescent="0.3">
      <c r="A648">
        <f t="shared" ref="A648:A711" si="10">A647+1</f>
        <v>643</v>
      </c>
      <c r="B648">
        <v>4857</v>
      </c>
      <c r="C648" t="s">
        <v>2322</v>
      </c>
      <c r="D648" s="8" t="s">
        <v>2323</v>
      </c>
      <c r="E648" s="5">
        <v>337</v>
      </c>
      <c r="F648" s="5">
        <v>337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t="s">
        <v>2324</v>
      </c>
      <c r="Y648" t="s">
        <v>2325</v>
      </c>
      <c r="Z648" t="s">
        <v>2326</v>
      </c>
    </row>
    <row r="649" spans="1:26" x14ac:dyDescent="0.3">
      <c r="A649">
        <f t="shared" si="10"/>
        <v>644</v>
      </c>
      <c r="B649">
        <v>4858</v>
      </c>
      <c r="C649" t="s">
        <v>2327</v>
      </c>
      <c r="D649" s="8" t="s">
        <v>2328</v>
      </c>
      <c r="E649" s="5">
        <v>337</v>
      </c>
      <c r="F649" s="5">
        <v>337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t="s">
        <v>2329</v>
      </c>
      <c r="Y649" t="s">
        <v>2330</v>
      </c>
    </row>
    <row r="650" spans="1:26" x14ac:dyDescent="0.3">
      <c r="A650">
        <f t="shared" si="10"/>
        <v>645</v>
      </c>
      <c r="B650">
        <v>4859</v>
      </c>
      <c r="C650" t="s">
        <v>2331</v>
      </c>
      <c r="D650" s="8" t="s">
        <v>2332</v>
      </c>
      <c r="E650" s="5">
        <v>337</v>
      </c>
      <c r="F650" s="5">
        <v>337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t="s">
        <v>2329</v>
      </c>
      <c r="Y650" t="s">
        <v>2330</v>
      </c>
    </row>
    <row r="651" spans="1:26" x14ac:dyDescent="0.3">
      <c r="A651">
        <f t="shared" si="10"/>
        <v>646</v>
      </c>
      <c r="B651">
        <v>4860</v>
      </c>
      <c r="C651" t="s">
        <v>2333</v>
      </c>
      <c r="D651" s="8" t="s">
        <v>2334</v>
      </c>
      <c r="E651" s="5">
        <v>337</v>
      </c>
      <c r="F651" s="5">
        <v>337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t="s">
        <v>2335</v>
      </c>
      <c r="Y651" t="s">
        <v>2336</v>
      </c>
      <c r="Z651" t="s">
        <v>2337</v>
      </c>
    </row>
    <row r="652" spans="1:26" x14ac:dyDescent="0.3">
      <c r="A652">
        <f t="shared" si="10"/>
        <v>647</v>
      </c>
      <c r="B652">
        <v>4865</v>
      </c>
      <c r="C652" t="s">
        <v>2338</v>
      </c>
      <c r="D652" s="8" t="s">
        <v>2339</v>
      </c>
      <c r="E652" s="5">
        <v>235</v>
      </c>
      <c r="F652" s="5">
        <v>235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t="s">
        <v>2340</v>
      </c>
      <c r="Y652" t="s">
        <v>474</v>
      </c>
      <c r="Z652" t="s">
        <v>2341</v>
      </c>
    </row>
    <row r="653" spans="1:26" x14ac:dyDescent="0.3">
      <c r="A653">
        <f t="shared" si="10"/>
        <v>648</v>
      </c>
      <c r="B653">
        <v>4867</v>
      </c>
      <c r="C653" t="s">
        <v>2342</v>
      </c>
      <c r="D653" s="8" t="s">
        <v>2343</v>
      </c>
      <c r="E653" s="5">
        <v>235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t="s">
        <v>2344</v>
      </c>
      <c r="Y653" t="s">
        <v>2345</v>
      </c>
      <c r="Z653" t="s">
        <v>2341</v>
      </c>
    </row>
    <row r="654" spans="1:26" x14ac:dyDescent="0.3">
      <c r="A654">
        <f t="shared" si="10"/>
        <v>649</v>
      </c>
      <c r="B654">
        <v>4869</v>
      </c>
      <c r="C654" t="s">
        <v>2346</v>
      </c>
      <c r="D654" s="8" t="s">
        <v>2347</v>
      </c>
      <c r="E654" s="5">
        <v>235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t="s">
        <v>2348</v>
      </c>
      <c r="Y654" t="s">
        <v>2349</v>
      </c>
      <c r="Z654" t="s">
        <v>50</v>
      </c>
    </row>
    <row r="655" spans="1:26" x14ac:dyDescent="0.3">
      <c r="A655">
        <f t="shared" si="10"/>
        <v>650</v>
      </c>
      <c r="B655">
        <v>4871</v>
      </c>
      <c r="C655" t="s">
        <v>2350</v>
      </c>
      <c r="D655" s="8" t="s">
        <v>2351</v>
      </c>
      <c r="E655" s="5">
        <v>235</v>
      </c>
      <c r="F655" s="5">
        <v>235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t="s">
        <v>2348</v>
      </c>
      <c r="Y655" t="s">
        <v>2349</v>
      </c>
      <c r="Z655" t="s">
        <v>50</v>
      </c>
    </row>
    <row r="656" spans="1:26" x14ac:dyDescent="0.3">
      <c r="A656">
        <f t="shared" si="10"/>
        <v>651</v>
      </c>
      <c r="B656">
        <v>4873</v>
      </c>
      <c r="C656" t="s">
        <v>2352</v>
      </c>
      <c r="D656" s="8" t="s">
        <v>2353</v>
      </c>
      <c r="E656" s="5">
        <v>188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t="s">
        <v>2348</v>
      </c>
      <c r="Y656" t="s">
        <v>2349</v>
      </c>
      <c r="Z656" t="s">
        <v>50</v>
      </c>
    </row>
    <row r="657" spans="1:26" x14ac:dyDescent="0.3">
      <c r="A657">
        <f t="shared" si="10"/>
        <v>652</v>
      </c>
      <c r="B657">
        <v>4879</v>
      </c>
      <c r="C657" t="s">
        <v>2354</v>
      </c>
      <c r="D657" s="8" t="s">
        <v>2355</v>
      </c>
      <c r="E657" s="5">
        <v>188</v>
      </c>
      <c r="F657" s="5">
        <v>188</v>
      </c>
      <c r="G657" s="5">
        <v>170</v>
      </c>
      <c r="H657" s="5">
        <v>19.5</v>
      </c>
      <c r="I657" s="5">
        <v>26.25</v>
      </c>
      <c r="J657" s="5">
        <v>100</v>
      </c>
      <c r="K657" s="5">
        <v>100</v>
      </c>
      <c r="L657" s="5">
        <v>100</v>
      </c>
      <c r="M657" s="5">
        <v>154</v>
      </c>
      <c r="N657" s="5">
        <v>208</v>
      </c>
      <c r="O657" s="5">
        <v>221</v>
      </c>
      <c r="P657" s="5">
        <v>215</v>
      </c>
      <c r="Q657" s="5">
        <v>232</v>
      </c>
      <c r="R657" s="5">
        <v>280</v>
      </c>
      <c r="S657" s="5">
        <v>120</v>
      </c>
      <c r="T657" s="5">
        <v>184</v>
      </c>
      <c r="U657" s="5">
        <v>128</v>
      </c>
      <c r="V657" s="5">
        <v>370</v>
      </c>
      <c r="W657" s="5">
        <v>307</v>
      </c>
      <c r="X657" t="s">
        <v>2356</v>
      </c>
      <c r="Y657" t="s">
        <v>2349</v>
      </c>
      <c r="Z657" t="s">
        <v>50</v>
      </c>
    </row>
    <row r="658" spans="1:26" x14ac:dyDescent="0.3">
      <c r="A658">
        <f t="shared" si="10"/>
        <v>653</v>
      </c>
      <c r="B658">
        <v>4880</v>
      </c>
      <c r="C658" t="s">
        <v>2357</v>
      </c>
      <c r="D658" s="8" t="s">
        <v>2358</v>
      </c>
      <c r="E658" s="5">
        <v>47</v>
      </c>
      <c r="F658" s="5">
        <v>47</v>
      </c>
      <c r="G658" s="5">
        <v>42</v>
      </c>
      <c r="H658" s="5">
        <v>4.55</v>
      </c>
      <c r="I658" s="5">
        <v>6.12</v>
      </c>
      <c r="J658" s="5">
        <v>23</v>
      </c>
      <c r="K658" s="5">
        <v>23</v>
      </c>
      <c r="L658" s="5">
        <v>23</v>
      </c>
      <c r="M658" s="5">
        <v>36</v>
      </c>
      <c r="N658" s="5">
        <v>48</v>
      </c>
      <c r="O658" s="5">
        <v>52</v>
      </c>
      <c r="P658" s="5">
        <v>50</v>
      </c>
      <c r="Q658" s="5">
        <v>54</v>
      </c>
      <c r="R658" s="5">
        <v>65</v>
      </c>
      <c r="S658" s="5">
        <v>28</v>
      </c>
      <c r="T658" s="5">
        <v>43</v>
      </c>
      <c r="U658" s="5">
        <v>29.5</v>
      </c>
      <c r="V658" s="5">
        <v>86</v>
      </c>
      <c r="W658" s="5">
        <v>71</v>
      </c>
      <c r="X658" t="s">
        <v>2356</v>
      </c>
      <c r="Y658" t="s">
        <v>2349</v>
      </c>
      <c r="Z658" t="s">
        <v>50</v>
      </c>
    </row>
    <row r="659" spans="1:26" x14ac:dyDescent="0.3">
      <c r="A659">
        <f t="shared" si="10"/>
        <v>654</v>
      </c>
      <c r="B659">
        <v>4883</v>
      </c>
      <c r="C659" t="s">
        <v>2359</v>
      </c>
      <c r="D659" s="8" t="s">
        <v>2360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3303</v>
      </c>
      <c r="U659" s="5">
        <v>2832.5</v>
      </c>
      <c r="V659" s="5">
        <v>8082</v>
      </c>
      <c r="W659" s="5">
        <v>6713</v>
      </c>
      <c r="X659" t="s">
        <v>2361</v>
      </c>
      <c r="Y659" t="s">
        <v>2362</v>
      </c>
      <c r="Z659" t="s">
        <v>2337</v>
      </c>
    </row>
    <row r="660" spans="1:26" x14ac:dyDescent="0.3">
      <c r="A660">
        <f t="shared" si="10"/>
        <v>655</v>
      </c>
      <c r="B660" t="s">
        <v>2363</v>
      </c>
      <c r="C660" t="s">
        <v>2364</v>
      </c>
      <c r="D660" s="8">
        <v>51357056190</v>
      </c>
      <c r="E660" s="5">
        <v>1350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t="s">
        <v>2365</v>
      </c>
      <c r="Y660" t="s">
        <v>2366</v>
      </c>
      <c r="Z660" t="s">
        <v>2367</v>
      </c>
    </row>
    <row r="661" spans="1:26" x14ac:dyDescent="0.3">
      <c r="A661">
        <f t="shared" si="10"/>
        <v>656</v>
      </c>
      <c r="B661" t="s">
        <v>2368</v>
      </c>
      <c r="C661" t="s">
        <v>2369</v>
      </c>
      <c r="D661" s="8">
        <v>50158495342</v>
      </c>
      <c r="E661" s="5">
        <v>0</v>
      </c>
      <c r="F661" s="5">
        <v>0</v>
      </c>
      <c r="G661" s="5">
        <v>337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t="s">
        <v>2370</v>
      </c>
      <c r="Y661" t="s">
        <v>2371</v>
      </c>
      <c r="Z661" t="s">
        <v>2372</v>
      </c>
    </row>
    <row r="662" spans="1:26" x14ac:dyDescent="0.3">
      <c r="A662">
        <f t="shared" si="10"/>
        <v>657</v>
      </c>
      <c r="B662" t="s">
        <v>2373</v>
      </c>
      <c r="C662" t="s">
        <v>2374</v>
      </c>
      <c r="D662" s="8">
        <v>50164782370</v>
      </c>
      <c r="E662" s="5">
        <v>471</v>
      </c>
      <c r="F662" s="5">
        <v>471</v>
      </c>
      <c r="G662" s="5">
        <v>425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t="s">
        <v>2375</v>
      </c>
      <c r="Y662" t="s">
        <v>8</v>
      </c>
    </row>
    <row r="663" spans="1:26" x14ac:dyDescent="0.3">
      <c r="A663">
        <f t="shared" si="10"/>
        <v>658</v>
      </c>
      <c r="B663" t="s">
        <v>2376</v>
      </c>
      <c r="C663" t="s">
        <v>2377</v>
      </c>
      <c r="D663" s="8">
        <v>50945117306</v>
      </c>
      <c r="E663" s="5">
        <v>0</v>
      </c>
      <c r="F663" s="5">
        <v>0</v>
      </c>
      <c r="G663" s="5">
        <v>1062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t="s">
        <v>2378</v>
      </c>
      <c r="Y663" t="s">
        <v>2379</v>
      </c>
    </row>
    <row r="664" spans="1:26" x14ac:dyDescent="0.3">
      <c r="A664">
        <f t="shared" si="10"/>
        <v>659</v>
      </c>
      <c r="B664">
        <v>4891</v>
      </c>
      <c r="C664" t="s">
        <v>2380</v>
      </c>
      <c r="D664" s="8" t="s">
        <v>2381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124</v>
      </c>
      <c r="L664" s="5">
        <v>0</v>
      </c>
      <c r="M664" s="5">
        <v>191</v>
      </c>
      <c r="N664" s="5">
        <v>257</v>
      </c>
      <c r="O664" s="5">
        <v>0</v>
      </c>
      <c r="P664" s="5">
        <v>266</v>
      </c>
      <c r="Q664" s="5">
        <v>287</v>
      </c>
      <c r="R664" s="5">
        <v>346</v>
      </c>
      <c r="S664" s="5">
        <v>148</v>
      </c>
      <c r="T664" s="5">
        <v>228</v>
      </c>
      <c r="U664" s="5">
        <v>159.5</v>
      </c>
      <c r="V664" s="5">
        <v>457</v>
      </c>
      <c r="W664" s="5">
        <v>379</v>
      </c>
      <c r="X664" t="s">
        <v>2382</v>
      </c>
      <c r="Y664" t="s">
        <v>2383</v>
      </c>
      <c r="Z664" t="s">
        <v>2384</v>
      </c>
    </row>
    <row r="665" spans="1:26" x14ac:dyDescent="0.3">
      <c r="A665">
        <f t="shared" si="10"/>
        <v>660</v>
      </c>
      <c r="B665">
        <v>4892</v>
      </c>
      <c r="C665" t="s">
        <v>2385</v>
      </c>
      <c r="D665" s="8" t="s">
        <v>2386</v>
      </c>
      <c r="E665" s="5">
        <v>235</v>
      </c>
      <c r="F665" s="5">
        <v>235</v>
      </c>
      <c r="G665" s="5">
        <v>212</v>
      </c>
      <c r="H665" s="5">
        <v>349.05</v>
      </c>
      <c r="I665" s="5">
        <v>0</v>
      </c>
      <c r="J665" s="5">
        <v>1799</v>
      </c>
      <c r="K665" s="5">
        <v>124</v>
      </c>
      <c r="L665" s="5">
        <v>0</v>
      </c>
      <c r="M665" s="5">
        <v>191</v>
      </c>
      <c r="N665" s="5">
        <v>257</v>
      </c>
      <c r="O665" s="5">
        <v>274</v>
      </c>
      <c r="P665" s="5">
        <v>266</v>
      </c>
      <c r="Q665" s="5">
        <v>287</v>
      </c>
      <c r="R665" s="5">
        <v>346</v>
      </c>
      <c r="S665" s="5">
        <v>148</v>
      </c>
      <c r="T665" s="5">
        <v>228</v>
      </c>
      <c r="U665" s="5">
        <v>159.5</v>
      </c>
      <c r="V665" s="5">
        <v>457</v>
      </c>
      <c r="W665" s="5">
        <v>379</v>
      </c>
      <c r="X665" t="s">
        <v>2387</v>
      </c>
      <c r="Y665" t="s">
        <v>2388</v>
      </c>
      <c r="Z665" t="s">
        <v>2389</v>
      </c>
    </row>
    <row r="666" spans="1:26" x14ac:dyDescent="0.3">
      <c r="A666">
        <f t="shared" si="10"/>
        <v>661</v>
      </c>
      <c r="B666">
        <v>4893</v>
      </c>
      <c r="C666" t="s">
        <v>2390</v>
      </c>
      <c r="D666" s="8" t="s">
        <v>2391</v>
      </c>
      <c r="E666" s="5">
        <v>235</v>
      </c>
      <c r="F666" s="5">
        <v>235</v>
      </c>
      <c r="G666" s="5">
        <v>212</v>
      </c>
      <c r="H666" s="5">
        <v>349.05</v>
      </c>
      <c r="I666" s="5">
        <v>0</v>
      </c>
      <c r="J666" s="5">
        <v>1799</v>
      </c>
      <c r="K666" s="5">
        <v>124</v>
      </c>
      <c r="L666" s="5">
        <v>0</v>
      </c>
      <c r="M666" s="5">
        <v>191</v>
      </c>
      <c r="N666" s="5">
        <v>257</v>
      </c>
      <c r="O666" s="5">
        <v>274</v>
      </c>
      <c r="P666" s="5">
        <v>266</v>
      </c>
      <c r="Q666" s="5">
        <v>287</v>
      </c>
      <c r="R666" s="5">
        <v>346</v>
      </c>
      <c r="S666" s="5">
        <v>148</v>
      </c>
      <c r="T666" s="5">
        <v>228</v>
      </c>
      <c r="U666" s="5">
        <v>159.5</v>
      </c>
      <c r="V666" s="5">
        <v>457</v>
      </c>
      <c r="W666" s="5">
        <v>379</v>
      </c>
      <c r="X666" t="s">
        <v>2387</v>
      </c>
      <c r="Y666" t="s">
        <v>2388</v>
      </c>
      <c r="Z666" t="s">
        <v>2389</v>
      </c>
    </row>
    <row r="667" spans="1:26" x14ac:dyDescent="0.3">
      <c r="A667">
        <f t="shared" si="10"/>
        <v>662</v>
      </c>
      <c r="B667">
        <v>4894</v>
      </c>
      <c r="C667" t="s">
        <v>2392</v>
      </c>
      <c r="D667" s="8" t="s">
        <v>2393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124</v>
      </c>
      <c r="L667" s="5">
        <v>0</v>
      </c>
      <c r="M667" s="5">
        <v>191</v>
      </c>
      <c r="N667" s="5">
        <v>257</v>
      </c>
      <c r="O667" s="5">
        <v>0</v>
      </c>
      <c r="P667" s="5">
        <v>266</v>
      </c>
      <c r="Q667" s="5">
        <v>287</v>
      </c>
      <c r="R667" s="5">
        <v>346</v>
      </c>
      <c r="S667" s="5">
        <v>148</v>
      </c>
      <c r="T667" s="5">
        <v>228</v>
      </c>
      <c r="U667" s="5">
        <v>159.5</v>
      </c>
      <c r="V667" s="5">
        <v>457</v>
      </c>
      <c r="W667" s="5">
        <v>379</v>
      </c>
      <c r="X667" t="s">
        <v>2394</v>
      </c>
      <c r="Y667" t="s">
        <v>2395</v>
      </c>
      <c r="Z667" t="s">
        <v>2396</v>
      </c>
    </row>
    <row r="668" spans="1:26" x14ac:dyDescent="0.3">
      <c r="A668">
        <f t="shared" si="10"/>
        <v>663</v>
      </c>
      <c r="B668">
        <v>4934</v>
      </c>
      <c r="C668" t="s">
        <v>2397</v>
      </c>
      <c r="D668" s="8" t="s">
        <v>2398</v>
      </c>
      <c r="E668" s="5">
        <v>0</v>
      </c>
      <c r="F668" s="5">
        <v>0</v>
      </c>
      <c r="G668" s="5">
        <v>0</v>
      </c>
      <c r="H668" s="5">
        <v>0</v>
      </c>
      <c r="I668" s="5">
        <v>469.87</v>
      </c>
      <c r="J668" s="5">
        <v>0</v>
      </c>
      <c r="K668" s="5">
        <v>0</v>
      </c>
      <c r="L668" s="5">
        <v>1799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228</v>
      </c>
      <c r="U668" s="5">
        <v>159.5</v>
      </c>
      <c r="V668" s="5">
        <v>457</v>
      </c>
      <c r="W668" s="5">
        <v>379</v>
      </c>
      <c r="X668" t="s">
        <v>2399</v>
      </c>
      <c r="Y668" t="s">
        <v>2400</v>
      </c>
      <c r="Z668" t="s">
        <v>1627</v>
      </c>
    </row>
    <row r="669" spans="1:26" x14ac:dyDescent="0.3">
      <c r="A669">
        <f t="shared" si="10"/>
        <v>664</v>
      </c>
      <c r="B669">
        <v>4942</v>
      </c>
      <c r="C669" t="s">
        <v>2401</v>
      </c>
      <c r="D669" s="8" t="s">
        <v>2402</v>
      </c>
      <c r="E669" s="5">
        <v>235</v>
      </c>
      <c r="F669" s="5">
        <v>235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t="s">
        <v>2403</v>
      </c>
      <c r="Y669" t="s">
        <v>2404</v>
      </c>
      <c r="Z669" t="s">
        <v>50</v>
      </c>
    </row>
    <row r="670" spans="1:26" x14ac:dyDescent="0.3">
      <c r="A670">
        <f t="shared" si="10"/>
        <v>665</v>
      </c>
      <c r="B670">
        <v>4966</v>
      </c>
      <c r="C670" t="s">
        <v>2405</v>
      </c>
      <c r="D670" s="8" t="s">
        <v>2406</v>
      </c>
      <c r="E670" s="5">
        <v>235</v>
      </c>
      <c r="F670" s="5">
        <v>235</v>
      </c>
      <c r="G670" s="5">
        <v>212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t="s">
        <v>2407</v>
      </c>
      <c r="Y670" t="s">
        <v>2408</v>
      </c>
      <c r="Z670" t="s">
        <v>2409</v>
      </c>
    </row>
    <row r="671" spans="1:26" x14ac:dyDescent="0.3">
      <c r="A671">
        <f t="shared" si="10"/>
        <v>666</v>
      </c>
      <c r="B671">
        <v>4967</v>
      </c>
      <c r="C671" t="s">
        <v>2410</v>
      </c>
      <c r="D671" s="8" t="s">
        <v>2411</v>
      </c>
      <c r="E671" s="5">
        <v>235</v>
      </c>
      <c r="F671" s="5">
        <v>235</v>
      </c>
      <c r="G671" s="5">
        <v>212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t="s">
        <v>2407</v>
      </c>
      <c r="Y671" t="s">
        <v>2408</v>
      </c>
      <c r="Z671" t="s">
        <v>2409</v>
      </c>
    </row>
    <row r="672" spans="1:26" x14ac:dyDescent="0.3">
      <c r="A672">
        <f t="shared" si="10"/>
        <v>667</v>
      </c>
      <c r="B672" t="s">
        <v>2412</v>
      </c>
      <c r="C672" t="s">
        <v>2413</v>
      </c>
      <c r="E672" s="5">
        <v>0</v>
      </c>
      <c r="F672" s="5">
        <v>0</v>
      </c>
      <c r="G672" s="5">
        <v>0</v>
      </c>
      <c r="H672" s="5">
        <v>90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t="s">
        <v>2414</v>
      </c>
      <c r="Y672" t="s">
        <v>2415</v>
      </c>
    </row>
    <row r="673" spans="1:26" x14ac:dyDescent="0.3">
      <c r="A673">
        <f t="shared" si="10"/>
        <v>668</v>
      </c>
      <c r="B673">
        <v>4971</v>
      </c>
      <c r="C673" t="s">
        <v>2416</v>
      </c>
      <c r="D673" s="8" t="s">
        <v>2417</v>
      </c>
      <c r="E673" s="5">
        <v>0</v>
      </c>
      <c r="F673" s="5">
        <v>235</v>
      </c>
      <c r="G673" s="5">
        <v>0</v>
      </c>
      <c r="H673" s="5">
        <v>24.05</v>
      </c>
      <c r="I673" s="5">
        <v>0</v>
      </c>
      <c r="J673" s="5">
        <v>0</v>
      </c>
      <c r="K673" s="5">
        <v>124</v>
      </c>
      <c r="L673" s="5">
        <v>124</v>
      </c>
      <c r="M673" s="5">
        <v>191</v>
      </c>
      <c r="N673" s="5">
        <v>257</v>
      </c>
      <c r="O673" s="5">
        <v>274</v>
      </c>
      <c r="P673" s="5">
        <v>266</v>
      </c>
      <c r="Q673" s="5">
        <v>287</v>
      </c>
      <c r="R673" s="5">
        <v>346</v>
      </c>
      <c r="S673" s="5">
        <v>148</v>
      </c>
      <c r="T673" s="5">
        <v>228</v>
      </c>
      <c r="U673" s="5">
        <v>159.5</v>
      </c>
      <c r="V673" s="5">
        <v>457</v>
      </c>
      <c r="W673" s="5">
        <v>379</v>
      </c>
      <c r="X673" t="s">
        <v>2418</v>
      </c>
      <c r="Y673" t="s">
        <v>2419</v>
      </c>
      <c r="Z673" t="s">
        <v>2420</v>
      </c>
    </row>
    <row r="674" spans="1:26" x14ac:dyDescent="0.3">
      <c r="A674">
        <f t="shared" si="10"/>
        <v>669</v>
      </c>
      <c r="B674">
        <v>4973</v>
      </c>
      <c r="C674" t="s">
        <v>2421</v>
      </c>
      <c r="D674" s="8" t="s">
        <v>2422</v>
      </c>
      <c r="E674" s="5">
        <v>235</v>
      </c>
      <c r="F674" s="5">
        <v>235</v>
      </c>
      <c r="G674" s="5">
        <v>212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t="s">
        <v>2423</v>
      </c>
      <c r="Y674" t="s">
        <v>2424</v>
      </c>
      <c r="Z674" t="s">
        <v>2420</v>
      </c>
    </row>
    <row r="675" spans="1:26" x14ac:dyDescent="0.3">
      <c r="A675">
        <f t="shared" si="10"/>
        <v>670</v>
      </c>
      <c r="B675">
        <v>4977</v>
      </c>
      <c r="C675" t="s">
        <v>2425</v>
      </c>
      <c r="D675" s="8" t="s">
        <v>2426</v>
      </c>
      <c r="E675" s="5">
        <v>235</v>
      </c>
      <c r="F675" s="5">
        <v>0</v>
      </c>
      <c r="G675" s="5">
        <v>0</v>
      </c>
      <c r="H675" s="5">
        <v>349.05</v>
      </c>
      <c r="I675" s="5">
        <v>469.87</v>
      </c>
      <c r="J675" s="5">
        <v>1799</v>
      </c>
      <c r="K675" s="5">
        <v>1799</v>
      </c>
      <c r="L675" s="5">
        <v>1799</v>
      </c>
      <c r="M675" s="5">
        <v>2766</v>
      </c>
      <c r="N675" s="5">
        <v>3732</v>
      </c>
      <c r="O675" s="5">
        <v>4108</v>
      </c>
      <c r="P675" s="5">
        <v>3987</v>
      </c>
      <c r="Q675" s="5">
        <v>4296</v>
      </c>
      <c r="R675" s="5">
        <v>5155</v>
      </c>
      <c r="S675" s="5">
        <v>2148</v>
      </c>
      <c r="T675" s="5">
        <v>3437</v>
      </c>
      <c r="U675" s="5">
        <v>2443.5</v>
      </c>
      <c r="V675" s="5">
        <v>6766</v>
      </c>
      <c r="W675" s="5">
        <v>5638</v>
      </c>
      <c r="X675" t="s">
        <v>2427</v>
      </c>
      <c r="Y675" t="s">
        <v>2428</v>
      </c>
      <c r="Z675" t="s">
        <v>2429</v>
      </c>
    </row>
    <row r="676" spans="1:26" x14ac:dyDescent="0.3">
      <c r="A676">
        <f t="shared" si="10"/>
        <v>671</v>
      </c>
      <c r="B676" t="s">
        <v>2430</v>
      </c>
      <c r="C676" t="s">
        <v>2431</v>
      </c>
      <c r="D676" s="8" t="s">
        <v>2432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18</v>
      </c>
      <c r="L676" s="5">
        <v>18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t="s">
        <v>2433</v>
      </c>
      <c r="Y676" t="s">
        <v>2434</v>
      </c>
      <c r="Z676" t="s">
        <v>2435</v>
      </c>
    </row>
    <row r="677" spans="1:26" x14ac:dyDescent="0.3">
      <c r="A677">
        <f t="shared" si="10"/>
        <v>672</v>
      </c>
      <c r="B677" t="s">
        <v>2436</v>
      </c>
      <c r="C677" t="s">
        <v>2437</v>
      </c>
      <c r="E677" s="5">
        <v>0</v>
      </c>
      <c r="F677" s="5">
        <v>0</v>
      </c>
      <c r="G677" s="5">
        <v>0</v>
      </c>
      <c r="H677" s="5">
        <v>1950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t="s">
        <v>2438</v>
      </c>
      <c r="Y677" t="s">
        <v>141</v>
      </c>
    </row>
    <row r="678" spans="1:26" x14ac:dyDescent="0.3">
      <c r="A678">
        <f t="shared" si="10"/>
        <v>673</v>
      </c>
      <c r="B678" t="s">
        <v>2439</v>
      </c>
      <c r="C678" t="s">
        <v>2440</v>
      </c>
      <c r="E678" s="5">
        <v>0</v>
      </c>
      <c r="F678" s="5">
        <v>0</v>
      </c>
      <c r="G678" s="5">
        <v>0</v>
      </c>
      <c r="H678" s="5">
        <v>0</v>
      </c>
      <c r="I678" s="5">
        <v>0.87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t="s">
        <v>2441</v>
      </c>
      <c r="Y678" t="s">
        <v>2442</v>
      </c>
    </row>
    <row r="679" spans="1:26" x14ac:dyDescent="0.3">
      <c r="A679">
        <f t="shared" si="10"/>
        <v>674</v>
      </c>
      <c r="B679" t="s">
        <v>2443</v>
      </c>
      <c r="C679" t="s">
        <v>527</v>
      </c>
      <c r="D679" s="8" t="s">
        <v>2444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335</v>
      </c>
      <c r="K679" s="5">
        <v>335</v>
      </c>
      <c r="L679" s="5">
        <v>335</v>
      </c>
      <c r="M679" s="5">
        <v>515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t="s">
        <v>2445</v>
      </c>
      <c r="Y679" t="s">
        <v>1689</v>
      </c>
    </row>
    <row r="680" spans="1:26" x14ac:dyDescent="0.3">
      <c r="A680">
        <f t="shared" si="10"/>
        <v>675</v>
      </c>
      <c r="B680" t="s">
        <v>2446</v>
      </c>
      <c r="C680" t="s">
        <v>2447</v>
      </c>
      <c r="D680" s="8" t="s">
        <v>2448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8040</v>
      </c>
      <c r="L680" s="5">
        <v>8040</v>
      </c>
      <c r="M680" s="5">
        <v>12360</v>
      </c>
      <c r="N680" s="5">
        <v>16680</v>
      </c>
      <c r="O680" s="5">
        <v>17760</v>
      </c>
      <c r="P680" s="5">
        <v>17220</v>
      </c>
      <c r="Q680" s="5">
        <v>18600</v>
      </c>
      <c r="R680" s="5">
        <v>22440</v>
      </c>
      <c r="S680" s="5">
        <v>9600</v>
      </c>
      <c r="T680" s="5">
        <v>0</v>
      </c>
      <c r="U680" s="5">
        <v>0</v>
      </c>
      <c r="V680" s="5">
        <v>0</v>
      </c>
      <c r="W680" s="5">
        <v>0</v>
      </c>
      <c r="X680" t="s">
        <v>2449</v>
      </c>
      <c r="Y680" t="s">
        <v>2450</v>
      </c>
    </row>
    <row r="681" spans="1:26" x14ac:dyDescent="0.3">
      <c r="A681">
        <f t="shared" si="10"/>
        <v>676</v>
      </c>
      <c r="B681" t="s">
        <v>2451</v>
      </c>
      <c r="C681" t="s">
        <v>2452</v>
      </c>
      <c r="D681" s="8" t="s">
        <v>2453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3350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t="s">
        <v>2454</v>
      </c>
    </row>
    <row r="682" spans="1:26" x14ac:dyDescent="0.3">
      <c r="A682">
        <f t="shared" si="10"/>
        <v>677</v>
      </c>
      <c r="B682" t="s">
        <v>2455</v>
      </c>
      <c r="C682" t="s">
        <v>2456</v>
      </c>
      <c r="D682" s="8" t="s">
        <v>2457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875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t="s">
        <v>2458</v>
      </c>
      <c r="Y682" t="s">
        <v>2459</v>
      </c>
    </row>
    <row r="683" spans="1:26" x14ac:dyDescent="0.3">
      <c r="A683">
        <f t="shared" si="10"/>
        <v>678</v>
      </c>
      <c r="B683" t="s">
        <v>2460</v>
      </c>
      <c r="C683" t="s">
        <v>2461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2625</v>
      </c>
      <c r="R683" s="5">
        <v>3060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t="s">
        <v>2462</v>
      </c>
      <c r="Y683" t="s">
        <v>2463</v>
      </c>
    </row>
    <row r="684" spans="1:26" x14ac:dyDescent="0.3">
      <c r="A684">
        <f t="shared" si="10"/>
        <v>679</v>
      </c>
      <c r="B684">
        <v>5225</v>
      </c>
      <c r="C684" t="s">
        <v>2464</v>
      </c>
      <c r="D684" s="8" t="s">
        <v>2465</v>
      </c>
      <c r="E684" s="5">
        <v>235</v>
      </c>
      <c r="F684" s="5">
        <v>235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t="s">
        <v>2466</v>
      </c>
      <c r="Y684" t="s">
        <v>2467</v>
      </c>
      <c r="Z684" t="s">
        <v>2468</v>
      </c>
    </row>
    <row r="685" spans="1:26" x14ac:dyDescent="0.3">
      <c r="A685">
        <f t="shared" si="10"/>
        <v>680</v>
      </c>
      <c r="B685">
        <v>5227</v>
      </c>
      <c r="C685" t="s">
        <v>2469</v>
      </c>
      <c r="D685" s="8" t="s">
        <v>2470</v>
      </c>
      <c r="E685" s="5">
        <v>0</v>
      </c>
      <c r="F685" s="5">
        <v>0</v>
      </c>
      <c r="G685" s="5">
        <v>135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t="s">
        <v>2471</v>
      </c>
      <c r="Y685" t="s">
        <v>2472</v>
      </c>
      <c r="Z685" t="s">
        <v>2473</v>
      </c>
    </row>
    <row r="686" spans="1:26" x14ac:dyDescent="0.3">
      <c r="A686">
        <f t="shared" si="10"/>
        <v>681</v>
      </c>
      <c r="B686">
        <v>5270</v>
      </c>
      <c r="C686" t="s">
        <v>2213</v>
      </c>
      <c r="D686" s="8" t="s">
        <v>2474</v>
      </c>
      <c r="E686" s="5">
        <v>0</v>
      </c>
      <c r="F686" s="5">
        <v>235</v>
      </c>
      <c r="G686" s="5">
        <v>212</v>
      </c>
      <c r="H686" s="5">
        <v>349.05</v>
      </c>
      <c r="I686" s="5">
        <v>469.87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t="s">
        <v>2475</v>
      </c>
      <c r="Y686" t="s">
        <v>2476</v>
      </c>
      <c r="Z686" t="s">
        <v>2477</v>
      </c>
    </row>
    <row r="687" spans="1:26" x14ac:dyDescent="0.3">
      <c r="A687">
        <f t="shared" si="10"/>
        <v>682</v>
      </c>
      <c r="B687">
        <v>5274</v>
      </c>
      <c r="C687" t="s">
        <v>2478</v>
      </c>
      <c r="D687" s="8" t="s">
        <v>2479</v>
      </c>
      <c r="E687" s="5">
        <v>235</v>
      </c>
      <c r="F687" s="5">
        <v>235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t="s">
        <v>2480</v>
      </c>
      <c r="Y687" t="s">
        <v>2481</v>
      </c>
      <c r="Z687" t="s">
        <v>131</v>
      </c>
    </row>
    <row r="688" spans="1:26" x14ac:dyDescent="0.3">
      <c r="A688">
        <f t="shared" si="10"/>
        <v>683</v>
      </c>
      <c r="B688">
        <v>5278</v>
      </c>
      <c r="C688" t="s">
        <v>2482</v>
      </c>
      <c r="D688" s="8" t="s">
        <v>2483</v>
      </c>
      <c r="E688" s="5">
        <v>0</v>
      </c>
      <c r="F688" s="5">
        <v>235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t="s">
        <v>2484</v>
      </c>
      <c r="Y688" t="s">
        <v>2485</v>
      </c>
      <c r="Z688" t="s">
        <v>131</v>
      </c>
    </row>
    <row r="689" spans="1:26" x14ac:dyDescent="0.3">
      <c r="A689">
        <f t="shared" si="10"/>
        <v>684</v>
      </c>
      <c r="B689">
        <v>5291</v>
      </c>
      <c r="C689" t="s">
        <v>2482</v>
      </c>
      <c r="D689" s="8" t="s">
        <v>2483</v>
      </c>
      <c r="E689" s="5">
        <v>0</v>
      </c>
      <c r="F689" s="5">
        <v>235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t="s">
        <v>2484</v>
      </c>
      <c r="Y689" t="s">
        <v>2485</v>
      </c>
      <c r="Z689" t="s">
        <v>131</v>
      </c>
    </row>
    <row r="690" spans="1:26" x14ac:dyDescent="0.3">
      <c r="A690">
        <f t="shared" si="10"/>
        <v>685</v>
      </c>
      <c r="B690">
        <v>5304</v>
      </c>
      <c r="C690" t="s">
        <v>2486</v>
      </c>
      <c r="D690" s="8" t="s">
        <v>2487</v>
      </c>
      <c r="E690" s="5">
        <v>235</v>
      </c>
      <c r="F690" s="5">
        <v>235</v>
      </c>
      <c r="G690" s="5">
        <v>212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191</v>
      </c>
      <c r="N690" s="5">
        <v>0</v>
      </c>
      <c r="O690" s="5">
        <v>274</v>
      </c>
      <c r="P690" s="5">
        <v>266</v>
      </c>
      <c r="Q690" s="5">
        <v>315</v>
      </c>
      <c r="R690" s="5">
        <v>368</v>
      </c>
      <c r="S690" s="5">
        <v>157</v>
      </c>
      <c r="T690" s="5">
        <v>243</v>
      </c>
      <c r="U690" s="5">
        <v>195.5</v>
      </c>
      <c r="V690" s="5">
        <v>557</v>
      </c>
      <c r="W690" s="5">
        <v>463</v>
      </c>
      <c r="X690" t="s">
        <v>2488</v>
      </c>
      <c r="Y690" t="s">
        <v>2489</v>
      </c>
      <c r="Z690" t="s">
        <v>131</v>
      </c>
    </row>
    <row r="691" spans="1:26" x14ac:dyDescent="0.3">
      <c r="A691">
        <f t="shared" si="10"/>
        <v>686</v>
      </c>
      <c r="B691">
        <v>5305</v>
      </c>
      <c r="C691" t="s">
        <v>2490</v>
      </c>
      <c r="D691" s="8" t="s">
        <v>2491</v>
      </c>
      <c r="E691" s="5">
        <v>188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t="s">
        <v>2492</v>
      </c>
      <c r="Y691" t="s">
        <v>2493</v>
      </c>
      <c r="Z691" t="s">
        <v>141</v>
      </c>
    </row>
    <row r="692" spans="1:26" x14ac:dyDescent="0.3">
      <c r="A692">
        <f t="shared" si="10"/>
        <v>687</v>
      </c>
      <c r="B692">
        <v>5323</v>
      </c>
      <c r="C692" t="s">
        <v>2494</v>
      </c>
      <c r="D692" s="8" t="s">
        <v>2495</v>
      </c>
      <c r="E692" s="5">
        <v>235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t="s">
        <v>2496</v>
      </c>
      <c r="Y692" t="s">
        <v>2497</v>
      </c>
      <c r="Z692" t="s">
        <v>141</v>
      </c>
    </row>
    <row r="693" spans="1:26" x14ac:dyDescent="0.3">
      <c r="A693">
        <f t="shared" si="10"/>
        <v>688</v>
      </c>
      <c r="B693">
        <v>5324</v>
      </c>
      <c r="C693" t="s">
        <v>2498</v>
      </c>
      <c r="D693" s="8" t="s">
        <v>2499</v>
      </c>
      <c r="E693" s="5">
        <v>235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t="s">
        <v>2500</v>
      </c>
      <c r="Y693" t="s">
        <v>141</v>
      </c>
    </row>
    <row r="694" spans="1:26" x14ac:dyDescent="0.3">
      <c r="A694">
        <f t="shared" si="10"/>
        <v>689</v>
      </c>
      <c r="B694">
        <v>5331</v>
      </c>
      <c r="C694" t="s">
        <v>2501</v>
      </c>
      <c r="D694" s="8" t="s">
        <v>2502</v>
      </c>
      <c r="E694" s="5">
        <v>141</v>
      </c>
      <c r="F694" s="5">
        <v>141</v>
      </c>
      <c r="G694" s="5">
        <v>0</v>
      </c>
      <c r="H694" s="5">
        <v>209.3</v>
      </c>
      <c r="I694" s="5">
        <v>281.75</v>
      </c>
      <c r="J694" s="5">
        <v>73</v>
      </c>
      <c r="K694" s="5">
        <v>73</v>
      </c>
      <c r="L694" s="5">
        <v>73</v>
      </c>
      <c r="M694" s="5">
        <v>113</v>
      </c>
      <c r="N694" s="5">
        <v>152</v>
      </c>
      <c r="O694" s="5">
        <v>162</v>
      </c>
      <c r="P694" s="5">
        <v>157</v>
      </c>
      <c r="Q694" s="5">
        <v>170</v>
      </c>
      <c r="R694" s="5">
        <v>205</v>
      </c>
      <c r="S694" s="5">
        <v>88</v>
      </c>
      <c r="T694" s="5">
        <v>135</v>
      </c>
      <c r="U694" s="5">
        <v>94</v>
      </c>
      <c r="V694" s="5">
        <v>271</v>
      </c>
      <c r="W694" s="5">
        <v>225</v>
      </c>
      <c r="X694" t="s">
        <v>2503</v>
      </c>
      <c r="Y694" t="s">
        <v>2504</v>
      </c>
      <c r="Z694" t="s">
        <v>141</v>
      </c>
    </row>
    <row r="695" spans="1:26" x14ac:dyDescent="0.3">
      <c r="A695">
        <f t="shared" si="10"/>
        <v>690</v>
      </c>
      <c r="B695">
        <v>5343</v>
      </c>
      <c r="C695" t="s">
        <v>2505</v>
      </c>
      <c r="D695" s="8" t="s">
        <v>2506</v>
      </c>
      <c r="E695" s="5">
        <v>94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t="s">
        <v>2507</v>
      </c>
      <c r="Y695" t="s">
        <v>2508</v>
      </c>
      <c r="Z695" t="s">
        <v>141</v>
      </c>
    </row>
    <row r="696" spans="1:26" x14ac:dyDescent="0.3">
      <c r="A696">
        <f t="shared" si="10"/>
        <v>691</v>
      </c>
      <c r="B696">
        <v>5345</v>
      </c>
      <c r="C696" t="s">
        <v>2509</v>
      </c>
      <c r="D696" s="8" t="s">
        <v>2510</v>
      </c>
      <c r="E696" s="5">
        <v>235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t="s">
        <v>2507</v>
      </c>
      <c r="Y696" t="s">
        <v>2508</v>
      </c>
      <c r="Z696" t="s">
        <v>141</v>
      </c>
    </row>
    <row r="697" spans="1:26" x14ac:dyDescent="0.3">
      <c r="A697">
        <f t="shared" si="10"/>
        <v>692</v>
      </c>
      <c r="B697">
        <v>5348</v>
      </c>
      <c r="C697" t="s">
        <v>2511</v>
      </c>
      <c r="D697" s="8" t="s">
        <v>2512</v>
      </c>
      <c r="E697" s="5">
        <v>235</v>
      </c>
      <c r="F697" s="5">
        <v>235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t="s">
        <v>2507</v>
      </c>
      <c r="Y697" t="s">
        <v>2508</v>
      </c>
      <c r="Z697" t="s">
        <v>141</v>
      </c>
    </row>
    <row r="698" spans="1:26" x14ac:dyDescent="0.3">
      <c r="A698">
        <f t="shared" si="10"/>
        <v>693</v>
      </c>
      <c r="B698">
        <v>5349</v>
      </c>
      <c r="C698" t="s">
        <v>2513</v>
      </c>
      <c r="D698" s="8" t="s">
        <v>2514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3974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t="s">
        <v>2515</v>
      </c>
      <c r="Y698" t="s">
        <v>2516</v>
      </c>
      <c r="Z698" t="s">
        <v>141</v>
      </c>
    </row>
    <row r="699" spans="1:26" x14ac:dyDescent="0.3">
      <c r="A699">
        <f t="shared" si="10"/>
        <v>694</v>
      </c>
      <c r="B699">
        <v>5352</v>
      </c>
      <c r="C699" t="s">
        <v>2517</v>
      </c>
      <c r="D699" s="8" t="s">
        <v>2518</v>
      </c>
      <c r="E699" s="5">
        <v>141</v>
      </c>
      <c r="F699" s="5">
        <v>141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t="s">
        <v>2519</v>
      </c>
      <c r="Y699" t="s">
        <v>2520</v>
      </c>
      <c r="Z699" t="s">
        <v>131</v>
      </c>
    </row>
    <row r="700" spans="1:26" x14ac:dyDescent="0.3">
      <c r="A700">
        <f t="shared" si="10"/>
        <v>695</v>
      </c>
      <c r="B700">
        <v>5373</v>
      </c>
      <c r="C700" t="s">
        <v>2521</v>
      </c>
      <c r="D700" s="8" t="s">
        <v>2522</v>
      </c>
      <c r="E700" s="5">
        <v>0</v>
      </c>
      <c r="F700" s="5">
        <v>0</v>
      </c>
      <c r="G700" s="5">
        <v>212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4162</v>
      </c>
      <c r="R700" s="5">
        <v>5021</v>
      </c>
      <c r="S700" s="5">
        <v>2148</v>
      </c>
      <c r="T700" s="5">
        <v>3303</v>
      </c>
      <c r="U700" s="5">
        <v>2309.5</v>
      </c>
      <c r="V700" s="5">
        <v>6632</v>
      </c>
      <c r="W700" s="5">
        <v>5504</v>
      </c>
      <c r="X700" t="s">
        <v>2523</v>
      </c>
      <c r="Y700" t="s">
        <v>2216</v>
      </c>
      <c r="Z700" t="s">
        <v>131</v>
      </c>
    </row>
    <row r="701" spans="1:26" x14ac:dyDescent="0.3">
      <c r="A701">
        <f t="shared" si="10"/>
        <v>696</v>
      </c>
      <c r="B701">
        <v>5374</v>
      </c>
      <c r="C701" t="s">
        <v>2524</v>
      </c>
      <c r="D701" s="8" t="s">
        <v>2525</v>
      </c>
      <c r="E701" s="5">
        <v>0</v>
      </c>
      <c r="F701" s="5">
        <v>0</v>
      </c>
      <c r="G701" s="5">
        <v>212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3732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t="s">
        <v>2523</v>
      </c>
      <c r="Y701" t="s">
        <v>2216</v>
      </c>
      <c r="Z701" t="s">
        <v>131</v>
      </c>
    </row>
    <row r="702" spans="1:26" x14ac:dyDescent="0.3">
      <c r="A702">
        <f t="shared" si="10"/>
        <v>697</v>
      </c>
      <c r="B702">
        <v>5376</v>
      </c>
      <c r="C702" t="s">
        <v>2526</v>
      </c>
      <c r="D702" s="8" t="s">
        <v>2527</v>
      </c>
      <c r="E702" s="5">
        <v>0</v>
      </c>
      <c r="F702" s="5">
        <v>0</v>
      </c>
      <c r="G702" s="5">
        <v>212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t="s">
        <v>2523</v>
      </c>
      <c r="Y702" t="s">
        <v>2216</v>
      </c>
      <c r="Z702" t="s">
        <v>131</v>
      </c>
    </row>
    <row r="703" spans="1:26" x14ac:dyDescent="0.3">
      <c r="A703">
        <f t="shared" si="10"/>
        <v>698</v>
      </c>
      <c r="B703">
        <v>5377</v>
      </c>
      <c r="C703" t="s">
        <v>2528</v>
      </c>
      <c r="D703" s="8" t="s">
        <v>2529</v>
      </c>
      <c r="E703" s="5">
        <v>0</v>
      </c>
      <c r="F703" s="5">
        <v>0</v>
      </c>
      <c r="G703" s="5">
        <v>212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4565</v>
      </c>
      <c r="R703" s="5">
        <v>5343</v>
      </c>
      <c r="S703" s="5">
        <v>2282</v>
      </c>
      <c r="T703" s="5">
        <v>3518</v>
      </c>
      <c r="U703" s="5">
        <v>2832.5</v>
      </c>
      <c r="V703" s="5">
        <v>8082</v>
      </c>
      <c r="W703" s="5">
        <v>6713</v>
      </c>
      <c r="X703" t="s">
        <v>2530</v>
      </c>
      <c r="Y703" t="s">
        <v>141</v>
      </c>
    </row>
    <row r="704" spans="1:26" x14ac:dyDescent="0.3">
      <c r="A704">
        <f t="shared" si="10"/>
        <v>699</v>
      </c>
      <c r="B704">
        <v>5378</v>
      </c>
      <c r="C704" t="s">
        <v>2531</v>
      </c>
      <c r="D704" s="8" t="s">
        <v>2532</v>
      </c>
      <c r="E704" s="5">
        <v>0</v>
      </c>
      <c r="F704" s="5">
        <v>0</v>
      </c>
      <c r="G704" s="5">
        <v>212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t="s">
        <v>2523</v>
      </c>
      <c r="Y704" t="s">
        <v>2216</v>
      </c>
      <c r="Z704" t="s">
        <v>131</v>
      </c>
    </row>
    <row r="705" spans="1:26" x14ac:dyDescent="0.3">
      <c r="A705">
        <f t="shared" si="10"/>
        <v>700</v>
      </c>
      <c r="B705">
        <v>5379</v>
      </c>
      <c r="C705" t="s">
        <v>2533</v>
      </c>
      <c r="D705" s="8" t="s">
        <v>2534</v>
      </c>
      <c r="E705" s="5">
        <v>0</v>
      </c>
      <c r="F705" s="5">
        <v>0</v>
      </c>
      <c r="G705" s="5">
        <v>212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t="s">
        <v>2523</v>
      </c>
      <c r="Y705" t="s">
        <v>2216</v>
      </c>
      <c r="Z705" t="s">
        <v>131</v>
      </c>
    </row>
    <row r="706" spans="1:26" x14ac:dyDescent="0.3">
      <c r="A706">
        <f t="shared" si="10"/>
        <v>701</v>
      </c>
      <c r="B706">
        <v>5380</v>
      </c>
      <c r="C706" t="s">
        <v>2535</v>
      </c>
      <c r="D706" s="8" t="s">
        <v>2536</v>
      </c>
      <c r="E706" s="5">
        <v>0</v>
      </c>
      <c r="F706" s="5">
        <v>0</v>
      </c>
      <c r="G706" s="5">
        <v>212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t="s">
        <v>2537</v>
      </c>
      <c r="Y706" t="s">
        <v>2538</v>
      </c>
      <c r="Z706" t="s">
        <v>131</v>
      </c>
    </row>
    <row r="707" spans="1:26" x14ac:dyDescent="0.3">
      <c r="A707">
        <f t="shared" si="10"/>
        <v>702</v>
      </c>
      <c r="B707">
        <v>5383</v>
      </c>
      <c r="C707" t="s">
        <v>2539</v>
      </c>
      <c r="D707" s="8" t="s">
        <v>2540</v>
      </c>
      <c r="E707" s="5">
        <v>0</v>
      </c>
      <c r="F707" s="5">
        <v>0</v>
      </c>
      <c r="G707" s="5">
        <v>212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t="s">
        <v>2541</v>
      </c>
      <c r="Y707" t="s">
        <v>2542</v>
      </c>
      <c r="Z707" t="s">
        <v>131</v>
      </c>
    </row>
    <row r="708" spans="1:26" x14ac:dyDescent="0.3">
      <c r="A708">
        <f t="shared" si="10"/>
        <v>703</v>
      </c>
      <c r="B708">
        <v>5384</v>
      </c>
      <c r="C708" t="s">
        <v>2543</v>
      </c>
      <c r="D708" s="8" t="s">
        <v>2544</v>
      </c>
      <c r="E708" s="5">
        <v>0</v>
      </c>
      <c r="F708" s="5">
        <v>0</v>
      </c>
      <c r="G708" s="5">
        <v>212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t="s">
        <v>2523</v>
      </c>
      <c r="Y708" t="s">
        <v>2216</v>
      </c>
      <c r="Z708" t="s">
        <v>131</v>
      </c>
    </row>
    <row r="709" spans="1:26" x14ac:dyDescent="0.3">
      <c r="A709">
        <f t="shared" si="10"/>
        <v>704</v>
      </c>
      <c r="B709">
        <v>5386</v>
      </c>
      <c r="C709" t="s">
        <v>2545</v>
      </c>
      <c r="D709" s="8" t="s">
        <v>2546</v>
      </c>
      <c r="E709" s="5">
        <v>0</v>
      </c>
      <c r="F709" s="5">
        <v>0</v>
      </c>
      <c r="G709" s="5">
        <v>212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t="s">
        <v>2523</v>
      </c>
      <c r="Y709" t="s">
        <v>2216</v>
      </c>
      <c r="Z709" t="s">
        <v>131</v>
      </c>
    </row>
    <row r="710" spans="1:26" x14ac:dyDescent="0.3">
      <c r="A710">
        <f t="shared" si="10"/>
        <v>705</v>
      </c>
      <c r="B710" t="s">
        <v>2547</v>
      </c>
      <c r="C710" t="s">
        <v>2548</v>
      </c>
      <c r="E710" s="5">
        <v>0</v>
      </c>
      <c r="F710" s="5">
        <v>0</v>
      </c>
      <c r="G710" s="5">
        <v>0</v>
      </c>
      <c r="H710" s="5">
        <v>0</v>
      </c>
      <c r="I710" s="5">
        <v>1476.12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t="s">
        <v>2549</v>
      </c>
      <c r="Y710" t="s">
        <v>2550</v>
      </c>
      <c r="Z710" t="s">
        <v>36</v>
      </c>
    </row>
    <row r="711" spans="1:26" x14ac:dyDescent="0.3">
      <c r="A711">
        <f t="shared" si="10"/>
        <v>706</v>
      </c>
      <c r="B711" t="s">
        <v>2551</v>
      </c>
      <c r="C711" t="s">
        <v>2552</v>
      </c>
      <c r="D711" s="8">
        <v>50255112618</v>
      </c>
      <c r="E711" s="5">
        <v>0</v>
      </c>
      <c r="F711" s="5">
        <v>0</v>
      </c>
      <c r="G711" s="5">
        <v>212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t="s">
        <v>2553</v>
      </c>
      <c r="Y711" t="s">
        <v>36</v>
      </c>
    </row>
    <row r="712" spans="1:26" x14ac:dyDescent="0.3">
      <c r="A712">
        <f t="shared" ref="A712:A775" si="11">A711+1</f>
        <v>707</v>
      </c>
      <c r="B712" t="s">
        <v>2554</v>
      </c>
      <c r="C712" t="s">
        <v>2555</v>
      </c>
      <c r="D712" s="8">
        <v>4220167139983</v>
      </c>
      <c r="E712" s="5">
        <v>0</v>
      </c>
      <c r="F712" s="5">
        <v>0</v>
      </c>
      <c r="G712" s="5">
        <v>0</v>
      </c>
      <c r="H712" s="5">
        <v>455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t="s">
        <v>2556</v>
      </c>
      <c r="Y712" t="s">
        <v>2557</v>
      </c>
      <c r="Z712" t="s">
        <v>8</v>
      </c>
    </row>
    <row r="713" spans="1:26" x14ac:dyDescent="0.3">
      <c r="A713">
        <f t="shared" si="11"/>
        <v>708</v>
      </c>
      <c r="B713" t="s">
        <v>2558</v>
      </c>
      <c r="C713" t="s">
        <v>2559</v>
      </c>
      <c r="D713" s="8">
        <v>4230110915711</v>
      </c>
      <c r="E713" s="5">
        <v>0</v>
      </c>
      <c r="F713" s="5">
        <v>0</v>
      </c>
      <c r="G713" s="5">
        <v>0</v>
      </c>
      <c r="H713" s="5">
        <v>0</v>
      </c>
      <c r="I713" s="5">
        <v>437.5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1054</v>
      </c>
      <c r="V713" s="5">
        <v>3010</v>
      </c>
      <c r="W713" s="5">
        <v>0</v>
      </c>
      <c r="X713" t="s">
        <v>2560</v>
      </c>
      <c r="Y713" t="s">
        <v>2561</v>
      </c>
      <c r="Z713" t="s">
        <v>8</v>
      </c>
    </row>
    <row r="714" spans="1:26" x14ac:dyDescent="0.3">
      <c r="A714">
        <f t="shared" si="11"/>
        <v>709</v>
      </c>
      <c r="B714" t="s">
        <v>2562</v>
      </c>
      <c r="C714" t="s">
        <v>2563</v>
      </c>
      <c r="D714" s="8" t="s">
        <v>2564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124</v>
      </c>
      <c r="K714" s="5">
        <v>124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t="s">
        <v>2565</v>
      </c>
      <c r="Y714" t="s">
        <v>2566</v>
      </c>
      <c r="Z714" t="s">
        <v>36</v>
      </c>
    </row>
    <row r="715" spans="1:26" x14ac:dyDescent="0.3">
      <c r="A715">
        <f t="shared" si="11"/>
        <v>710</v>
      </c>
      <c r="B715" t="s">
        <v>2567</v>
      </c>
      <c r="C715" t="s">
        <v>558</v>
      </c>
      <c r="E715" s="5">
        <v>0</v>
      </c>
      <c r="F715" s="5">
        <v>0</v>
      </c>
      <c r="G715" s="5">
        <v>0</v>
      </c>
      <c r="H715" s="5">
        <v>0</v>
      </c>
      <c r="I715" s="5">
        <v>112.5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t="s">
        <v>2568</v>
      </c>
      <c r="Y715" t="s">
        <v>2569</v>
      </c>
      <c r="Z715" t="s">
        <v>2570</v>
      </c>
    </row>
    <row r="716" spans="1:26" x14ac:dyDescent="0.3">
      <c r="A716">
        <f t="shared" si="11"/>
        <v>711</v>
      </c>
      <c r="B716" t="s">
        <v>2571</v>
      </c>
      <c r="C716" t="s">
        <v>2572</v>
      </c>
      <c r="D716" s="8" t="s">
        <v>2573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335</v>
      </c>
      <c r="K716" s="5">
        <v>335</v>
      </c>
      <c r="L716" s="5">
        <v>335</v>
      </c>
      <c r="M716" s="5">
        <v>515</v>
      </c>
      <c r="N716" s="5">
        <v>695</v>
      </c>
      <c r="O716" s="5">
        <v>785</v>
      </c>
      <c r="P716" s="5">
        <v>0</v>
      </c>
      <c r="Q716" s="5">
        <v>0</v>
      </c>
      <c r="R716" s="5">
        <v>0</v>
      </c>
      <c r="S716" s="5">
        <v>0</v>
      </c>
      <c r="T716" s="5">
        <v>4585</v>
      </c>
      <c r="U716" s="5">
        <v>2637</v>
      </c>
      <c r="V716" s="5">
        <v>0</v>
      </c>
      <c r="W716" s="5">
        <v>0</v>
      </c>
      <c r="X716" t="s">
        <v>2574</v>
      </c>
      <c r="Y716" t="s">
        <v>2575</v>
      </c>
      <c r="Z716" t="s">
        <v>36</v>
      </c>
    </row>
    <row r="717" spans="1:26" x14ac:dyDescent="0.3">
      <c r="A717">
        <f t="shared" si="11"/>
        <v>712</v>
      </c>
      <c r="B717" t="s">
        <v>2576</v>
      </c>
      <c r="C717" t="s">
        <v>2577</v>
      </c>
      <c r="D717" s="8" t="s">
        <v>2578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335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t="s">
        <v>2579</v>
      </c>
      <c r="Y717" t="s">
        <v>2580</v>
      </c>
      <c r="Z717" t="s">
        <v>2581</v>
      </c>
    </row>
    <row r="718" spans="1:26" x14ac:dyDescent="0.3">
      <c r="A718">
        <f t="shared" si="11"/>
        <v>713</v>
      </c>
      <c r="B718" t="s">
        <v>2582</v>
      </c>
      <c r="C718" t="s">
        <v>2583</v>
      </c>
      <c r="D718" s="8" t="s">
        <v>2584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33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t="s">
        <v>2585</v>
      </c>
      <c r="Y718" t="s">
        <v>2586</v>
      </c>
      <c r="Z718" t="s">
        <v>2587</v>
      </c>
    </row>
    <row r="719" spans="1:26" x14ac:dyDescent="0.3">
      <c r="A719">
        <f t="shared" si="11"/>
        <v>714</v>
      </c>
      <c r="B719" t="s">
        <v>2588</v>
      </c>
      <c r="C719" t="s">
        <v>2589</v>
      </c>
      <c r="D719" s="8" t="s">
        <v>2590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81</v>
      </c>
      <c r="N719" s="5">
        <v>108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t="s">
        <v>2591</v>
      </c>
      <c r="Y719" t="s">
        <v>2592</v>
      </c>
      <c r="Z719" t="s">
        <v>2593</v>
      </c>
    </row>
    <row r="720" spans="1:26" x14ac:dyDescent="0.3">
      <c r="A720">
        <f t="shared" si="11"/>
        <v>715</v>
      </c>
      <c r="B720">
        <v>5442</v>
      </c>
      <c r="C720" t="s">
        <v>2594</v>
      </c>
      <c r="D720" s="8" t="s">
        <v>2595</v>
      </c>
      <c r="E720" s="5">
        <v>0</v>
      </c>
      <c r="F720" s="5">
        <v>235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274</v>
      </c>
      <c r="P720" s="5">
        <v>266</v>
      </c>
      <c r="Q720" s="5">
        <v>287</v>
      </c>
      <c r="R720" s="5">
        <v>346</v>
      </c>
      <c r="S720" s="5">
        <v>148</v>
      </c>
      <c r="T720" s="5">
        <v>228</v>
      </c>
      <c r="U720" s="5">
        <v>159.5</v>
      </c>
      <c r="V720" s="5">
        <v>457</v>
      </c>
      <c r="W720" s="5">
        <v>379</v>
      </c>
      <c r="X720" t="s">
        <v>2596</v>
      </c>
      <c r="Y720" t="s">
        <v>2597</v>
      </c>
      <c r="Z720" t="s">
        <v>2450</v>
      </c>
    </row>
    <row r="721" spans="1:26" x14ac:dyDescent="0.3">
      <c r="A721">
        <f t="shared" si="11"/>
        <v>716</v>
      </c>
      <c r="B721">
        <v>5443</v>
      </c>
      <c r="C721" t="s">
        <v>2598</v>
      </c>
      <c r="D721" s="8" t="s">
        <v>2599</v>
      </c>
      <c r="E721" s="5">
        <v>235</v>
      </c>
      <c r="F721" s="5">
        <v>235</v>
      </c>
      <c r="G721" s="5">
        <v>212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t="s">
        <v>2600</v>
      </c>
      <c r="Y721" t="s">
        <v>2597</v>
      </c>
      <c r="Z721" t="s">
        <v>2450</v>
      </c>
    </row>
    <row r="722" spans="1:26" x14ac:dyDescent="0.3">
      <c r="A722">
        <f t="shared" si="11"/>
        <v>717</v>
      </c>
      <c r="B722">
        <v>5444</v>
      </c>
      <c r="C722" t="s">
        <v>2601</v>
      </c>
      <c r="D722" s="8" t="s">
        <v>2602</v>
      </c>
      <c r="E722" s="5">
        <v>235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t="s">
        <v>2603</v>
      </c>
      <c r="Y722" t="s">
        <v>141</v>
      </c>
    </row>
    <row r="723" spans="1:26" x14ac:dyDescent="0.3">
      <c r="A723">
        <f t="shared" si="11"/>
        <v>718</v>
      </c>
      <c r="B723">
        <v>5452</v>
      </c>
      <c r="C723" t="s">
        <v>2604</v>
      </c>
      <c r="D723" s="8" t="s">
        <v>2605</v>
      </c>
      <c r="E723" s="5">
        <v>188</v>
      </c>
      <c r="F723" s="5">
        <v>188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t="s">
        <v>2606</v>
      </c>
      <c r="Y723" t="s">
        <v>2607</v>
      </c>
      <c r="Z723" t="s">
        <v>141</v>
      </c>
    </row>
    <row r="724" spans="1:26" x14ac:dyDescent="0.3">
      <c r="A724">
        <f t="shared" si="11"/>
        <v>719</v>
      </c>
      <c r="B724">
        <v>5455</v>
      </c>
      <c r="C724" t="s">
        <v>2608</v>
      </c>
      <c r="D724" s="8" t="s">
        <v>2609</v>
      </c>
      <c r="E724" s="5">
        <v>188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t="s">
        <v>2610</v>
      </c>
      <c r="Y724" t="s">
        <v>2611</v>
      </c>
      <c r="Z724" t="s">
        <v>141</v>
      </c>
    </row>
    <row r="725" spans="1:26" x14ac:dyDescent="0.3">
      <c r="A725">
        <f t="shared" si="11"/>
        <v>720</v>
      </c>
      <c r="B725">
        <v>5488</v>
      </c>
      <c r="C725" t="s">
        <v>2612</v>
      </c>
      <c r="D725" s="8" t="s">
        <v>2613</v>
      </c>
      <c r="E725" s="5">
        <v>235</v>
      </c>
      <c r="F725" s="5">
        <v>235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t="s">
        <v>2614</v>
      </c>
      <c r="Y725" t="s">
        <v>1197</v>
      </c>
      <c r="Z725" t="s">
        <v>131</v>
      </c>
    </row>
    <row r="726" spans="1:26" x14ac:dyDescent="0.3">
      <c r="A726">
        <f t="shared" si="11"/>
        <v>721</v>
      </c>
      <c r="B726">
        <v>5514</v>
      </c>
      <c r="C726" t="s">
        <v>2615</v>
      </c>
      <c r="D726" s="8" t="s">
        <v>2616</v>
      </c>
      <c r="E726" s="5">
        <v>235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t="s">
        <v>2617</v>
      </c>
      <c r="Y726" t="s">
        <v>2618</v>
      </c>
      <c r="Z726" t="s">
        <v>2450</v>
      </c>
    </row>
    <row r="727" spans="1:26" x14ac:dyDescent="0.3">
      <c r="A727">
        <f t="shared" si="11"/>
        <v>722</v>
      </c>
      <c r="B727">
        <v>5517</v>
      </c>
      <c r="C727" t="s">
        <v>2619</v>
      </c>
      <c r="D727" s="8" t="s">
        <v>2620</v>
      </c>
      <c r="E727" s="5">
        <v>235</v>
      </c>
      <c r="F727" s="5">
        <v>235</v>
      </c>
      <c r="G727" s="5">
        <v>212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t="s">
        <v>2621</v>
      </c>
      <c r="Y727" t="s">
        <v>2622</v>
      </c>
      <c r="Z727" t="s">
        <v>141</v>
      </c>
    </row>
    <row r="728" spans="1:26" x14ac:dyDescent="0.3">
      <c r="A728">
        <f t="shared" si="11"/>
        <v>723</v>
      </c>
      <c r="B728">
        <v>5519</v>
      </c>
      <c r="C728" t="s">
        <v>2623</v>
      </c>
      <c r="D728" s="8" t="s">
        <v>2624</v>
      </c>
      <c r="E728" s="5">
        <v>235</v>
      </c>
      <c r="F728" s="5">
        <v>0</v>
      </c>
      <c r="G728" s="5">
        <v>212</v>
      </c>
      <c r="H728" s="5">
        <v>139.75</v>
      </c>
      <c r="I728" s="5">
        <v>188.12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t="s">
        <v>2625</v>
      </c>
      <c r="Y728" t="s">
        <v>2626</v>
      </c>
      <c r="Z728" t="s">
        <v>2627</v>
      </c>
    </row>
    <row r="729" spans="1:26" x14ac:dyDescent="0.3">
      <c r="A729">
        <f t="shared" si="11"/>
        <v>724</v>
      </c>
      <c r="B729">
        <v>5520</v>
      </c>
      <c r="C729" t="s">
        <v>2628</v>
      </c>
      <c r="D729" s="8" t="s">
        <v>2629</v>
      </c>
      <c r="E729" s="5">
        <v>235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t="s">
        <v>2630</v>
      </c>
      <c r="Y729" t="s">
        <v>2504</v>
      </c>
      <c r="Z729" t="s">
        <v>141</v>
      </c>
    </row>
    <row r="730" spans="1:26" x14ac:dyDescent="0.3">
      <c r="A730">
        <f t="shared" si="11"/>
        <v>725</v>
      </c>
      <c r="B730">
        <v>5521</v>
      </c>
      <c r="C730" t="s">
        <v>2631</v>
      </c>
      <c r="D730" s="8" t="s">
        <v>2632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3518</v>
      </c>
      <c r="U730" s="5">
        <v>2832.5</v>
      </c>
      <c r="V730" s="5">
        <v>6632</v>
      </c>
      <c r="W730" s="5">
        <v>5504</v>
      </c>
      <c r="X730" t="s">
        <v>2633</v>
      </c>
      <c r="Y730" t="s">
        <v>2504</v>
      </c>
      <c r="Z730" t="s">
        <v>141</v>
      </c>
    </row>
    <row r="731" spans="1:26" x14ac:dyDescent="0.3">
      <c r="A731">
        <f t="shared" si="11"/>
        <v>726</v>
      </c>
      <c r="B731">
        <v>5522</v>
      </c>
      <c r="C731" t="s">
        <v>2634</v>
      </c>
      <c r="D731" s="8" t="s">
        <v>2635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3518</v>
      </c>
      <c r="U731" s="5">
        <v>2832.5</v>
      </c>
      <c r="V731" s="5">
        <v>8082</v>
      </c>
      <c r="W731" s="5">
        <v>6713</v>
      </c>
      <c r="X731" t="s">
        <v>2633</v>
      </c>
      <c r="Y731" t="s">
        <v>2504</v>
      </c>
      <c r="Z731" t="s">
        <v>141</v>
      </c>
    </row>
    <row r="732" spans="1:26" x14ac:dyDescent="0.3">
      <c r="A732">
        <f t="shared" si="11"/>
        <v>727</v>
      </c>
      <c r="B732">
        <v>5531</v>
      </c>
      <c r="C732" t="s">
        <v>2636</v>
      </c>
      <c r="D732" s="8" t="s">
        <v>2637</v>
      </c>
      <c r="E732" s="5">
        <v>0</v>
      </c>
      <c r="F732" s="5">
        <v>235</v>
      </c>
      <c r="G732" s="5">
        <v>212</v>
      </c>
      <c r="H732" s="5">
        <v>24.05</v>
      </c>
      <c r="I732" s="5">
        <v>32.369999999999997</v>
      </c>
      <c r="J732" s="5">
        <v>124</v>
      </c>
      <c r="K732" s="5">
        <v>124</v>
      </c>
      <c r="L732" s="5">
        <v>124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228</v>
      </c>
      <c r="U732" s="5">
        <v>159.5</v>
      </c>
      <c r="V732" s="5">
        <v>457</v>
      </c>
      <c r="W732" s="5">
        <v>379</v>
      </c>
      <c r="X732" t="s">
        <v>2638</v>
      </c>
      <c r="Y732" t="s">
        <v>2639</v>
      </c>
      <c r="Z732" t="s">
        <v>2640</v>
      </c>
    </row>
    <row r="733" spans="1:26" x14ac:dyDescent="0.3">
      <c r="A733">
        <f t="shared" si="11"/>
        <v>728</v>
      </c>
      <c r="B733">
        <v>5532</v>
      </c>
      <c r="C733" t="s">
        <v>2641</v>
      </c>
      <c r="D733" s="8" t="s">
        <v>2642</v>
      </c>
      <c r="E733" s="5">
        <v>0</v>
      </c>
      <c r="F733" s="5">
        <v>0</v>
      </c>
      <c r="G733" s="5">
        <v>0</v>
      </c>
      <c r="H733" s="5">
        <v>24.05</v>
      </c>
      <c r="I733" s="5">
        <v>32.369999999999997</v>
      </c>
      <c r="J733" s="5">
        <v>0</v>
      </c>
      <c r="K733" s="5">
        <v>124</v>
      </c>
      <c r="L733" s="5">
        <v>124</v>
      </c>
      <c r="M733" s="5">
        <v>191</v>
      </c>
      <c r="N733" s="5">
        <v>257</v>
      </c>
      <c r="O733" s="5">
        <v>274</v>
      </c>
      <c r="P733" s="5">
        <v>266</v>
      </c>
      <c r="Q733" s="5">
        <v>287</v>
      </c>
      <c r="R733" s="5">
        <v>346</v>
      </c>
      <c r="S733" s="5">
        <v>148</v>
      </c>
      <c r="T733" s="5">
        <v>228</v>
      </c>
      <c r="U733" s="5">
        <v>159.5</v>
      </c>
      <c r="V733" s="5">
        <v>457</v>
      </c>
      <c r="W733" s="5">
        <v>379</v>
      </c>
      <c r="X733" t="s">
        <v>2643</v>
      </c>
      <c r="Y733" t="s">
        <v>2644</v>
      </c>
      <c r="Z733" t="s">
        <v>141</v>
      </c>
    </row>
    <row r="734" spans="1:26" x14ac:dyDescent="0.3">
      <c r="A734">
        <f t="shared" si="11"/>
        <v>729</v>
      </c>
      <c r="B734">
        <v>5533</v>
      </c>
      <c r="C734" t="s">
        <v>2645</v>
      </c>
      <c r="D734" s="8" t="s">
        <v>2646</v>
      </c>
      <c r="E734" s="5">
        <v>0</v>
      </c>
      <c r="F734" s="5">
        <v>0</v>
      </c>
      <c r="G734" s="5">
        <v>212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t="s">
        <v>2647</v>
      </c>
      <c r="Y734" t="s">
        <v>2644</v>
      </c>
      <c r="Z734" t="s">
        <v>141</v>
      </c>
    </row>
    <row r="735" spans="1:26" x14ac:dyDescent="0.3">
      <c r="A735">
        <f t="shared" si="11"/>
        <v>730</v>
      </c>
      <c r="B735">
        <v>5534</v>
      </c>
      <c r="C735" t="s">
        <v>2648</v>
      </c>
      <c r="D735" s="8" t="s">
        <v>2649</v>
      </c>
      <c r="E735" s="5">
        <v>0</v>
      </c>
      <c r="F735" s="5">
        <v>0</v>
      </c>
      <c r="G735" s="5">
        <v>212</v>
      </c>
      <c r="H735" s="5">
        <v>0</v>
      </c>
      <c r="I735" s="5">
        <v>0</v>
      </c>
      <c r="J735" s="5">
        <v>1799</v>
      </c>
      <c r="K735" s="5">
        <v>1799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t="s">
        <v>2647</v>
      </c>
      <c r="Y735" t="s">
        <v>2644</v>
      </c>
      <c r="Z735" t="s">
        <v>141</v>
      </c>
    </row>
    <row r="736" spans="1:26" x14ac:dyDescent="0.3">
      <c r="A736">
        <f t="shared" si="11"/>
        <v>731</v>
      </c>
      <c r="B736" t="s">
        <v>2650</v>
      </c>
      <c r="C736" t="s">
        <v>2651</v>
      </c>
      <c r="E736" s="5">
        <v>0</v>
      </c>
      <c r="F736" s="5">
        <v>0</v>
      </c>
      <c r="G736" s="5">
        <v>0</v>
      </c>
      <c r="H736" s="5">
        <v>0</v>
      </c>
      <c r="I736" s="5">
        <v>562.5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t="s">
        <v>2652</v>
      </c>
      <c r="Y736" t="s">
        <v>2653</v>
      </c>
    </row>
    <row r="737" spans="1:26" x14ac:dyDescent="0.3">
      <c r="A737">
        <f t="shared" si="11"/>
        <v>732</v>
      </c>
      <c r="B737">
        <v>5548</v>
      </c>
      <c r="C737" t="s">
        <v>2654</v>
      </c>
      <c r="D737" s="8" t="s">
        <v>2655</v>
      </c>
      <c r="E737" s="5">
        <v>235</v>
      </c>
      <c r="F737" s="5">
        <v>235</v>
      </c>
      <c r="G737" s="5">
        <v>212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t="s">
        <v>2656</v>
      </c>
      <c r="Y737" t="s">
        <v>2657</v>
      </c>
      <c r="Z737" t="s">
        <v>141</v>
      </c>
    </row>
    <row r="738" spans="1:26" x14ac:dyDescent="0.3">
      <c r="A738">
        <f t="shared" si="11"/>
        <v>733</v>
      </c>
      <c r="B738">
        <v>5551</v>
      </c>
      <c r="C738" t="s">
        <v>2658</v>
      </c>
      <c r="D738" s="8" t="s">
        <v>2659</v>
      </c>
      <c r="E738" s="5">
        <v>0</v>
      </c>
      <c r="F738" s="5">
        <v>235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t="s">
        <v>2660</v>
      </c>
      <c r="Y738" t="s">
        <v>2661</v>
      </c>
      <c r="Z738" t="s">
        <v>141</v>
      </c>
    </row>
    <row r="739" spans="1:26" x14ac:dyDescent="0.3">
      <c r="A739">
        <f t="shared" si="11"/>
        <v>734</v>
      </c>
      <c r="B739">
        <v>5554</v>
      </c>
      <c r="C739" t="s">
        <v>2662</v>
      </c>
      <c r="D739" s="8" t="s">
        <v>2663</v>
      </c>
      <c r="E739" s="5">
        <v>235</v>
      </c>
      <c r="F739" s="5">
        <v>0</v>
      </c>
      <c r="G739" s="5">
        <v>212</v>
      </c>
      <c r="H739" s="5">
        <v>24.05</v>
      </c>
      <c r="I739" s="5">
        <v>32.369999999999997</v>
      </c>
      <c r="J739" s="5">
        <v>124</v>
      </c>
      <c r="K739" s="5">
        <v>124</v>
      </c>
      <c r="L739" s="5">
        <v>124</v>
      </c>
      <c r="M739" s="5">
        <v>191</v>
      </c>
      <c r="N739" s="5">
        <v>257</v>
      </c>
      <c r="O739" s="5">
        <v>274</v>
      </c>
      <c r="P739" s="5">
        <v>266</v>
      </c>
      <c r="Q739" s="5">
        <v>287</v>
      </c>
      <c r="R739" s="5">
        <v>346</v>
      </c>
      <c r="S739" s="5">
        <v>148</v>
      </c>
      <c r="T739" s="5">
        <v>228</v>
      </c>
      <c r="U739" s="5">
        <v>159.5</v>
      </c>
      <c r="V739" s="5">
        <v>457</v>
      </c>
      <c r="W739" s="5">
        <v>379</v>
      </c>
      <c r="X739" t="s">
        <v>2664</v>
      </c>
      <c r="Y739" t="s">
        <v>2665</v>
      </c>
      <c r="Z739" t="s">
        <v>2666</v>
      </c>
    </row>
    <row r="740" spans="1:26" x14ac:dyDescent="0.3">
      <c r="A740">
        <f t="shared" si="11"/>
        <v>735</v>
      </c>
      <c r="B740">
        <v>5556</v>
      </c>
      <c r="C740" t="s">
        <v>2667</v>
      </c>
      <c r="D740" s="8" t="s">
        <v>2668</v>
      </c>
      <c r="E740" s="5">
        <v>235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t="s">
        <v>2669</v>
      </c>
      <c r="Y740" t="s">
        <v>2670</v>
      </c>
      <c r="Z740" t="s">
        <v>141</v>
      </c>
    </row>
    <row r="741" spans="1:26" x14ac:dyDescent="0.3">
      <c r="A741">
        <f t="shared" si="11"/>
        <v>736</v>
      </c>
      <c r="B741">
        <v>5562</v>
      </c>
      <c r="C741" t="s">
        <v>2671</v>
      </c>
      <c r="D741" s="8" t="s">
        <v>2672</v>
      </c>
      <c r="E741" s="5">
        <v>235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t="s">
        <v>2673</v>
      </c>
      <c r="Y741" t="s">
        <v>2674</v>
      </c>
      <c r="Z741" t="s">
        <v>2450</v>
      </c>
    </row>
    <row r="742" spans="1:26" x14ac:dyDescent="0.3">
      <c r="A742">
        <f t="shared" si="11"/>
        <v>737</v>
      </c>
      <c r="B742">
        <v>5588</v>
      </c>
      <c r="C742" t="s">
        <v>2675</v>
      </c>
      <c r="D742" s="8" t="s">
        <v>2676</v>
      </c>
      <c r="E742" s="5">
        <v>0</v>
      </c>
      <c r="F742" s="5">
        <v>235</v>
      </c>
      <c r="G742" s="5">
        <v>212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t="s">
        <v>2677</v>
      </c>
      <c r="Y742" t="s">
        <v>104</v>
      </c>
    </row>
    <row r="743" spans="1:26" x14ac:dyDescent="0.3">
      <c r="A743">
        <f t="shared" si="11"/>
        <v>738</v>
      </c>
      <c r="B743">
        <v>5594</v>
      </c>
      <c r="C743" t="s">
        <v>2678</v>
      </c>
      <c r="D743" s="8" t="s">
        <v>2679</v>
      </c>
      <c r="E743" s="5">
        <v>235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t="s">
        <v>2680</v>
      </c>
      <c r="Y743" t="s">
        <v>104</v>
      </c>
    </row>
    <row r="744" spans="1:26" x14ac:dyDescent="0.3">
      <c r="A744">
        <f t="shared" si="11"/>
        <v>739</v>
      </c>
      <c r="B744">
        <v>5606</v>
      </c>
      <c r="C744" t="s">
        <v>2681</v>
      </c>
      <c r="D744" s="8" t="s">
        <v>2682</v>
      </c>
      <c r="E744" s="5">
        <v>235</v>
      </c>
      <c r="F744" s="5">
        <v>235</v>
      </c>
      <c r="G744" s="5">
        <v>212</v>
      </c>
      <c r="H744" s="5">
        <v>349.05</v>
      </c>
      <c r="I744" s="5">
        <v>469.87</v>
      </c>
      <c r="J744" s="5">
        <v>1799</v>
      </c>
      <c r="K744" s="5">
        <v>1799</v>
      </c>
      <c r="L744" s="5">
        <v>1799</v>
      </c>
      <c r="M744" s="5">
        <v>2766</v>
      </c>
      <c r="N744" s="5">
        <v>3732</v>
      </c>
      <c r="O744" s="5">
        <v>3974</v>
      </c>
      <c r="P744" s="5">
        <v>3853</v>
      </c>
      <c r="Q744" s="5">
        <v>4162</v>
      </c>
      <c r="R744" s="5">
        <v>5021</v>
      </c>
      <c r="S744" s="5">
        <v>2148</v>
      </c>
      <c r="T744" s="5">
        <v>3303</v>
      </c>
      <c r="U744" s="5">
        <v>2309.5</v>
      </c>
      <c r="V744" s="5">
        <v>6632</v>
      </c>
      <c r="W744" s="5">
        <v>5504</v>
      </c>
      <c r="X744" t="s">
        <v>2683</v>
      </c>
      <c r="Y744" t="s">
        <v>2684</v>
      </c>
      <c r="Z744" t="s">
        <v>104</v>
      </c>
    </row>
    <row r="745" spans="1:26" x14ac:dyDescent="0.3">
      <c r="A745">
        <f t="shared" si="11"/>
        <v>740</v>
      </c>
      <c r="B745">
        <v>5610</v>
      </c>
      <c r="C745" t="s">
        <v>2685</v>
      </c>
      <c r="D745" s="8" t="s">
        <v>2686</v>
      </c>
      <c r="E745" s="5">
        <v>235</v>
      </c>
      <c r="F745" s="5">
        <v>235</v>
      </c>
      <c r="G745" s="5">
        <v>212</v>
      </c>
      <c r="H745" s="5">
        <v>349.05</v>
      </c>
      <c r="I745" s="5">
        <v>469.87</v>
      </c>
      <c r="J745" s="5">
        <v>1799</v>
      </c>
      <c r="K745" s="5">
        <v>1799</v>
      </c>
      <c r="L745" s="5">
        <v>1799</v>
      </c>
      <c r="M745" s="5">
        <v>2766</v>
      </c>
      <c r="N745" s="5">
        <v>3732</v>
      </c>
      <c r="O745" s="5">
        <v>3974</v>
      </c>
      <c r="P745" s="5">
        <v>3853</v>
      </c>
      <c r="Q745" s="5">
        <v>4162</v>
      </c>
      <c r="R745" s="5">
        <v>5021</v>
      </c>
      <c r="S745" s="5">
        <v>2282</v>
      </c>
      <c r="T745" s="5">
        <v>3518</v>
      </c>
      <c r="U745" s="5">
        <v>2832.5</v>
      </c>
      <c r="V745" s="5">
        <v>8082</v>
      </c>
      <c r="W745" s="5">
        <v>6713</v>
      </c>
      <c r="X745" t="s">
        <v>2687</v>
      </c>
      <c r="Y745" t="s">
        <v>2688</v>
      </c>
      <c r="Z745" t="s">
        <v>2689</v>
      </c>
    </row>
    <row r="746" spans="1:26" x14ac:dyDescent="0.3">
      <c r="A746">
        <f t="shared" si="11"/>
        <v>741</v>
      </c>
      <c r="B746">
        <v>5612</v>
      </c>
      <c r="C746" t="s">
        <v>2690</v>
      </c>
      <c r="D746" s="8" t="s">
        <v>2691</v>
      </c>
      <c r="E746" s="5">
        <v>235</v>
      </c>
      <c r="F746" s="5">
        <v>235</v>
      </c>
      <c r="G746" s="5">
        <v>212</v>
      </c>
      <c r="H746" s="5">
        <v>349.05</v>
      </c>
      <c r="I746" s="5">
        <v>469.87</v>
      </c>
      <c r="J746" s="5">
        <v>1799</v>
      </c>
      <c r="K746" s="5">
        <v>1799</v>
      </c>
      <c r="L746" s="5">
        <v>1799</v>
      </c>
      <c r="M746" s="5">
        <v>2766</v>
      </c>
      <c r="N746" s="5">
        <v>3732</v>
      </c>
      <c r="O746" s="5">
        <v>3974</v>
      </c>
      <c r="P746" s="5">
        <v>3853</v>
      </c>
      <c r="Q746" s="5">
        <v>4162</v>
      </c>
      <c r="R746" s="5">
        <v>5021</v>
      </c>
      <c r="S746" s="5">
        <v>2148</v>
      </c>
      <c r="T746" s="5">
        <v>3303</v>
      </c>
      <c r="U746" s="5">
        <v>2309.5</v>
      </c>
      <c r="V746" s="5">
        <v>6632</v>
      </c>
      <c r="W746" s="5">
        <v>5504</v>
      </c>
      <c r="X746" t="s">
        <v>2692</v>
      </c>
      <c r="Y746" t="s">
        <v>2693</v>
      </c>
      <c r="Z746" t="s">
        <v>2694</v>
      </c>
    </row>
    <row r="747" spans="1:26" x14ac:dyDescent="0.3">
      <c r="A747">
        <f t="shared" si="11"/>
        <v>742</v>
      </c>
      <c r="B747">
        <v>5617</v>
      </c>
      <c r="C747" t="s">
        <v>2695</v>
      </c>
      <c r="D747" s="8" t="s">
        <v>2696</v>
      </c>
      <c r="E747" s="5">
        <v>0</v>
      </c>
      <c r="F747" s="5">
        <v>235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t="s">
        <v>2697</v>
      </c>
      <c r="Y747" t="s">
        <v>2698</v>
      </c>
      <c r="Z747" t="s">
        <v>2699</v>
      </c>
    </row>
    <row r="748" spans="1:26" x14ac:dyDescent="0.3">
      <c r="A748">
        <f t="shared" si="11"/>
        <v>743</v>
      </c>
      <c r="B748">
        <v>5620</v>
      </c>
      <c r="C748" t="s">
        <v>2700</v>
      </c>
      <c r="D748" s="8" t="s">
        <v>2701</v>
      </c>
      <c r="E748" s="5">
        <v>0</v>
      </c>
      <c r="F748" s="5">
        <v>0</v>
      </c>
      <c r="G748" s="5">
        <v>212</v>
      </c>
      <c r="H748" s="5">
        <v>349.05</v>
      </c>
      <c r="I748" s="5">
        <v>469.87</v>
      </c>
      <c r="J748" s="5">
        <v>1799</v>
      </c>
      <c r="K748" s="5">
        <v>1799</v>
      </c>
      <c r="L748" s="5">
        <v>1799</v>
      </c>
      <c r="M748" s="5">
        <v>2766</v>
      </c>
      <c r="N748" s="5">
        <v>3732</v>
      </c>
      <c r="O748" s="5">
        <v>3974</v>
      </c>
      <c r="P748" s="5">
        <v>3853</v>
      </c>
      <c r="Q748" s="5">
        <v>4162</v>
      </c>
      <c r="R748" s="5">
        <v>5021</v>
      </c>
      <c r="S748" s="5">
        <v>2148</v>
      </c>
      <c r="T748" s="5">
        <v>3303</v>
      </c>
      <c r="U748" s="5">
        <v>2309.5</v>
      </c>
      <c r="V748" s="5">
        <v>6632</v>
      </c>
      <c r="W748" s="5">
        <v>5504</v>
      </c>
      <c r="X748" t="s">
        <v>2702</v>
      </c>
      <c r="Y748" t="s">
        <v>2703</v>
      </c>
      <c r="Z748" t="s">
        <v>2704</v>
      </c>
    </row>
    <row r="749" spans="1:26" x14ac:dyDescent="0.3">
      <c r="A749">
        <f t="shared" si="11"/>
        <v>744</v>
      </c>
      <c r="B749">
        <v>5622</v>
      </c>
      <c r="C749" t="s">
        <v>2705</v>
      </c>
      <c r="D749" s="8" t="s">
        <v>2706</v>
      </c>
      <c r="E749" s="5">
        <v>235</v>
      </c>
      <c r="F749" s="5">
        <v>235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t="s">
        <v>2683</v>
      </c>
      <c r="Y749" t="s">
        <v>2707</v>
      </c>
      <c r="Z749" t="s">
        <v>104</v>
      </c>
    </row>
    <row r="750" spans="1:26" x14ac:dyDescent="0.3">
      <c r="A750">
        <f t="shared" si="11"/>
        <v>745</v>
      </c>
      <c r="B750">
        <v>5625</v>
      </c>
      <c r="C750" t="s">
        <v>2708</v>
      </c>
      <c r="D750" s="8" t="s">
        <v>2709</v>
      </c>
      <c r="E750" s="5">
        <v>235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t="s">
        <v>2710</v>
      </c>
      <c r="Y750" t="s">
        <v>2711</v>
      </c>
      <c r="Z750" t="s">
        <v>2704</v>
      </c>
    </row>
    <row r="751" spans="1:26" x14ac:dyDescent="0.3">
      <c r="A751">
        <f t="shared" si="11"/>
        <v>746</v>
      </c>
      <c r="B751">
        <v>5630</v>
      </c>
      <c r="C751" t="s">
        <v>2712</v>
      </c>
      <c r="D751" s="8" t="s">
        <v>2713</v>
      </c>
      <c r="E751" s="5">
        <v>235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t="s">
        <v>2714</v>
      </c>
      <c r="Y751" t="s">
        <v>2715</v>
      </c>
      <c r="Z751" t="s">
        <v>104</v>
      </c>
    </row>
    <row r="752" spans="1:26" x14ac:dyDescent="0.3">
      <c r="A752">
        <f t="shared" si="11"/>
        <v>747</v>
      </c>
      <c r="B752">
        <v>5634</v>
      </c>
      <c r="C752" t="s">
        <v>2716</v>
      </c>
      <c r="D752" s="8" t="s">
        <v>2717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3732</v>
      </c>
      <c r="O752" s="5">
        <v>0</v>
      </c>
      <c r="P752" s="5">
        <v>3853</v>
      </c>
      <c r="Q752" s="5">
        <v>4162</v>
      </c>
      <c r="R752" s="5">
        <v>5021</v>
      </c>
      <c r="S752" s="5">
        <v>2148</v>
      </c>
      <c r="T752" s="5">
        <v>3303</v>
      </c>
      <c r="U752" s="5">
        <v>2309.5</v>
      </c>
      <c r="V752" s="5">
        <v>6632</v>
      </c>
      <c r="W752" s="5">
        <v>5504</v>
      </c>
      <c r="X752" t="s">
        <v>2718</v>
      </c>
      <c r="Y752" t="s">
        <v>104</v>
      </c>
    </row>
    <row r="753" spans="1:26" x14ac:dyDescent="0.3">
      <c r="A753">
        <f t="shared" si="11"/>
        <v>748</v>
      </c>
      <c r="B753">
        <v>5638</v>
      </c>
      <c r="C753" t="s">
        <v>2719</v>
      </c>
      <c r="D753" s="8" t="s">
        <v>2720</v>
      </c>
      <c r="E753" s="5">
        <v>235</v>
      </c>
      <c r="F753" s="5">
        <v>235</v>
      </c>
      <c r="G753" s="5">
        <v>212</v>
      </c>
      <c r="H753" s="5">
        <v>349.05</v>
      </c>
      <c r="I753" s="5">
        <v>0</v>
      </c>
      <c r="J753" s="5">
        <v>1799</v>
      </c>
      <c r="K753" s="5">
        <v>1799</v>
      </c>
      <c r="L753" s="5">
        <v>0</v>
      </c>
      <c r="M753" s="5">
        <v>2766</v>
      </c>
      <c r="N753" s="5">
        <v>3732</v>
      </c>
      <c r="O753" s="5">
        <v>3974</v>
      </c>
      <c r="P753" s="5">
        <v>3853</v>
      </c>
      <c r="Q753" s="5">
        <v>4162</v>
      </c>
      <c r="R753" s="5">
        <v>5021</v>
      </c>
      <c r="S753" s="5">
        <v>2148</v>
      </c>
      <c r="T753" s="5">
        <v>3303</v>
      </c>
      <c r="U753" s="5">
        <v>2309.5</v>
      </c>
      <c r="V753" s="5">
        <v>6632</v>
      </c>
      <c r="W753" s="5">
        <v>5504</v>
      </c>
      <c r="X753" t="s">
        <v>2721</v>
      </c>
      <c r="Y753" t="s">
        <v>2722</v>
      </c>
      <c r="Z753" t="s">
        <v>104</v>
      </c>
    </row>
    <row r="754" spans="1:26" x14ac:dyDescent="0.3">
      <c r="A754">
        <f t="shared" si="11"/>
        <v>749</v>
      </c>
      <c r="B754">
        <v>5639</v>
      </c>
      <c r="C754" t="s">
        <v>2723</v>
      </c>
      <c r="D754" s="8" t="s">
        <v>2724</v>
      </c>
      <c r="E754" s="5">
        <v>235</v>
      </c>
      <c r="F754" s="5">
        <v>235</v>
      </c>
      <c r="G754" s="5">
        <v>212</v>
      </c>
      <c r="H754" s="5">
        <v>349.05</v>
      </c>
      <c r="I754" s="5">
        <v>469.87</v>
      </c>
      <c r="J754" s="5">
        <v>1799</v>
      </c>
      <c r="K754" s="5">
        <v>1799</v>
      </c>
      <c r="L754" s="5">
        <v>0</v>
      </c>
      <c r="M754" s="5">
        <v>2766</v>
      </c>
      <c r="N754" s="5">
        <v>3732</v>
      </c>
      <c r="O754" s="5">
        <v>3974</v>
      </c>
      <c r="P754" s="5">
        <v>3853</v>
      </c>
      <c r="Q754" s="5">
        <v>4162</v>
      </c>
      <c r="R754" s="5">
        <v>5021</v>
      </c>
      <c r="S754" s="5">
        <v>2148</v>
      </c>
      <c r="T754" s="5">
        <v>3303</v>
      </c>
      <c r="U754" s="5">
        <v>2309.5</v>
      </c>
      <c r="V754" s="5">
        <v>6632</v>
      </c>
      <c r="W754" s="5">
        <v>5504</v>
      </c>
      <c r="X754" t="s">
        <v>2721</v>
      </c>
      <c r="Y754" t="s">
        <v>2722</v>
      </c>
      <c r="Z754" t="s">
        <v>104</v>
      </c>
    </row>
    <row r="755" spans="1:26" x14ac:dyDescent="0.3">
      <c r="A755">
        <f t="shared" si="11"/>
        <v>750</v>
      </c>
      <c r="B755">
        <v>5643</v>
      </c>
      <c r="C755" t="s">
        <v>2725</v>
      </c>
      <c r="D755" s="8" t="s">
        <v>2726</v>
      </c>
      <c r="E755" s="5">
        <v>0</v>
      </c>
      <c r="F755" s="5">
        <v>0</v>
      </c>
      <c r="G755" s="5">
        <v>212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t="s">
        <v>2727</v>
      </c>
      <c r="Y755" t="s">
        <v>2728</v>
      </c>
      <c r="Z755" t="s">
        <v>2729</v>
      </c>
    </row>
    <row r="756" spans="1:26" x14ac:dyDescent="0.3">
      <c r="A756">
        <f t="shared" si="11"/>
        <v>751</v>
      </c>
      <c r="B756">
        <v>5644</v>
      </c>
      <c r="C756" t="s">
        <v>2730</v>
      </c>
      <c r="D756" s="8" t="s">
        <v>2731</v>
      </c>
      <c r="E756" s="5">
        <v>0</v>
      </c>
      <c r="F756" s="5">
        <v>0</v>
      </c>
      <c r="G756" s="5">
        <v>212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t="s">
        <v>2732</v>
      </c>
      <c r="Y756" t="s">
        <v>2728</v>
      </c>
      <c r="Z756" t="s">
        <v>104</v>
      </c>
    </row>
    <row r="757" spans="1:26" x14ac:dyDescent="0.3">
      <c r="A757">
        <f t="shared" si="11"/>
        <v>752</v>
      </c>
      <c r="B757">
        <v>5645</v>
      </c>
      <c r="C757" t="s">
        <v>2733</v>
      </c>
      <c r="D757" s="8" t="s">
        <v>2734</v>
      </c>
      <c r="E757" s="5">
        <v>235</v>
      </c>
      <c r="F757" s="5">
        <v>0</v>
      </c>
      <c r="G757" s="5">
        <v>212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t="s">
        <v>2727</v>
      </c>
      <c r="Y757" t="s">
        <v>2728</v>
      </c>
      <c r="Z757" t="s">
        <v>2729</v>
      </c>
    </row>
    <row r="758" spans="1:26" x14ac:dyDescent="0.3">
      <c r="A758">
        <f t="shared" si="11"/>
        <v>753</v>
      </c>
      <c r="B758">
        <v>5650</v>
      </c>
      <c r="C758" t="s">
        <v>2735</v>
      </c>
      <c r="D758" s="8" t="s">
        <v>2736</v>
      </c>
      <c r="E758" s="5">
        <v>235</v>
      </c>
      <c r="F758" s="5">
        <v>235</v>
      </c>
      <c r="G758" s="5">
        <v>212</v>
      </c>
      <c r="H758" s="5">
        <v>349.05</v>
      </c>
      <c r="I758" s="5">
        <v>469.87</v>
      </c>
      <c r="J758" s="5">
        <v>124</v>
      </c>
      <c r="K758" s="5">
        <v>124</v>
      </c>
      <c r="L758" s="5">
        <v>124</v>
      </c>
      <c r="M758" s="5">
        <v>191</v>
      </c>
      <c r="N758" s="5">
        <v>257</v>
      </c>
      <c r="O758" s="5">
        <v>274</v>
      </c>
      <c r="P758" s="5">
        <v>266</v>
      </c>
      <c r="Q758" s="5">
        <v>287</v>
      </c>
      <c r="R758" s="5">
        <v>346</v>
      </c>
      <c r="S758" s="5">
        <v>148</v>
      </c>
      <c r="T758" s="5">
        <v>228</v>
      </c>
      <c r="U758" s="5">
        <v>159.5</v>
      </c>
      <c r="V758" s="5">
        <v>457</v>
      </c>
      <c r="W758" s="5">
        <v>379</v>
      </c>
      <c r="X758" t="s">
        <v>2737</v>
      </c>
      <c r="Y758" t="s">
        <v>2738</v>
      </c>
      <c r="Z758" t="s">
        <v>2739</v>
      </c>
    </row>
    <row r="759" spans="1:26" x14ac:dyDescent="0.3">
      <c r="A759">
        <f t="shared" si="11"/>
        <v>754</v>
      </c>
      <c r="B759">
        <v>5653</v>
      </c>
      <c r="C759" t="s">
        <v>2740</v>
      </c>
      <c r="D759" s="8" t="s">
        <v>2741</v>
      </c>
      <c r="E759" s="5">
        <v>235</v>
      </c>
      <c r="F759" s="5">
        <v>235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t="s">
        <v>2742</v>
      </c>
      <c r="Y759" t="s">
        <v>176</v>
      </c>
    </row>
    <row r="760" spans="1:26" x14ac:dyDescent="0.3">
      <c r="A760">
        <f t="shared" si="11"/>
        <v>755</v>
      </c>
      <c r="B760">
        <v>5654</v>
      </c>
      <c r="C760" t="s">
        <v>2743</v>
      </c>
      <c r="D760" s="8" t="s">
        <v>2744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2766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t="s">
        <v>2745</v>
      </c>
      <c r="Y760" t="s">
        <v>176</v>
      </c>
    </row>
    <row r="761" spans="1:26" x14ac:dyDescent="0.3">
      <c r="A761">
        <f t="shared" si="11"/>
        <v>756</v>
      </c>
      <c r="B761">
        <v>5655</v>
      </c>
      <c r="C761" t="s">
        <v>2746</v>
      </c>
      <c r="D761" s="8" t="s">
        <v>2747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2766</v>
      </c>
      <c r="N761" s="5">
        <v>0</v>
      </c>
      <c r="O761" s="5">
        <v>0</v>
      </c>
      <c r="P761" s="5">
        <v>3853</v>
      </c>
      <c r="Q761" s="5">
        <v>4162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t="s">
        <v>2748</v>
      </c>
      <c r="Y761" t="s">
        <v>176</v>
      </c>
    </row>
    <row r="762" spans="1:26" x14ac:dyDescent="0.3">
      <c r="A762">
        <f t="shared" si="11"/>
        <v>757</v>
      </c>
      <c r="B762">
        <v>5656</v>
      </c>
      <c r="C762" t="s">
        <v>2749</v>
      </c>
      <c r="D762" s="8" t="s">
        <v>2750</v>
      </c>
      <c r="E762" s="5">
        <v>235</v>
      </c>
      <c r="F762" s="5">
        <v>235</v>
      </c>
      <c r="G762" s="5">
        <v>212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t="s">
        <v>2751</v>
      </c>
      <c r="Y762" t="s">
        <v>2752</v>
      </c>
      <c r="Z762" t="s">
        <v>131</v>
      </c>
    </row>
    <row r="763" spans="1:26" x14ac:dyDescent="0.3">
      <c r="A763">
        <f t="shared" si="11"/>
        <v>758</v>
      </c>
      <c r="B763">
        <v>5657</v>
      </c>
      <c r="C763" t="s">
        <v>2753</v>
      </c>
      <c r="D763" s="8" t="s">
        <v>2754</v>
      </c>
      <c r="E763" s="5">
        <v>235</v>
      </c>
      <c r="F763" s="5">
        <v>0</v>
      </c>
      <c r="G763" s="5">
        <v>212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t="s">
        <v>2755</v>
      </c>
      <c r="Y763" t="s">
        <v>2756</v>
      </c>
      <c r="Z763" t="s">
        <v>176</v>
      </c>
    </row>
    <row r="764" spans="1:26" x14ac:dyDescent="0.3">
      <c r="A764">
        <f t="shared" si="11"/>
        <v>759</v>
      </c>
      <c r="B764">
        <v>5665</v>
      </c>
      <c r="C764" t="s">
        <v>2757</v>
      </c>
      <c r="D764" s="8" t="s">
        <v>2758</v>
      </c>
      <c r="E764" s="5">
        <v>235</v>
      </c>
      <c r="F764" s="5">
        <v>235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t="s">
        <v>2759</v>
      </c>
      <c r="Y764" t="s">
        <v>176</v>
      </c>
    </row>
    <row r="765" spans="1:26" x14ac:dyDescent="0.3">
      <c r="A765">
        <f t="shared" si="11"/>
        <v>760</v>
      </c>
      <c r="B765">
        <v>5668</v>
      </c>
      <c r="C765" t="s">
        <v>2760</v>
      </c>
      <c r="D765" s="8" t="s">
        <v>2761</v>
      </c>
      <c r="E765" s="5">
        <v>235</v>
      </c>
      <c r="F765" s="5">
        <v>235</v>
      </c>
      <c r="G765" s="5">
        <v>212</v>
      </c>
      <c r="H765" s="5">
        <v>349.05</v>
      </c>
      <c r="I765" s="5">
        <v>469.87</v>
      </c>
      <c r="J765" s="5">
        <v>1799</v>
      </c>
      <c r="K765" s="5">
        <v>1799</v>
      </c>
      <c r="L765" s="5">
        <v>1799</v>
      </c>
      <c r="M765" s="5">
        <v>2766</v>
      </c>
      <c r="N765" s="5">
        <v>3732</v>
      </c>
      <c r="O765" s="5">
        <v>3974</v>
      </c>
      <c r="P765" s="5">
        <v>3853</v>
      </c>
      <c r="Q765" s="5">
        <v>4162</v>
      </c>
      <c r="R765" s="5">
        <v>5021</v>
      </c>
      <c r="S765" s="5">
        <v>2148</v>
      </c>
      <c r="T765" s="5">
        <v>3303</v>
      </c>
      <c r="U765" s="5">
        <v>2309.5</v>
      </c>
      <c r="V765" s="5">
        <v>6632</v>
      </c>
      <c r="W765" s="5">
        <v>5504</v>
      </c>
      <c r="X765" t="s">
        <v>2759</v>
      </c>
      <c r="Y765" t="s">
        <v>176</v>
      </c>
    </row>
    <row r="766" spans="1:26" x14ac:dyDescent="0.3">
      <c r="A766">
        <f t="shared" si="11"/>
        <v>761</v>
      </c>
      <c r="B766">
        <v>5672</v>
      </c>
      <c r="C766" t="s">
        <v>2762</v>
      </c>
      <c r="D766" s="8" t="s">
        <v>2763</v>
      </c>
      <c r="E766" s="5">
        <v>0</v>
      </c>
      <c r="F766" s="5">
        <v>235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t="s">
        <v>2764</v>
      </c>
      <c r="Y766" t="s">
        <v>2765</v>
      </c>
      <c r="Z766" t="s">
        <v>176</v>
      </c>
    </row>
    <row r="767" spans="1:26" x14ac:dyDescent="0.3">
      <c r="A767">
        <f t="shared" si="11"/>
        <v>762</v>
      </c>
      <c r="B767">
        <v>5678</v>
      </c>
      <c r="C767" t="s">
        <v>2766</v>
      </c>
      <c r="D767" s="8" t="s">
        <v>2767</v>
      </c>
      <c r="E767" s="5">
        <v>235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t="s">
        <v>2768</v>
      </c>
      <c r="Y767" t="s">
        <v>2769</v>
      </c>
      <c r="Z767" t="s">
        <v>108</v>
      </c>
    </row>
    <row r="768" spans="1:26" x14ac:dyDescent="0.3">
      <c r="A768">
        <f t="shared" si="11"/>
        <v>763</v>
      </c>
      <c r="B768">
        <v>5690</v>
      </c>
      <c r="C768" t="s">
        <v>2770</v>
      </c>
      <c r="D768" s="8" t="s">
        <v>2771</v>
      </c>
      <c r="E768" s="5">
        <v>235</v>
      </c>
      <c r="F768" s="5">
        <v>235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t="s">
        <v>2772</v>
      </c>
      <c r="Y768" t="s">
        <v>2773</v>
      </c>
      <c r="Z768" t="s">
        <v>108</v>
      </c>
    </row>
    <row r="769" spans="1:26" x14ac:dyDescent="0.3">
      <c r="A769">
        <f t="shared" si="11"/>
        <v>764</v>
      </c>
      <c r="B769">
        <v>5691</v>
      </c>
      <c r="C769" t="s">
        <v>2774</v>
      </c>
      <c r="D769" s="8" t="s">
        <v>2775</v>
      </c>
      <c r="E769" s="5">
        <v>0</v>
      </c>
      <c r="F769" s="5">
        <v>235</v>
      </c>
      <c r="G769" s="5">
        <v>212</v>
      </c>
      <c r="H769" s="5">
        <v>0</v>
      </c>
      <c r="I769" s="5">
        <v>0</v>
      </c>
      <c r="J769" s="5">
        <v>1799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t="s">
        <v>2776</v>
      </c>
      <c r="Y769" t="s">
        <v>2777</v>
      </c>
      <c r="Z769" t="s">
        <v>1146</v>
      </c>
    </row>
    <row r="770" spans="1:26" x14ac:dyDescent="0.3">
      <c r="A770">
        <f t="shared" si="11"/>
        <v>765</v>
      </c>
      <c r="B770">
        <v>5692</v>
      </c>
      <c r="C770" t="s">
        <v>2778</v>
      </c>
      <c r="D770" s="8" t="s">
        <v>2779</v>
      </c>
      <c r="E770" s="5">
        <v>235</v>
      </c>
      <c r="F770" s="5">
        <v>235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t="s">
        <v>2780</v>
      </c>
      <c r="Y770" t="s">
        <v>176</v>
      </c>
    </row>
    <row r="771" spans="1:26" x14ac:dyDescent="0.3">
      <c r="A771">
        <f t="shared" si="11"/>
        <v>766</v>
      </c>
      <c r="B771">
        <v>5693</v>
      </c>
      <c r="C771" t="s">
        <v>2781</v>
      </c>
      <c r="D771" s="8" t="s">
        <v>2782</v>
      </c>
      <c r="E771" s="5">
        <v>235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t="s">
        <v>2783</v>
      </c>
      <c r="Y771" t="s">
        <v>299</v>
      </c>
      <c r="Z771" t="s">
        <v>8</v>
      </c>
    </row>
    <row r="772" spans="1:26" x14ac:dyDescent="0.3">
      <c r="A772">
        <f t="shared" si="11"/>
        <v>767</v>
      </c>
      <c r="B772">
        <v>5698</v>
      </c>
      <c r="C772" t="s">
        <v>2784</v>
      </c>
      <c r="D772" s="8" t="s">
        <v>2785</v>
      </c>
      <c r="E772" s="5">
        <v>235</v>
      </c>
      <c r="F772" s="5">
        <v>235</v>
      </c>
      <c r="G772" s="5">
        <v>212</v>
      </c>
      <c r="H772" s="5">
        <v>349.05</v>
      </c>
      <c r="I772" s="5">
        <v>469.87</v>
      </c>
      <c r="J772" s="5">
        <v>1799</v>
      </c>
      <c r="K772" s="5">
        <v>1799</v>
      </c>
      <c r="L772" s="5">
        <v>1799</v>
      </c>
      <c r="M772" s="5">
        <v>2766</v>
      </c>
      <c r="N772" s="5">
        <v>3732</v>
      </c>
      <c r="O772" s="5">
        <v>3974</v>
      </c>
      <c r="P772" s="5">
        <v>3853</v>
      </c>
      <c r="Q772" s="5">
        <v>4162</v>
      </c>
      <c r="R772" s="5">
        <v>5021</v>
      </c>
      <c r="S772" s="5">
        <v>2148</v>
      </c>
      <c r="T772" s="5">
        <v>3303</v>
      </c>
      <c r="U772" s="5">
        <v>2309.5</v>
      </c>
      <c r="V772" s="5">
        <v>6632</v>
      </c>
      <c r="W772" s="5">
        <v>5504</v>
      </c>
      <c r="X772" t="s">
        <v>2786</v>
      </c>
      <c r="Y772" t="s">
        <v>2787</v>
      </c>
      <c r="Z772" t="s">
        <v>176</v>
      </c>
    </row>
    <row r="773" spans="1:26" x14ac:dyDescent="0.3">
      <c r="A773">
        <f t="shared" si="11"/>
        <v>768</v>
      </c>
      <c r="B773" t="s">
        <v>2788</v>
      </c>
      <c r="C773" t="s">
        <v>2789</v>
      </c>
      <c r="D773" s="8">
        <v>51085295819</v>
      </c>
      <c r="E773" s="5">
        <v>675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t="s">
        <v>2790</v>
      </c>
      <c r="Y773" t="s">
        <v>2791</v>
      </c>
      <c r="Z773" t="s">
        <v>2792</v>
      </c>
    </row>
    <row r="774" spans="1:26" x14ac:dyDescent="0.3">
      <c r="A774">
        <f t="shared" si="11"/>
        <v>769</v>
      </c>
      <c r="B774" t="s">
        <v>2793</v>
      </c>
      <c r="C774" t="s">
        <v>2794</v>
      </c>
      <c r="D774" s="8">
        <v>51788047354</v>
      </c>
      <c r="E774" s="5">
        <v>942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t="s">
        <v>2795</v>
      </c>
    </row>
    <row r="775" spans="1:26" x14ac:dyDescent="0.3">
      <c r="A775">
        <f t="shared" si="11"/>
        <v>770</v>
      </c>
      <c r="B775" t="s">
        <v>2796</v>
      </c>
      <c r="C775" t="s">
        <v>2797</v>
      </c>
      <c r="D775" s="8">
        <v>51763144543</v>
      </c>
      <c r="E775" s="5">
        <v>471</v>
      </c>
      <c r="F775" s="5">
        <v>471</v>
      </c>
      <c r="G775" s="5">
        <v>425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t="s">
        <v>2798</v>
      </c>
      <c r="Y775" t="s">
        <v>2799</v>
      </c>
    </row>
    <row r="776" spans="1:26" x14ac:dyDescent="0.3">
      <c r="A776">
        <f t="shared" ref="A776:A839" si="12">A775+1</f>
        <v>771</v>
      </c>
      <c r="B776" t="s">
        <v>2800</v>
      </c>
      <c r="C776" t="s">
        <v>2801</v>
      </c>
      <c r="D776" s="8">
        <v>51893137487</v>
      </c>
      <c r="E776" s="5">
        <v>0</v>
      </c>
      <c r="F776" s="5">
        <v>1350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t="s">
        <v>2802</v>
      </c>
      <c r="Y776" t="s">
        <v>2803</v>
      </c>
    </row>
    <row r="777" spans="1:26" x14ac:dyDescent="0.3">
      <c r="A777">
        <f t="shared" si="12"/>
        <v>772</v>
      </c>
      <c r="B777">
        <v>5710</v>
      </c>
      <c r="C777" t="s">
        <v>662</v>
      </c>
      <c r="D777" s="8" t="s">
        <v>2804</v>
      </c>
      <c r="E777" s="5">
        <v>235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t="s">
        <v>2805</v>
      </c>
      <c r="Y777" t="s">
        <v>2806</v>
      </c>
      <c r="Z777" t="s">
        <v>176</v>
      </c>
    </row>
    <row r="778" spans="1:26" x14ac:dyDescent="0.3">
      <c r="A778">
        <f t="shared" si="12"/>
        <v>773</v>
      </c>
      <c r="B778">
        <v>5711</v>
      </c>
      <c r="C778" t="s">
        <v>2807</v>
      </c>
      <c r="D778" s="8" t="s">
        <v>2808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5504</v>
      </c>
      <c r="X778" t="s">
        <v>2809</v>
      </c>
      <c r="Y778" t="s">
        <v>2810</v>
      </c>
      <c r="Z778" t="s">
        <v>176</v>
      </c>
    </row>
    <row r="779" spans="1:26" x14ac:dyDescent="0.3">
      <c r="A779">
        <f t="shared" si="12"/>
        <v>774</v>
      </c>
      <c r="B779">
        <v>5713</v>
      </c>
      <c r="C779" t="s">
        <v>2811</v>
      </c>
      <c r="D779" s="8" t="s">
        <v>2812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1440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t="s">
        <v>2813</v>
      </c>
      <c r="Y779" t="s">
        <v>36</v>
      </c>
    </row>
    <row r="780" spans="1:26" x14ac:dyDescent="0.3">
      <c r="A780">
        <f t="shared" si="12"/>
        <v>775</v>
      </c>
      <c r="B780">
        <v>5715</v>
      </c>
      <c r="C780" t="s">
        <v>2814</v>
      </c>
      <c r="D780" s="8" t="s">
        <v>2815</v>
      </c>
      <c r="E780" s="5">
        <v>235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t="s">
        <v>2816</v>
      </c>
      <c r="Y780" t="s">
        <v>2817</v>
      </c>
      <c r="Z780" t="s">
        <v>176</v>
      </c>
    </row>
    <row r="781" spans="1:26" x14ac:dyDescent="0.3">
      <c r="A781">
        <f t="shared" si="12"/>
        <v>776</v>
      </c>
      <c r="B781">
        <v>5718</v>
      </c>
      <c r="C781" t="s">
        <v>2818</v>
      </c>
      <c r="D781" s="8" t="s">
        <v>2819</v>
      </c>
      <c r="E781" s="5">
        <v>0</v>
      </c>
      <c r="F781" s="5">
        <v>235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t="s">
        <v>2820</v>
      </c>
      <c r="Y781" t="s">
        <v>176</v>
      </c>
    </row>
    <row r="782" spans="1:26" x14ac:dyDescent="0.3">
      <c r="A782">
        <f t="shared" si="12"/>
        <v>777</v>
      </c>
      <c r="B782">
        <v>5719</v>
      </c>
      <c r="C782" t="s">
        <v>2821</v>
      </c>
      <c r="D782" s="8" t="s">
        <v>2822</v>
      </c>
      <c r="E782" s="5">
        <v>235</v>
      </c>
      <c r="F782" s="5">
        <v>235</v>
      </c>
      <c r="G782" s="5">
        <v>212</v>
      </c>
      <c r="H782" s="5">
        <v>349.05</v>
      </c>
      <c r="I782" s="5">
        <v>469.87</v>
      </c>
      <c r="J782" s="5">
        <v>0</v>
      </c>
      <c r="K782" s="5">
        <v>0</v>
      </c>
      <c r="L782" s="5">
        <v>0</v>
      </c>
      <c r="M782" s="5">
        <v>0</v>
      </c>
      <c r="N782" s="5">
        <v>3732</v>
      </c>
      <c r="O782" s="5">
        <v>3974</v>
      </c>
      <c r="P782" s="5">
        <v>3853</v>
      </c>
      <c r="Q782" s="5">
        <v>4162</v>
      </c>
      <c r="R782" s="5">
        <v>5021</v>
      </c>
      <c r="S782" s="5">
        <v>2148</v>
      </c>
      <c r="T782" s="5">
        <v>3303</v>
      </c>
      <c r="U782" s="5">
        <v>2309.5</v>
      </c>
      <c r="V782" s="5">
        <v>6632</v>
      </c>
      <c r="W782" s="5">
        <v>5504</v>
      </c>
      <c r="X782" t="s">
        <v>2823</v>
      </c>
      <c r="Y782" t="s">
        <v>176</v>
      </c>
    </row>
    <row r="783" spans="1:26" x14ac:dyDescent="0.3">
      <c r="A783">
        <f t="shared" si="12"/>
        <v>778</v>
      </c>
      <c r="B783">
        <v>5720</v>
      </c>
      <c r="C783" t="s">
        <v>2824</v>
      </c>
      <c r="D783" s="8" t="s">
        <v>2825</v>
      </c>
      <c r="E783" s="5">
        <v>0</v>
      </c>
      <c r="F783" s="5">
        <v>235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t="s">
        <v>2823</v>
      </c>
      <c r="Y783" t="s">
        <v>176</v>
      </c>
    </row>
    <row r="784" spans="1:26" x14ac:dyDescent="0.3">
      <c r="A784">
        <f t="shared" si="12"/>
        <v>779</v>
      </c>
      <c r="B784">
        <v>5721</v>
      </c>
      <c r="C784" t="s">
        <v>2826</v>
      </c>
      <c r="D784" s="8" t="s">
        <v>2827</v>
      </c>
      <c r="E784" s="5">
        <v>235</v>
      </c>
      <c r="F784" s="5">
        <v>235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t="s">
        <v>2823</v>
      </c>
      <c r="Y784" t="s">
        <v>176</v>
      </c>
    </row>
    <row r="785" spans="1:26" x14ac:dyDescent="0.3">
      <c r="A785">
        <f t="shared" si="12"/>
        <v>780</v>
      </c>
      <c r="B785">
        <v>5722</v>
      </c>
      <c r="C785" t="s">
        <v>2828</v>
      </c>
      <c r="D785" s="8" t="s">
        <v>2829</v>
      </c>
      <c r="E785" s="5">
        <v>235</v>
      </c>
      <c r="F785" s="5">
        <v>235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t="s">
        <v>2823</v>
      </c>
      <c r="Y785" t="s">
        <v>176</v>
      </c>
    </row>
    <row r="786" spans="1:26" x14ac:dyDescent="0.3">
      <c r="A786">
        <f t="shared" si="12"/>
        <v>781</v>
      </c>
      <c r="B786">
        <v>5728</v>
      </c>
      <c r="C786" t="s">
        <v>2830</v>
      </c>
      <c r="D786" s="8" t="s">
        <v>2831</v>
      </c>
      <c r="E786" s="5">
        <v>0</v>
      </c>
      <c r="F786" s="5">
        <v>235</v>
      </c>
      <c r="G786" s="5">
        <v>212</v>
      </c>
      <c r="H786" s="5">
        <v>349.05</v>
      </c>
      <c r="I786" s="5">
        <v>469.87</v>
      </c>
      <c r="J786" s="5">
        <v>1799</v>
      </c>
      <c r="K786" s="5">
        <v>0</v>
      </c>
      <c r="L786" s="5">
        <v>0</v>
      </c>
      <c r="M786" s="5">
        <v>2766</v>
      </c>
      <c r="N786" s="5">
        <v>0</v>
      </c>
      <c r="O786" s="5">
        <v>0</v>
      </c>
      <c r="P786" s="5">
        <v>3853</v>
      </c>
      <c r="Q786" s="5">
        <v>4162</v>
      </c>
      <c r="R786" s="5">
        <v>5021</v>
      </c>
      <c r="S786" s="5">
        <v>2148</v>
      </c>
      <c r="T786" s="5">
        <v>3303</v>
      </c>
      <c r="U786" s="5">
        <v>2309.5</v>
      </c>
      <c r="V786" s="5">
        <v>6632</v>
      </c>
      <c r="W786" s="5">
        <v>5504</v>
      </c>
      <c r="X786" t="s">
        <v>2832</v>
      </c>
      <c r="Y786" t="s">
        <v>104</v>
      </c>
    </row>
    <row r="787" spans="1:26" x14ac:dyDescent="0.3">
      <c r="A787">
        <f t="shared" si="12"/>
        <v>782</v>
      </c>
      <c r="B787">
        <v>5729</v>
      </c>
      <c r="C787" t="s">
        <v>2833</v>
      </c>
      <c r="D787" s="8" t="s">
        <v>2834</v>
      </c>
      <c r="E787" s="5">
        <v>0</v>
      </c>
      <c r="F787" s="5">
        <v>235</v>
      </c>
      <c r="G787" s="5">
        <v>212</v>
      </c>
      <c r="H787" s="5">
        <v>349.05</v>
      </c>
      <c r="I787" s="5">
        <v>469.87</v>
      </c>
      <c r="J787" s="5">
        <v>1799</v>
      </c>
      <c r="K787" s="5">
        <v>0</v>
      </c>
      <c r="L787" s="5">
        <v>1799</v>
      </c>
      <c r="M787" s="5">
        <v>2766</v>
      </c>
      <c r="N787" s="5">
        <v>0</v>
      </c>
      <c r="O787" s="5">
        <v>0</v>
      </c>
      <c r="P787" s="5">
        <v>3853</v>
      </c>
      <c r="Q787" s="5">
        <v>4162</v>
      </c>
      <c r="R787" s="5">
        <v>5021</v>
      </c>
      <c r="S787" s="5">
        <v>2148</v>
      </c>
      <c r="T787" s="5">
        <v>3303</v>
      </c>
      <c r="U787" s="5">
        <v>2309.5</v>
      </c>
      <c r="V787" s="5">
        <v>6632</v>
      </c>
      <c r="W787" s="5">
        <v>5504</v>
      </c>
      <c r="X787" t="s">
        <v>2832</v>
      </c>
      <c r="Y787" t="s">
        <v>104</v>
      </c>
    </row>
    <row r="788" spans="1:26" x14ac:dyDescent="0.3">
      <c r="A788">
        <f t="shared" si="12"/>
        <v>783</v>
      </c>
      <c r="B788">
        <v>5732</v>
      </c>
      <c r="C788" t="s">
        <v>2835</v>
      </c>
      <c r="D788" s="8" t="s">
        <v>2836</v>
      </c>
      <c r="E788" s="5">
        <v>235</v>
      </c>
      <c r="F788" s="5">
        <v>235</v>
      </c>
      <c r="G788" s="5">
        <v>212</v>
      </c>
      <c r="H788" s="5">
        <v>349.05</v>
      </c>
      <c r="I788" s="5">
        <v>469.87</v>
      </c>
      <c r="J788" s="5">
        <v>1799</v>
      </c>
      <c r="K788" s="5">
        <v>1799</v>
      </c>
      <c r="L788" s="5">
        <v>1799</v>
      </c>
      <c r="M788" s="5">
        <v>2766</v>
      </c>
      <c r="N788" s="5">
        <v>3732</v>
      </c>
      <c r="O788" s="5">
        <v>3974</v>
      </c>
      <c r="P788" s="5">
        <v>3853</v>
      </c>
      <c r="Q788" s="5">
        <v>4162</v>
      </c>
      <c r="R788" s="5">
        <v>5021</v>
      </c>
      <c r="S788" s="5">
        <v>2148</v>
      </c>
      <c r="T788" s="5">
        <v>3303</v>
      </c>
      <c r="U788" s="5">
        <v>2309.5</v>
      </c>
      <c r="V788" s="5">
        <v>6632</v>
      </c>
      <c r="W788" s="5">
        <v>5504</v>
      </c>
      <c r="X788" t="s">
        <v>2837</v>
      </c>
      <c r="Y788" t="s">
        <v>2838</v>
      </c>
      <c r="Z788" t="s">
        <v>1146</v>
      </c>
    </row>
    <row r="789" spans="1:26" x14ac:dyDescent="0.3">
      <c r="A789">
        <f t="shared" si="12"/>
        <v>784</v>
      </c>
      <c r="B789">
        <v>5774</v>
      </c>
      <c r="C789" t="s">
        <v>2839</v>
      </c>
      <c r="D789" s="8" t="s">
        <v>2840</v>
      </c>
      <c r="E789" s="5">
        <v>0</v>
      </c>
      <c r="F789" s="5">
        <v>235</v>
      </c>
      <c r="G789" s="5">
        <v>212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t="s">
        <v>2841</v>
      </c>
      <c r="Y789" t="s">
        <v>2842</v>
      </c>
      <c r="Z789" t="s">
        <v>2843</v>
      </c>
    </row>
    <row r="790" spans="1:26" x14ac:dyDescent="0.3">
      <c r="A790">
        <f t="shared" si="12"/>
        <v>785</v>
      </c>
      <c r="B790">
        <v>5778</v>
      </c>
      <c r="C790" t="s">
        <v>2844</v>
      </c>
      <c r="D790" s="8" t="s">
        <v>2845</v>
      </c>
      <c r="E790" s="5">
        <v>235</v>
      </c>
      <c r="F790" s="5">
        <v>235</v>
      </c>
      <c r="G790" s="5">
        <v>212</v>
      </c>
      <c r="H790" s="5">
        <v>349.05</v>
      </c>
      <c r="I790" s="5">
        <v>469.87</v>
      </c>
      <c r="J790" s="5">
        <v>1799</v>
      </c>
      <c r="K790" s="5">
        <v>1799</v>
      </c>
      <c r="L790" s="5">
        <v>1799</v>
      </c>
      <c r="M790" s="5">
        <v>2766</v>
      </c>
      <c r="N790" s="5">
        <v>3732</v>
      </c>
      <c r="O790" s="5">
        <v>3974</v>
      </c>
      <c r="P790" s="5">
        <v>3853</v>
      </c>
      <c r="Q790" s="5">
        <v>4162</v>
      </c>
      <c r="R790" s="5">
        <v>5021</v>
      </c>
      <c r="S790" s="5">
        <v>2148</v>
      </c>
      <c r="T790" s="5">
        <v>3303</v>
      </c>
      <c r="U790" s="5">
        <v>2309.5</v>
      </c>
      <c r="V790" s="5">
        <v>6632</v>
      </c>
      <c r="W790" s="5">
        <v>5504</v>
      </c>
      <c r="X790" t="s">
        <v>2846</v>
      </c>
      <c r="Y790" t="s">
        <v>2847</v>
      </c>
    </row>
    <row r="791" spans="1:26" x14ac:dyDescent="0.3">
      <c r="A791">
        <f t="shared" si="12"/>
        <v>786</v>
      </c>
      <c r="B791">
        <v>5779</v>
      </c>
      <c r="C791" t="s">
        <v>2848</v>
      </c>
      <c r="D791" s="8" t="s">
        <v>2849</v>
      </c>
      <c r="E791" s="5">
        <v>235</v>
      </c>
      <c r="F791" s="5">
        <v>235</v>
      </c>
      <c r="G791" s="5">
        <v>212</v>
      </c>
      <c r="H791" s="5">
        <v>349.05</v>
      </c>
      <c r="I791" s="5">
        <v>469.87</v>
      </c>
      <c r="J791" s="5">
        <v>1799</v>
      </c>
      <c r="K791" s="5">
        <v>1799</v>
      </c>
      <c r="L791" s="5">
        <v>1799</v>
      </c>
      <c r="M791" s="5">
        <v>2766</v>
      </c>
      <c r="N791" s="5">
        <v>3732</v>
      </c>
      <c r="O791" s="5">
        <v>3974</v>
      </c>
      <c r="P791" s="5">
        <v>3853</v>
      </c>
      <c r="Q791" s="5">
        <v>4162</v>
      </c>
      <c r="R791" s="5">
        <v>5021</v>
      </c>
      <c r="S791" s="5">
        <v>2148</v>
      </c>
      <c r="T791" s="5">
        <v>3303</v>
      </c>
      <c r="U791" s="5">
        <v>2309.5</v>
      </c>
      <c r="V791" s="5">
        <v>6632</v>
      </c>
      <c r="W791" s="5">
        <v>5504</v>
      </c>
      <c r="X791" t="s">
        <v>2846</v>
      </c>
      <c r="Y791" t="s">
        <v>2850</v>
      </c>
      <c r="Z791" t="s">
        <v>2843</v>
      </c>
    </row>
    <row r="792" spans="1:26" x14ac:dyDescent="0.3">
      <c r="A792">
        <f t="shared" si="12"/>
        <v>787</v>
      </c>
      <c r="B792">
        <v>5801</v>
      </c>
      <c r="C792" t="s">
        <v>2851</v>
      </c>
      <c r="D792" s="8" t="s">
        <v>2852</v>
      </c>
      <c r="E792" s="5">
        <v>235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t="s">
        <v>2853</v>
      </c>
      <c r="Y792" t="s">
        <v>2854</v>
      </c>
      <c r="Z792" t="s">
        <v>2468</v>
      </c>
    </row>
    <row r="793" spans="1:26" x14ac:dyDescent="0.3">
      <c r="A793">
        <f t="shared" si="12"/>
        <v>788</v>
      </c>
      <c r="B793">
        <v>5804</v>
      </c>
      <c r="C793" t="s">
        <v>2855</v>
      </c>
      <c r="D793" s="8" t="s">
        <v>2856</v>
      </c>
      <c r="E793" s="5">
        <v>235</v>
      </c>
      <c r="F793" s="5">
        <v>235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t="s">
        <v>2857</v>
      </c>
      <c r="Y793" t="s">
        <v>2858</v>
      </c>
      <c r="Z793" t="s">
        <v>2468</v>
      </c>
    </row>
    <row r="794" spans="1:26" x14ac:dyDescent="0.3">
      <c r="A794">
        <f t="shared" si="12"/>
        <v>789</v>
      </c>
      <c r="B794">
        <v>5811</v>
      </c>
      <c r="C794" t="s">
        <v>2859</v>
      </c>
      <c r="D794" s="8" t="s">
        <v>2860</v>
      </c>
      <c r="E794" s="5">
        <v>235</v>
      </c>
      <c r="F794" s="5">
        <v>235</v>
      </c>
      <c r="G794" s="5">
        <v>212</v>
      </c>
      <c r="H794" s="5">
        <v>349.05</v>
      </c>
      <c r="I794" s="5">
        <v>469.87</v>
      </c>
      <c r="J794" s="5">
        <v>1799</v>
      </c>
      <c r="K794" s="5">
        <v>1799</v>
      </c>
      <c r="L794" s="5">
        <v>0</v>
      </c>
      <c r="M794" s="5">
        <v>2766</v>
      </c>
      <c r="N794" s="5">
        <v>3732</v>
      </c>
      <c r="O794" s="5">
        <v>3974</v>
      </c>
      <c r="P794" s="5">
        <v>3853</v>
      </c>
      <c r="Q794" s="5">
        <v>4162</v>
      </c>
      <c r="R794" s="5">
        <v>5021</v>
      </c>
      <c r="S794" s="5">
        <v>2148</v>
      </c>
      <c r="T794" s="5">
        <v>3303</v>
      </c>
      <c r="U794" s="5">
        <v>2309.5</v>
      </c>
      <c r="V794" s="5">
        <v>6632</v>
      </c>
      <c r="W794" s="5">
        <v>5504</v>
      </c>
      <c r="X794" t="s">
        <v>2861</v>
      </c>
      <c r="Y794" t="s">
        <v>2862</v>
      </c>
      <c r="Z794" t="s">
        <v>2468</v>
      </c>
    </row>
    <row r="795" spans="1:26" x14ac:dyDescent="0.3">
      <c r="A795">
        <f t="shared" si="12"/>
        <v>790</v>
      </c>
      <c r="B795">
        <v>5817</v>
      </c>
      <c r="C795" t="s">
        <v>2863</v>
      </c>
      <c r="D795" s="8" t="s">
        <v>2864</v>
      </c>
      <c r="E795" s="5">
        <v>235</v>
      </c>
      <c r="F795" s="5">
        <v>235</v>
      </c>
      <c r="G795" s="5">
        <v>212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t="s">
        <v>2865</v>
      </c>
      <c r="Y795" t="s">
        <v>2866</v>
      </c>
      <c r="Z795" t="s">
        <v>2867</v>
      </c>
    </row>
    <row r="796" spans="1:26" x14ac:dyDescent="0.3">
      <c r="A796">
        <f t="shared" si="12"/>
        <v>791</v>
      </c>
      <c r="B796">
        <v>5818</v>
      </c>
      <c r="C796" t="s">
        <v>846</v>
      </c>
      <c r="D796" s="8" t="s">
        <v>2868</v>
      </c>
      <c r="E796" s="5">
        <v>235</v>
      </c>
      <c r="F796" s="5">
        <v>235</v>
      </c>
      <c r="G796" s="5">
        <v>212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t="s">
        <v>2869</v>
      </c>
      <c r="Y796" t="s">
        <v>2870</v>
      </c>
      <c r="Z796" t="s">
        <v>2867</v>
      </c>
    </row>
    <row r="797" spans="1:26" x14ac:dyDescent="0.3">
      <c r="A797">
        <f t="shared" si="12"/>
        <v>792</v>
      </c>
      <c r="B797">
        <v>5827</v>
      </c>
      <c r="C797" t="s">
        <v>2871</v>
      </c>
      <c r="D797" s="8" t="s">
        <v>2872</v>
      </c>
      <c r="E797" s="5">
        <v>283</v>
      </c>
      <c r="F797" s="5">
        <v>283</v>
      </c>
      <c r="G797" s="5">
        <v>255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t="s">
        <v>2873</v>
      </c>
      <c r="Y797" t="s">
        <v>2874</v>
      </c>
    </row>
    <row r="798" spans="1:26" x14ac:dyDescent="0.3">
      <c r="A798">
        <f t="shared" si="12"/>
        <v>793</v>
      </c>
      <c r="B798">
        <v>5829</v>
      </c>
      <c r="C798" t="s">
        <v>2875</v>
      </c>
      <c r="D798" s="8" t="s">
        <v>2876</v>
      </c>
      <c r="E798" s="5">
        <v>0</v>
      </c>
      <c r="F798" s="5">
        <v>235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t="s">
        <v>2877</v>
      </c>
      <c r="Y798" t="s">
        <v>2878</v>
      </c>
      <c r="Z798" t="s">
        <v>2879</v>
      </c>
    </row>
    <row r="799" spans="1:26" x14ac:dyDescent="0.3">
      <c r="A799">
        <f t="shared" si="12"/>
        <v>794</v>
      </c>
      <c r="B799" t="s">
        <v>2880</v>
      </c>
      <c r="C799" t="s">
        <v>2881</v>
      </c>
      <c r="D799" s="8">
        <v>50239399075</v>
      </c>
      <c r="E799" s="5">
        <v>0</v>
      </c>
      <c r="F799" s="5">
        <v>33750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t="s">
        <v>2882</v>
      </c>
      <c r="Y799" t="s">
        <v>2883</v>
      </c>
      <c r="Z799" t="s">
        <v>2884</v>
      </c>
    </row>
    <row r="800" spans="1:26" x14ac:dyDescent="0.3">
      <c r="A800">
        <f t="shared" si="12"/>
        <v>795</v>
      </c>
      <c r="B800">
        <v>5887</v>
      </c>
      <c r="C800" t="s">
        <v>2885</v>
      </c>
      <c r="D800" s="8" t="s">
        <v>2886</v>
      </c>
      <c r="E800" s="5">
        <v>235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t="s">
        <v>2887</v>
      </c>
      <c r="Y800" t="s">
        <v>2888</v>
      </c>
    </row>
    <row r="801" spans="1:26" x14ac:dyDescent="0.3">
      <c r="A801">
        <f t="shared" si="12"/>
        <v>796</v>
      </c>
      <c r="B801">
        <v>5920</v>
      </c>
      <c r="C801" t="s">
        <v>2889</v>
      </c>
      <c r="D801" s="8" t="s">
        <v>2890</v>
      </c>
      <c r="E801" s="5">
        <v>235</v>
      </c>
      <c r="F801" s="5">
        <v>235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</row>
    <row r="802" spans="1:26" x14ac:dyDescent="0.3">
      <c r="A802">
        <f t="shared" si="12"/>
        <v>797</v>
      </c>
      <c r="B802">
        <v>5921</v>
      </c>
      <c r="C802" t="s">
        <v>2891</v>
      </c>
      <c r="D802" s="8" t="s">
        <v>2892</v>
      </c>
      <c r="E802" s="5">
        <v>235</v>
      </c>
      <c r="F802" s="5">
        <v>235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t="s">
        <v>2893</v>
      </c>
      <c r="Y802" t="s">
        <v>2894</v>
      </c>
      <c r="Z802" t="s">
        <v>2888</v>
      </c>
    </row>
    <row r="803" spans="1:26" x14ac:dyDescent="0.3">
      <c r="A803">
        <f t="shared" si="12"/>
        <v>798</v>
      </c>
      <c r="B803">
        <v>5922</v>
      </c>
      <c r="C803" t="s">
        <v>2895</v>
      </c>
      <c r="D803" s="8" t="s">
        <v>2896</v>
      </c>
      <c r="E803" s="5">
        <v>235</v>
      </c>
      <c r="F803" s="5">
        <v>235</v>
      </c>
      <c r="G803" s="5">
        <v>212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t="s">
        <v>2897</v>
      </c>
      <c r="Y803" t="s">
        <v>2898</v>
      </c>
      <c r="Z803" t="s">
        <v>2899</v>
      </c>
    </row>
    <row r="804" spans="1:26" x14ac:dyDescent="0.3">
      <c r="A804">
        <f t="shared" si="12"/>
        <v>799</v>
      </c>
      <c r="B804">
        <v>5923</v>
      </c>
      <c r="C804" t="s">
        <v>2900</v>
      </c>
      <c r="D804" s="8" t="s">
        <v>2901</v>
      </c>
      <c r="E804" s="5">
        <v>235</v>
      </c>
      <c r="F804" s="5">
        <v>235</v>
      </c>
      <c r="G804" s="5">
        <v>212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t="s">
        <v>2902</v>
      </c>
      <c r="Y804" t="s">
        <v>2903</v>
      </c>
    </row>
    <row r="805" spans="1:26" x14ac:dyDescent="0.3">
      <c r="A805">
        <f t="shared" si="12"/>
        <v>800</v>
      </c>
      <c r="B805">
        <v>5936</v>
      </c>
      <c r="C805" t="s">
        <v>2904</v>
      </c>
      <c r="D805" s="8" t="s">
        <v>2905</v>
      </c>
      <c r="E805" s="5">
        <v>47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t="s">
        <v>2906</v>
      </c>
      <c r="Y805" t="s">
        <v>2907</v>
      </c>
      <c r="Z805" t="s">
        <v>2908</v>
      </c>
    </row>
    <row r="806" spans="1:26" x14ac:dyDescent="0.3">
      <c r="A806">
        <f t="shared" si="12"/>
        <v>801</v>
      </c>
      <c r="B806">
        <v>5940</v>
      </c>
      <c r="C806" t="s">
        <v>2909</v>
      </c>
      <c r="D806" s="8" t="s">
        <v>2910</v>
      </c>
      <c r="E806" s="5">
        <v>235</v>
      </c>
      <c r="F806" s="5">
        <v>235</v>
      </c>
      <c r="G806" s="5">
        <v>212</v>
      </c>
      <c r="H806" s="5">
        <v>349.05</v>
      </c>
      <c r="I806" s="5">
        <v>469.87</v>
      </c>
      <c r="J806" s="5">
        <v>124</v>
      </c>
      <c r="K806" s="5">
        <v>124</v>
      </c>
      <c r="L806" s="5">
        <v>124</v>
      </c>
      <c r="M806" s="5">
        <v>191</v>
      </c>
      <c r="N806" s="5">
        <v>257</v>
      </c>
      <c r="O806" s="5">
        <v>274</v>
      </c>
      <c r="P806" s="5">
        <v>266</v>
      </c>
      <c r="Q806" s="5">
        <v>287</v>
      </c>
      <c r="R806" s="5">
        <v>346</v>
      </c>
      <c r="S806" s="5">
        <v>148</v>
      </c>
      <c r="T806" s="5">
        <v>228</v>
      </c>
      <c r="U806" s="5">
        <v>159.5</v>
      </c>
      <c r="V806" s="5">
        <v>457</v>
      </c>
      <c r="W806" s="5">
        <v>379</v>
      </c>
      <c r="X806" t="s">
        <v>2906</v>
      </c>
      <c r="Y806" t="s">
        <v>2907</v>
      </c>
      <c r="Z806" t="s">
        <v>2911</v>
      </c>
    </row>
    <row r="807" spans="1:26" x14ac:dyDescent="0.3">
      <c r="A807">
        <f t="shared" si="12"/>
        <v>802</v>
      </c>
      <c r="B807" t="s">
        <v>2912</v>
      </c>
      <c r="C807" t="s">
        <v>2913</v>
      </c>
      <c r="D807" s="8" t="s">
        <v>2914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6700</v>
      </c>
      <c r="K807" s="5">
        <v>6700</v>
      </c>
      <c r="L807" s="5">
        <v>6700</v>
      </c>
      <c r="M807" s="5">
        <v>10300</v>
      </c>
      <c r="N807" s="5">
        <v>13900</v>
      </c>
      <c r="O807" s="5">
        <v>14800</v>
      </c>
      <c r="P807" s="5">
        <v>14350</v>
      </c>
      <c r="Q807" s="5">
        <v>15500</v>
      </c>
      <c r="R807" s="5">
        <v>18700</v>
      </c>
      <c r="S807" s="5">
        <v>8000</v>
      </c>
      <c r="T807" s="5">
        <v>12300</v>
      </c>
      <c r="U807" s="5">
        <v>8600</v>
      </c>
      <c r="V807" s="5">
        <v>24700</v>
      </c>
      <c r="W807" s="5">
        <v>20500</v>
      </c>
      <c r="X807" t="s">
        <v>2915</v>
      </c>
      <c r="Y807" t="s">
        <v>1374</v>
      </c>
      <c r="Z807" t="s">
        <v>2916</v>
      </c>
    </row>
    <row r="808" spans="1:26" x14ac:dyDescent="0.3">
      <c r="A808">
        <f t="shared" si="12"/>
        <v>803</v>
      </c>
      <c r="B808" t="s">
        <v>2917</v>
      </c>
      <c r="C808" t="s">
        <v>2918</v>
      </c>
      <c r="D808" s="8">
        <v>50139361320</v>
      </c>
      <c r="E808" s="5">
        <v>0</v>
      </c>
      <c r="F808" s="5">
        <v>6750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t="s">
        <v>2919</v>
      </c>
      <c r="Y808" t="s">
        <v>2920</v>
      </c>
      <c r="Z808" t="s">
        <v>36</v>
      </c>
    </row>
    <row r="809" spans="1:26" x14ac:dyDescent="0.3">
      <c r="A809">
        <f t="shared" si="12"/>
        <v>804</v>
      </c>
      <c r="B809" t="s">
        <v>2921</v>
      </c>
      <c r="C809" t="s">
        <v>2922</v>
      </c>
      <c r="E809" s="5">
        <v>0</v>
      </c>
      <c r="F809" s="5">
        <v>0</v>
      </c>
      <c r="G809" s="5">
        <v>0</v>
      </c>
      <c r="H809" s="5">
        <v>0</v>
      </c>
      <c r="I809" s="5">
        <v>33.75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t="s">
        <v>2923</v>
      </c>
      <c r="Y809" t="s">
        <v>2924</v>
      </c>
      <c r="Z809" t="s">
        <v>2925</v>
      </c>
    </row>
    <row r="810" spans="1:26" x14ac:dyDescent="0.3">
      <c r="A810">
        <f t="shared" si="12"/>
        <v>805</v>
      </c>
      <c r="B810" t="s">
        <v>2926</v>
      </c>
      <c r="C810" t="s">
        <v>2927</v>
      </c>
      <c r="D810" s="8">
        <v>51630162652</v>
      </c>
      <c r="E810" s="5">
        <v>0</v>
      </c>
      <c r="F810" s="5">
        <v>0</v>
      </c>
      <c r="G810" s="5">
        <v>42500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t="s">
        <v>2928</v>
      </c>
      <c r="Y810" t="s">
        <v>2929</v>
      </c>
      <c r="Z810" t="s">
        <v>36</v>
      </c>
    </row>
    <row r="811" spans="1:26" x14ac:dyDescent="0.3">
      <c r="A811">
        <f t="shared" si="12"/>
        <v>806</v>
      </c>
      <c r="B811" t="s">
        <v>2930</v>
      </c>
      <c r="C811" t="s">
        <v>2931</v>
      </c>
      <c r="D811" s="8">
        <v>4210111101387</v>
      </c>
      <c r="E811" s="5">
        <v>0</v>
      </c>
      <c r="F811" s="5">
        <v>0</v>
      </c>
      <c r="G811" s="5">
        <v>0</v>
      </c>
      <c r="H811" s="5">
        <v>325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t="s">
        <v>2932</v>
      </c>
      <c r="Y811" t="s">
        <v>2045</v>
      </c>
      <c r="Z811" t="s">
        <v>36</v>
      </c>
    </row>
    <row r="812" spans="1:26" x14ac:dyDescent="0.3">
      <c r="A812">
        <f t="shared" si="12"/>
        <v>807</v>
      </c>
      <c r="B812">
        <v>5997</v>
      </c>
      <c r="C812" t="s">
        <v>2933</v>
      </c>
      <c r="D812" s="8" t="s">
        <v>2934</v>
      </c>
      <c r="E812" s="5">
        <v>235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t="s">
        <v>2935</v>
      </c>
      <c r="Y812" t="s">
        <v>2936</v>
      </c>
      <c r="Z812" t="s">
        <v>2937</v>
      </c>
    </row>
    <row r="813" spans="1:26" x14ac:dyDescent="0.3">
      <c r="A813">
        <f t="shared" si="12"/>
        <v>808</v>
      </c>
      <c r="B813">
        <v>5999</v>
      </c>
      <c r="C813" t="s">
        <v>2938</v>
      </c>
      <c r="D813" s="8" t="s">
        <v>2939</v>
      </c>
      <c r="E813" s="5">
        <v>0</v>
      </c>
      <c r="F813" s="5">
        <v>0</v>
      </c>
      <c r="G813" s="5">
        <v>0</v>
      </c>
      <c r="H813" s="5">
        <v>419.25</v>
      </c>
      <c r="I813" s="5">
        <v>564.37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t="s">
        <v>2940</v>
      </c>
      <c r="Y813" t="s">
        <v>2941</v>
      </c>
      <c r="Z813" t="s">
        <v>2942</v>
      </c>
    </row>
    <row r="814" spans="1:26" x14ac:dyDescent="0.3">
      <c r="A814">
        <f t="shared" si="12"/>
        <v>809</v>
      </c>
      <c r="B814">
        <v>6000</v>
      </c>
      <c r="C814" t="s">
        <v>2943</v>
      </c>
      <c r="D814" s="8" t="s">
        <v>2944</v>
      </c>
      <c r="E814" s="5">
        <v>0</v>
      </c>
      <c r="F814" s="5">
        <v>0</v>
      </c>
      <c r="G814" s="5">
        <v>0</v>
      </c>
      <c r="H814" s="5">
        <v>349.05</v>
      </c>
      <c r="I814" s="5">
        <v>0</v>
      </c>
      <c r="J814" s="5">
        <v>0</v>
      </c>
      <c r="K814" s="5">
        <v>1799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t="s">
        <v>2945</v>
      </c>
      <c r="Y814" t="s">
        <v>2946</v>
      </c>
      <c r="Z814" t="s">
        <v>2947</v>
      </c>
    </row>
    <row r="815" spans="1:26" x14ac:dyDescent="0.3">
      <c r="A815">
        <f t="shared" si="12"/>
        <v>810</v>
      </c>
      <c r="B815">
        <v>6001</v>
      </c>
      <c r="C815" t="s">
        <v>2948</v>
      </c>
      <c r="D815" s="8" t="s">
        <v>2949</v>
      </c>
      <c r="E815" s="5">
        <v>0</v>
      </c>
      <c r="F815" s="5">
        <v>0</v>
      </c>
      <c r="G815" s="5">
        <v>0</v>
      </c>
      <c r="H815" s="5">
        <v>349.05</v>
      </c>
      <c r="I815" s="5">
        <v>0</v>
      </c>
      <c r="J815" s="5">
        <v>1799</v>
      </c>
      <c r="K815" s="5">
        <v>0</v>
      </c>
      <c r="L815" s="5">
        <v>0</v>
      </c>
      <c r="M815" s="5">
        <v>0</v>
      </c>
      <c r="N815" s="5">
        <v>3732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t="s">
        <v>2950</v>
      </c>
      <c r="Y815" t="s">
        <v>2951</v>
      </c>
      <c r="Z815" t="s">
        <v>2952</v>
      </c>
    </row>
    <row r="816" spans="1:26" x14ac:dyDescent="0.3">
      <c r="A816">
        <f t="shared" si="12"/>
        <v>811</v>
      </c>
      <c r="B816">
        <v>6002</v>
      </c>
      <c r="C816" t="s">
        <v>2953</v>
      </c>
      <c r="E816" s="5">
        <v>235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t="s">
        <v>2954</v>
      </c>
      <c r="Y816" t="s">
        <v>2955</v>
      </c>
      <c r="Z816" t="s">
        <v>2956</v>
      </c>
    </row>
    <row r="817" spans="1:26" x14ac:dyDescent="0.3">
      <c r="A817">
        <f t="shared" si="12"/>
        <v>812</v>
      </c>
      <c r="B817">
        <v>6006</v>
      </c>
      <c r="C817" t="s">
        <v>2957</v>
      </c>
      <c r="D817" s="8" t="s">
        <v>2958</v>
      </c>
      <c r="E817" s="5">
        <v>235</v>
      </c>
      <c r="F817" s="5">
        <v>235</v>
      </c>
      <c r="G817" s="5">
        <v>212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t="s">
        <v>2959</v>
      </c>
      <c r="Y817" t="s">
        <v>2960</v>
      </c>
      <c r="Z817" t="s">
        <v>2952</v>
      </c>
    </row>
    <row r="818" spans="1:26" x14ac:dyDescent="0.3">
      <c r="A818">
        <f t="shared" si="12"/>
        <v>813</v>
      </c>
      <c r="B818">
        <v>6007</v>
      </c>
      <c r="C818" t="s">
        <v>2961</v>
      </c>
      <c r="D818" s="8" t="s">
        <v>2962</v>
      </c>
      <c r="E818" s="5">
        <v>235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t="s">
        <v>2963</v>
      </c>
      <c r="Y818" t="s">
        <v>2964</v>
      </c>
      <c r="Z818" t="s">
        <v>2965</v>
      </c>
    </row>
    <row r="819" spans="1:26" x14ac:dyDescent="0.3">
      <c r="A819">
        <f t="shared" si="12"/>
        <v>814</v>
      </c>
      <c r="B819">
        <v>6010</v>
      </c>
      <c r="C819" t="s">
        <v>2966</v>
      </c>
      <c r="D819" s="8" t="s">
        <v>2967</v>
      </c>
      <c r="E819" s="5">
        <v>235</v>
      </c>
      <c r="F819" s="5">
        <v>235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t="s">
        <v>2968</v>
      </c>
      <c r="Y819" t="s">
        <v>2969</v>
      </c>
      <c r="Z819" t="s">
        <v>2970</v>
      </c>
    </row>
    <row r="820" spans="1:26" x14ac:dyDescent="0.3">
      <c r="A820">
        <f t="shared" si="12"/>
        <v>815</v>
      </c>
      <c r="B820">
        <v>6012</v>
      </c>
      <c r="C820" t="s">
        <v>2971</v>
      </c>
      <c r="D820" s="8" t="s">
        <v>2972</v>
      </c>
      <c r="E820" s="5">
        <v>235</v>
      </c>
      <c r="F820" s="5">
        <v>0</v>
      </c>
      <c r="G820" s="5">
        <v>212</v>
      </c>
      <c r="H820" s="5">
        <v>24.05</v>
      </c>
      <c r="I820" s="5">
        <v>32.369999999999997</v>
      </c>
      <c r="J820" s="5">
        <v>124</v>
      </c>
      <c r="K820" s="5">
        <v>124</v>
      </c>
      <c r="L820" s="5">
        <v>124</v>
      </c>
      <c r="M820" s="5">
        <v>191</v>
      </c>
      <c r="N820" s="5">
        <v>257</v>
      </c>
      <c r="O820" s="5">
        <v>274</v>
      </c>
      <c r="P820" s="5">
        <v>266</v>
      </c>
      <c r="Q820" s="5">
        <v>287</v>
      </c>
      <c r="R820" s="5">
        <v>368</v>
      </c>
      <c r="S820" s="5">
        <v>157</v>
      </c>
      <c r="T820" s="5">
        <v>243</v>
      </c>
      <c r="U820" s="5">
        <v>195.5</v>
      </c>
      <c r="V820" s="5">
        <v>557</v>
      </c>
      <c r="W820" s="5">
        <v>463</v>
      </c>
      <c r="X820" t="s">
        <v>2973</v>
      </c>
      <c r="Y820" t="s">
        <v>2974</v>
      </c>
      <c r="Z820" t="s">
        <v>2975</v>
      </c>
    </row>
    <row r="821" spans="1:26" x14ac:dyDescent="0.3">
      <c r="A821">
        <f t="shared" si="12"/>
        <v>816</v>
      </c>
      <c r="B821">
        <v>6013</v>
      </c>
      <c r="C821" t="s">
        <v>2976</v>
      </c>
      <c r="D821" s="8" t="s">
        <v>2977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1799</v>
      </c>
      <c r="M821" s="5">
        <v>2900</v>
      </c>
      <c r="N821" s="5">
        <v>3866</v>
      </c>
      <c r="O821" s="5">
        <v>4108</v>
      </c>
      <c r="P821" s="5">
        <v>3987</v>
      </c>
      <c r="Q821" s="5">
        <v>4296</v>
      </c>
      <c r="R821" s="5">
        <v>5155</v>
      </c>
      <c r="S821" s="5">
        <v>2148</v>
      </c>
      <c r="T821" s="5">
        <v>3437</v>
      </c>
      <c r="U821" s="5">
        <v>2443.5</v>
      </c>
      <c r="V821" s="5">
        <v>6766</v>
      </c>
      <c r="W821" s="5">
        <v>5638</v>
      </c>
      <c r="X821" t="s">
        <v>2978</v>
      </c>
      <c r="Y821" t="s">
        <v>2979</v>
      </c>
    </row>
    <row r="822" spans="1:26" x14ac:dyDescent="0.3">
      <c r="A822">
        <f t="shared" si="12"/>
        <v>817</v>
      </c>
      <c r="B822">
        <v>6017</v>
      </c>
      <c r="C822" t="s">
        <v>2980</v>
      </c>
      <c r="D822" s="8" t="s">
        <v>2981</v>
      </c>
      <c r="E822" s="5">
        <v>235</v>
      </c>
      <c r="F822" s="5">
        <v>235</v>
      </c>
      <c r="G822" s="5">
        <v>212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t="s">
        <v>2982</v>
      </c>
      <c r="Y822" t="s">
        <v>2983</v>
      </c>
      <c r="Z822" t="s">
        <v>25</v>
      </c>
    </row>
    <row r="823" spans="1:26" x14ac:dyDescent="0.3">
      <c r="A823">
        <f t="shared" si="12"/>
        <v>818</v>
      </c>
      <c r="B823">
        <v>6018</v>
      </c>
      <c r="C823" t="s">
        <v>2984</v>
      </c>
      <c r="D823" s="8" t="s">
        <v>2985</v>
      </c>
      <c r="E823" s="5">
        <v>0</v>
      </c>
      <c r="F823" s="5">
        <v>235</v>
      </c>
      <c r="G823" s="5">
        <v>212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t="s">
        <v>2986</v>
      </c>
      <c r="Y823" t="s">
        <v>1664</v>
      </c>
    </row>
    <row r="824" spans="1:26" x14ac:dyDescent="0.3">
      <c r="A824">
        <f t="shared" si="12"/>
        <v>819</v>
      </c>
      <c r="B824">
        <v>6019</v>
      </c>
      <c r="C824" t="s">
        <v>2987</v>
      </c>
      <c r="D824" s="8" t="s">
        <v>2988</v>
      </c>
      <c r="E824" s="5">
        <v>0</v>
      </c>
      <c r="F824" s="5">
        <v>235</v>
      </c>
      <c r="G824" s="5">
        <v>212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t="s">
        <v>2989</v>
      </c>
      <c r="Y824" t="s">
        <v>1664</v>
      </c>
    </row>
    <row r="825" spans="1:26" x14ac:dyDescent="0.3">
      <c r="A825">
        <f t="shared" si="12"/>
        <v>820</v>
      </c>
      <c r="B825">
        <v>6020</v>
      </c>
      <c r="C825" t="s">
        <v>2990</v>
      </c>
      <c r="D825" s="8" t="s">
        <v>2991</v>
      </c>
      <c r="E825" s="5">
        <v>235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t="s">
        <v>2992</v>
      </c>
      <c r="Y825" t="s">
        <v>2993</v>
      </c>
      <c r="Z825" t="s">
        <v>2994</v>
      </c>
    </row>
    <row r="826" spans="1:26" x14ac:dyDescent="0.3">
      <c r="A826">
        <f t="shared" si="12"/>
        <v>821</v>
      </c>
      <c r="B826">
        <v>6021</v>
      </c>
      <c r="C826" t="s">
        <v>2995</v>
      </c>
      <c r="D826" s="8" t="s">
        <v>2996</v>
      </c>
      <c r="E826" s="5">
        <v>235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t="s">
        <v>2992</v>
      </c>
      <c r="Y826" t="s">
        <v>2993</v>
      </c>
      <c r="Z826" t="s">
        <v>2994</v>
      </c>
    </row>
    <row r="827" spans="1:26" x14ac:dyDescent="0.3">
      <c r="A827">
        <f t="shared" si="12"/>
        <v>822</v>
      </c>
      <c r="B827">
        <v>6024</v>
      </c>
      <c r="C827" t="s">
        <v>2997</v>
      </c>
      <c r="D827" s="8" t="s">
        <v>2998</v>
      </c>
      <c r="E827" s="5">
        <v>283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t="s">
        <v>2999</v>
      </c>
      <c r="Y827" t="s">
        <v>3000</v>
      </c>
      <c r="Z827" t="s">
        <v>3001</v>
      </c>
    </row>
    <row r="828" spans="1:26" x14ac:dyDescent="0.3">
      <c r="A828">
        <f t="shared" si="12"/>
        <v>823</v>
      </c>
      <c r="B828">
        <v>6025</v>
      </c>
      <c r="C828" t="s">
        <v>3002</v>
      </c>
      <c r="D828" s="8" t="s">
        <v>3003</v>
      </c>
      <c r="E828" s="5">
        <v>283</v>
      </c>
      <c r="F828" s="5">
        <v>0</v>
      </c>
      <c r="G828" s="5">
        <v>255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t="s">
        <v>2999</v>
      </c>
      <c r="Y828" t="s">
        <v>3000</v>
      </c>
      <c r="Z828" t="s">
        <v>3001</v>
      </c>
    </row>
    <row r="829" spans="1:26" x14ac:dyDescent="0.3">
      <c r="A829">
        <f t="shared" si="12"/>
        <v>824</v>
      </c>
      <c r="B829">
        <v>6027</v>
      </c>
      <c r="C829" t="s">
        <v>3004</v>
      </c>
      <c r="D829" s="8" t="s">
        <v>3005</v>
      </c>
      <c r="E829" s="5">
        <v>235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t="s">
        <v>3006</v>
      </c>
      <c r="Y829" t="s">
        <v>3007</v>
      </c>
      <c r="Z829" t="s">
        <v>3008</v>
      </c>
    </row>
    <row r="830" spans="1:26" x14ac:dyDescent="0.3">
      <c r="A830">
        <f t="shared" si="12"/>
        <v>825</v>
      </c>
      <c r="B830">
        <v>6033</v>
      </c>
      <c r="C830" t="s">
        <v>3009</v>
      </c>
      <c r="D830" s="8" t="s">
        <v>3010</v>
      </c>
      <c r="E830" s="5">
        <v>235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t="s">
        <v>3011</v>
      </c>
      <c r="Y830" t="s">
        <v>3012</v>
      </c>
    </row>
    <row r="831" spans="1:26" x14ac:dyDescent="0.3">
      <c r="A831">
        <f t="shared" si="12"/>
        <v>826</v>
      </c>
      <c r="B831">
        <v>6034</v>
      </c>
      <c r="C831" t="s">
        <v>3013</v>
      </c>
      <c r="D831" s="8" t="s">
        <v>3014</v>
      </c>
      <c r="E831" s="5">
        <v>235</v>
      </c>
      <c r="F831" s="5">
        <v>235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t="s">
        <v>3015</v>
      </c>
      <c r="Y831" t="s">
        <v>3016</v>
      </c>
      <c r="Z831" t="s">
        <v>3017</v>
      </c>
    </row>
    <row r="832" spans="1:26" x14ac:dyDescent="0.3">
      <c r="A832">
        <f t="shared" si="12"/>
        <v>827</v>
      </c>
      <c r="B832">
        <v>6046</v>
      </c>
      <c r="C832" t="s">
        <v>3018</v>
      </c>
      <c r="D832" s="8" t="s">
        <v>3019</v>
      </c>
      <c r="E832" s="5">
        <v>0</v>
      </c>
      <c r="F832" s="5">
        <v>0</v>
      </c>
      <c r="G832" s="5">
        <v>0</v>
      </c>
      <c r="H832" s="5">
        <v>349.05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t="s">
        <v>3020</v>
      </c>
      <c r="Y832" t="s">
        <v>3021</v>
      </c>
      <c r="Z832" t="s">
        <v>3022</v>
      </c>
    </row>
    <row r="833" spans="1:26" x14ac:dyDescent="0.3">
      <c r="A833">
        <f t="shared" si="12"/>
        <v>828</v>
      </c>
      <c r="B833">
        <v>6050</v>
      </c>
      <c r="C833" t="s">
        <v>94</v>
      </c>
      <c r="D833" s="8" t="s">
        <v>3023</v>
      </c>
      <c r="E833" s="5">
        <v>235</v>
      </c>
      <c r="F833" s="5">
        <v>235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t="s">
        <v>3024</v>
      </c>
      <c r="Y833" t="s">
        <v>3025</v>
      </c>
    </row>
    <row r="834" spans="1:26" x14ac:dyDescent="0.3">
      <c r="A834">
        <f t="shared" si="12"/>
        <v>829</v>
      </c>
      <c r="B834">
        <v>6093</v>
      </c>
      <c r="C834" t="s">
        <v>3026</v>
      </c>
      <c r="D834" s="8" t="s">
        <v>3027</v>
      </c>
      <c r="E834" s="5">
        <v>235</v>
      </c>
      <c r="F834" s="5">
        <v>235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t="s">
        <v>3028</v>
      </c>
      <c r="Y834" t="s">
        <v>264</v>
      </c>
      <c r="Z834" t="s">
        <v>36</v>
      </c>
    </row>
    <row r="835" spans="1:26" x14ac:dyDescent="0.3">
      <c r="A835">
        <f t="shared" si="12"/>
        <v>830</v>
      </c>
      <c r="B835">
        <v>6110</v>
      </c>
      <c r="C835" t="s">
        <v>3029</v>
      </c>
      <c r="D835" s="8" t="s">
        <v>3030</v>
      </c>
      <c r="E835" s="5">
        <v>188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t="s">
        <v>3031</v>
      </c>
      <c r="Y835" t="s">
        <v>3032</v>
      </c>
      <c r="Z835" t="s">
        <v>36</v>
      </c>
    </row>
    <row r="836" spans="1:26" x14ac:dyDescent="0.3">
      <c r="A836">
        <f t="shared" si="12"/>
        <v>831</v>
      </c>
      <c r="B836">
        <v>6111</v>
      </c>
      <c r="C836" t="s">
        <v>3033</v>
      </c>
      <c r="D836" s="8" t="s">
        <v>3034</v>
      </c>
      <c r="E836" s="5">
        <v>47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t="s">
        <v>3035</v>
      </c>
      <c r="Y836" t="s">
        <v>264</v>
      </c>
      <c r="Z836" t="s">
        <v>36</v>
      </c>
    </row>
    <row r="837" spans="1:26" x14ac:dyDescent="0.3">
      <c r="A837">
        <f t="shared" si="12"/>
        <v>832</v>
      </c>
      <c r="B837">
        <v>6118</v>
      </c>
      <c r="C837" t="s">
        <v>3036</v>
      </c>
      <c r="D837" s="8" t="s">
        <v>3037</v>
      </c>
      <c r="E837" s="5">
        <v>0</v>
      </c>
      <c r="F837" s="5">
        <v>0</v>
      </c>
      <c r="G837" s="5">
        <v>0</v>
      </c>
      <c r="H837" s="5">
        <v>0</v>
      </c>
      <c r="I837" s="5">
        <v>350</v>
      </c>
      <c r="J837" s="5">
        <v>1340</v>
      </c>
      <c r="K837" s="5">
        <v>1340</v>
      </c>
      <c r="L837" s="5">
        <v>1340</v>
      </c>
      <c r="M837" s="5">
        <v>2060</v>
      </c>
      <c r="N837" s="5">
        <v>2780</v>
      </c>
      <c r="O837" s="5">
        <v>2960</v>
      </c>
      <c r="P837" s="5">
        <v>2870</v>
      </c>
      <c r="Q837" s="5">
        <v>3100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t="s">
        <v>3038</v>
      </c>
      <c r="Y837" t="s">
        <v>3039</v>
      </c>
      <c r="Z837" t="s">
        <v>36</v>
      </c>
    </row>
    <row r="838" spans="1:26" x14ac:dyDescent="0.3">
      <c r="A838">
        <f t="shared" si="12"/>
        <v>833</v>
      </c>
      <c r="B838">
        <v>6156</v>
      </c>
      <c r="C838" t="s">
        <v>3040</v>
      </c>
      <c r="D838" s="8" t="s">
        <v>3041</v>
      </c>
      <c r="E838" s="5">
        <v>0</v>
      </c>
      <c r="F838" s="5">
        <v>0</v>
      </c>
      <c r="G838" s="5">
        <v>0</v>
      </c>
      <c r="H838" s="5">
        <v>349.05</v>
      </c>
      <c r="I838" s="5">
        <v>469.87</v>
      </c>
      <c r="J838" s="5">
        <v>1799</v>
      </c>
      <c r="K838" s="5">
        <v>1799</v>
      </c>
      <c r="L838" s="5">
        <v>1799</v>
      </c>
      <c r="M838" s="5">
        <v>2766</v>
      </c>
      <c r="N838" s="5">
        <v>3732</v>
      </c>
      <c r="O838" s="5">
        <v>3974</v>
      </c>
      <c r="P838" s="5">
        <v>3853</v>
      </c>
      <c r="Q838" s="5">
        <v>4162</v>
      </c>
      <c r="R838" s="5">
        <v>5021</v>
      </c>
      <c r="S838" s="5">
        <v>2148</v>
      </c>
      <c r="T838" s="5">
        <v>3303</v>
      </c>
      <c r="U838" s="5">
        <v>2309.5</v>
      </c>
      <c r="V838" s="5">
        <v>6632</v>
      </c>
      <c r="W838" s="5">
        <v>5504</v>
      </c>
      <c r="X838" t="s">
        <v>3042</v>
      </c>
      <c r="Y838" t="s">
        <v>3043</v>
      </c>
      <c r="Z838" t="s">
        <v>36</v>
      </c>
    </row>
    <row r="839" spans="1:26" x14ac:dyDescent="0.3">
      <c r="A839">
        <f t="shared" si="12"/>
        <v>834</v>
      </c>
      <c r="B839">
        <v>6161</v>
      </c>
      <c r="C839" t="s">
        <v>3044</v>
      </c>
      <c r="D839" s="8" t="s">
        <v>3045</v>
      </c>
      <c r="E839" s="5">
        <v>0</v>
      </c>
      <c r="F839" s="5">
        <v>0</v>
      </c>
      <c r="G839" s="5">
        <v>0</v>
      </c>
      <c r="H839" s="5">
        <v>349.05</v>
      </c>
      <c r="I839" s="5">
        <v>469.87</v>
      </c>
      <c r="J839" s="5">
        <v>1799</v>
      </c>
      <c r="K839" s="5">
        <v>1799</v>
      </c>
      <c r="L839" s="5">
        <v>1799</v>
      </c>
      <c r="M839" s="5">
        <v>2766</v>
      </c>
      <c r="N839" s="5">
        <v>3732</v>
      </c>
      <c r="O839" s="5">
        <v>3974</v>
      </c>
      <c r="P839" s="5">
        <v>3853</v>
      </c>
      <c r="Q839" s="5">
        <v>4162</v>
      </c>
      <c r="R839" s="5">
        <v>5021</v>
      </c>
      <c r="S839" s="5">
        <v>2148</v>
      </c>
      <c r="T839" s="5">
        <v>3303</v>
      </c>
      <c r="U839" s="5">
        <v>2309.5</v>
      </c>
      <c r="V839" s="5">
        <v>6632</v>
      </c>
      <c r="W839" s="5">
        <v>5504</v>
      </c>
      <c r="X839" t="s">
        <v>3042</v>
      </c>
      <c r="Y839" t="s">
        <v>3043</v>
      </c>
      <c r="Z839" t="s">
        <v>36</v>
      </c>
    </row>
    <row r="840" spans="1:26" x14ac:dyDescent="0.3">
      <c r="A840">
        <f t="shared" ref="A840:A903" si="13">A839+1</f>
        <v>835</v>
      </c>
      <c r="B840">
        <v>6162</v>
      </c>
      <c r="C840" t="s">
        <v>3046</v>
      </c>
      <c r="D840" s="8" t="s">
        <v>3047</v>
      </c>
      <c r="E840" s="5">
        <v>0</v>
      </c>
      <c r="F840" s="5">
        <v>0</v>
      </c>
      <c r="G840" s="5">
        <v>0</v>
      </c>
      <c r="H840" s="5">
        <v>349.05</v>
      </c>
      <c r="I840" s="5">
        <v>469.87</v>
      </c>
      <c r="J840" s="5">
        <v>1799</v>
      </c>
      <c r="K840" s="5">
        <v>1799</v>
      </c>
      <c r="L840" s="5">
        <v>1799</v>
      </c>
      <c r="M840" s="5">
        <v>2766</v>
      </c>
      <c r="N840" s="5">
        <v>3732</v>
      </c>
      <c r="O840" s="5">
        <v>3974</v>
      </c>
      <c r="P840" s="5">
        <v>3853</v>
      </c>
      <c r="Q840" s="5">
        <v>4162</v>
      </c>
      <c r="R840" s="5">
        <v>5021</v>
      </c>
      <c r="S840" s="5">
        <v>2148</v>
      </c>
      <c r="T840" s="5">
        <v>3303</v>
      </c>
      <c r="U840" s="5">
        <v>2309.5</v>
      </c>
      <c r="V840" s="5">
        <v>6632</v>
      </c>
      <c r="W840" s="5">
        <v>5504</v>
      </c>
      <c r="X840" t="s">
        <v>3042</v>
      </c>
      <c r="Y840" t="s">
        <v>3043</v>
      </c>
      <c r="Z840" t="s">
        <v>36</v>
      </c>
    </row>
    <row r="841" spans="1:26" x14ac:dyDescent="0.3">
      <c r="A841">
        <f t="shared" si="13"/>
        <v>836</v>
      </c>
      <c r="B841">
        <v>6163</v>
      </c>
      <c r="C841" t="s">
        <v>3048</v>
      </c>
      <c r="D841" s="8" t="s">
        <v>3049</v>
      </c>
      <c r="E841" s="5">
        <v>0</v>
      </c>
      <c r="F841" s="5">
        <v>0</v>
      </c>
      <c r="G841" s="5">
        <v>0</v>
      </c>
      <c r="H841" s="5">
        <v>349.05</v>
      </c>
      <c r="I841" s="5">
        <v>469.87</v>
      </c>
      <c r="J841" s="5">
        <v>1799</v>
      </c>
      <c r="K841" s="5">
        <v>1799</v>
      </c>
      <c r="L841" s="5">
        <v>1799</v>
      </c>
      <c r="M841" s="5">
        <v>2766</v>
      </c>
      <c r="N841" s="5">
        <v>3732</v>
      </c>
      <c r="O841" s="5">
        <v>3974</v>
      </c>
      <c r="P841" s="5">
        <v>3853</v>
      </c>
      <c r="Q841" s="5">
        <v>4162</v>
      </c>
      <c r="R841" s="5">
        <v>5021</v>
      </c>
      <c r="S841" s="5">
        <v>2148</v>
      </c>
      <c r="T841" s="5">
        <v>3303</v>
      </c>
      <c r="U841" s="5">
        <v>2309.5</v>
      </c>
      <c r="V841" s="5">
        <v>6632</v>
      </c>
      <c r="W841" s="5">
        <v>5504</v>
      </c>
      <c r="X841" t="s">
        <v>3042</v>
      </c>
      <c r="Y841" t="s">
        <v>3043</v>
      </c>
      <c r="Z841" t="s">
        <v>36</v>
      </c>
    </row>
    <row r="842" spans="1:26" x14ac:dyDescent="0.3">
      <c r="A842">
        <f t="shared" si="13"/>
        <v>837</v>
      </c>
      <c r="B842">
        <v>6164</v>
      </c>
      <c r="C842" t="s">
        <v>3050</v>
      </c>
      <c r="D842" s="8" t="s">
        <v>3051</v>
      </c>
      <c r="E842" s="5">
        <v>0</v>
      </c>
      <c r="F842" s="5">
        <v>0</v>
      </c>
      <c r="G842" s="5">
        <v>0</v>
      </c>
      <c r="H842" s="5">
        <v>349.05</v>
      </c>
      <c r="I842" s="5">
        <v>469.87</v>
      </c>
      <c r="J842" s="5">
        <v>1799</v>
      </c>
      <c r="K842" s="5">
        <v>1799</v>
      </c>
      <c r="L842" s="5">
        <v>1799</v>
      </c>
      <c r="M842" s="5">
        <v>2766</v>
      </c>
      <c r="N842" s="5">
        <v>3732</v>
      </c>
      <c r="O842" s="5">
        <v>3974</v>
      </c>
      <c r="P842" s="5">
        <v>3853</v>
      </c>
      <c r="Q842" s="5">
        <v>4162</v>
      </c>
      <c r="R842" s="5">
        <v>5021</v>
      </c>
      <c r="S842" s="5">
        <v>2148</v>
      </c>
      <c r="T842" s="5">
        <v>3303</v>
      </c>
      <c r="U842" s="5">
        <v>2309.5</v>
      </c>
      <c r="V842" s="5">
        <v>6632</v>
      </c>
      <c r="W842" s="5">
        <v>5504</v>
      </c>
      <c r="X842" t="s">
        <v>3042</v>
      </c>
      <c r="Y842" t="s">
        <v>3043</v>
      </c>
      <c r="Z842" t="s">
        <v>36</v>
      </c>
    </row>
    <row r="843" spans="1:26" x14ac:dyDescent="0.3">
      <c r="A843">
        <f t="shared" si="13"/>
        <v>838</v>
      </c>
      <c r="B843">
        <v>6165</v>
      </c>
      <c r="C843" t="s">
        <v>3052</v>
      </c>
      <c r="D843" s="8" t="s">
        <v>3053</v>
      </c>
      <c r="E843" s="5">
        <v>0</v>
      </c>
      <c r="F843" s="5">
        <v>0</v>
      </c>
      <c r="G843" s="5">
        <v>0</v>
      </c>
      <c r="H843" s="5">
        <v>349.05</v>
      </c>
      <c r="I843" s="5">
        <v>469.87</v>
      </c>
      <c r="J843" s="5">
        <v>1799</v>
      </c>
      <c r="K843" s="5">
        <v>1799</v>
      </c>
      <c r="L843" s="5">
        <v>1799</v>
      </c>
      <c r="M843" s="5">
        <v>2766</v>
      </c>
      <c r="N843" s="5">
        <v>3732</v>
      </c>
      <c r="O843" s="5">
        <v>3974</v>
      </c>
      <c r="P843" s="5">
        <v>3853</v>
      </c>
      <c r="Q843" s="5">
        <v>4162</v>
      </c>
      <c r="R843" s="5">
        <v>5021</v>
      </c>
      <c r="S843" s="5">
        <v>2148</v>
      </c>
      <c r="T843" s="5">
        <v>3303</v>
      </c>
      <c r="U843" s="5">
        <v>2309.5</v>
      </c>
      <c r="V843" s="5">
        <v>6632</v>
      </c>
      <c r="W843" s="5">
        <v>5504</v>
      </c>
      <c r="X843" t="s">
        <v>3042</v>
      </c>
      <c r="Y843" t="s">
        <v>3043</v>
      </c>
      <c r="Z843" t="s">
        <v>36</v>
      </c>
    </row>
    <row r="844" spans="1:26" x14ac:dyDescent="0.3">
      <c r="A844">
        <f t="shared" si="13"/>
        <v>839</v>
      </c>
      <c r="B844">
        <v>6174</v>
      </c>
      <c r="C844" t="s">
        <v>3054</v>
      </c>
      <c r="D844" s="8" t="s">
        <v>3055</v>
      </c>
      <c r="E844" s="5">
        <v>188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t="s">
        <v>3056</v>
      </c>
      <c r="Y844" t="s">
        <v>36</v>
      </c>
    </row>
    <row r="845" spans="1:26" x14ac:dyDescent="0.3">
      <c r="A845">
        <f t="shared" si="13"/>
        <v>840</v>
      </c>
      <c r="B845">
        <v>6176</v>
      </c>
      <c r="C845" t="s">
        <v>3057</v>
      </c>
      <c r="D845" s="8" t="s">
        <v>3058</v>
      </c>
      <c r="E845" s="5">
        <v>141</v>
      </c>
      <c r="F845" s="5">
        <v>141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t="s">
        <v>3056</v>
      </c>
      <c r="Y845" t="s">
        <v>36</v>
      </c>
    </row>
    <row r="846" spans="1:26" x14ac:dyDescent="0.3">
      <c r="A846">
        <f t="shared" si="13"/>
        <v>841</v>
      </c>
      <c r="B846">
        <v>6186</v>
      </c>
      <c r="C846" t="s">
        <v>3059</v>
      </c>
      <c r="D846" s="8" t="s">
        <v>3060</v>
      </c>
      <c r="E846" s="5">
        <v>235</v>
      </c>
      <c r="F846" s="5">
        <v>235</v>
      </c>
      <c r="G846" s="5">
        <v>212</v>
      </c>
      <c r="H846" s="5">
        <v>349.05</v>
      </c>
      <c r="I846" s="5">
        <v>469.87</v>
      </c>
      <c r="J846" s="5">
        <v>124</v>
      </c>
      <c r="K846" s="5">
        <v>124</v>
      </c>
      <c r="L846" s="5">
        <v>124</v>
      </c>
      <c r="M846" s="5">
        <v>191</v>
      </c>
      <c r="N846" s="5">
        <v>257</v>
      </c>
      <c r="O846" s="5">
        <v>274</v>
      </c>
      <c r="P846" s="5">
        <v>266</v>
      </c>
      <c r="Q846" s="5">
        <v>287</v>
      </c>
      <c r="R846" s="5">
        <v>346</v>
      </c>
      <c r="S846" s="5">
        <v>148</v>
      </c>
      <c r="T846" s="5">
        <v>228</v>
      </c>
      <c r="U846" s="5">
        <v>159.5</v>
      </c>
      <c r="V846" s="5">
        <v>457</v>
      </c>
      <c r="W846" s="5">
        <v>379</v>
      </c>
      <c r="X846" t="s">
        <v>3061</v>
      </c>
      <c r="Y846" t="s">
        <v>3062</v>
      </c>
      <c r="Z846" t="s">
        <v>36</v>
      </c>
    </row>
    <row r="847" spans="1:26" x14ac:dyDescent="0.3">
      <c r="A847">
        <f t="shared" si="13"/>
        <v>842</v>
      </c>
      <c r="B847" t="s">
        <v>3063</v>
      </c>
      <c r="C847" t="s">
        <v>3064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1181</v>
      </c>
      <c r="Q847" s="5">
        <v>1312</v>
      </c>
      <c r="R847" s="5">
        <v>1530</v>
      </c>
      <c r="S847" s="5">
        <v>637</v>
      </c>
      <c r="T847" s="5">
        <v>1020</v>
      </c>
      <c r="U847" s="5">
        <v>829</v>
      </c>
      <c r="V847" s="5">
        <v>1890</v>
      </c>
      <c r="W847" s="5">
        <v>1575</v>
      </c>
      <c r="X847" t="s">
        <v>3065</v>
      </c>
      <c r="Y847" t="s">
        <v>3066</v>
      </c>
      <c r="Z847" t="s">
        <v>8</v>
      </c>
    </row>
    <row r="848" spans="1:26" x14ac:dyDescent="0.3">
      <c r="A848">
        <f t="shared" si="13"/>
        <v>843</v>
      </c>
      <c r="B848" t="s">
        <v>3067</v>
      </c>
      <c r="C848" t="s">
        <v>3068</v>
      </c>
      <c r="D848" s="8">
        <v>14355258325</v>
      </c>
      <c r="E848" s="5">
        <v>0</v>
      </c>
      <c r="F848" s="5">
        <v>0</v>
      </c>
      <c r="G848" s="5">
        <v>337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t="s">
        <v>5</v>
      </c>
      <c r="Y848" t="s">
        <v>3069</v>
      </c>
      <c r="Z848" t="s">
        <v>3070</v>
      </c>
    </row>
    <row r="849" spans="1:26" x14ac:dyDescent="0.3">
      <c r="A849">
        <f t="shared" si="13"/>
        <v>844</v>
      </c>
      <c r="B849" t="s">
        <v>3071</v>
      </c>
      <c r="C849" t="s">
        <v>3072</v>
      </c>
      <c r="D849" s="8" t="s">
        <v>3073</v>
      </c>
      <c r="E849" s="5">
        <v>0</v>
      </c>
      <c r="F849" s="5">
        <v>0</v>
      </c>
      <c r="G849" s="5">
        <v>0</v>
      </c>
      <c r="H849" s="5">
        <v>698.75</v>
      </c>
      <c r="I849" s="5">
        <v>940.62</v>
      </c>
      <c r="J849" s="5">
        <v>3601</v>
      </c>
      <c r="K849" s="5">
        <v>3601</v>
      </c>
      <c r="L849" s="5">
        <v>3601</v>
      </c>
      <c r="M849" s="5">
        <v>5536</v>
      </c>
      <c r="N849" s="5">
        <v>7471</v>
      </c>
      <c r="O849" s="5">
        <v>7955</v>
      </c>
      <c r="P849" s="5">
        <v>7713</v>
      </c>
      <c r="Q849" s="5">
        <v>8331</v>
      </c>
      <c r="R849" s="5">
        <v>10051</v>
      </c>
      <c r="S849" s="5">
        <v>4300</v>
      </c>
      <c r="T849" s="5">
        <v>6611</v>
      </c>
      <c r="U849" s="5">
        <v>4622.5</v>
      </c>
      <c r="V849" s="5">
        <v>16178</v>
      </c>
      <c r="W849" s="5">
        <v>13437</v>
      </c>
      <c r="X849" t="s">
        <v>3074</v>
      </c>
      <c r="Y849" t="s">
        <v>141</v>
      </c>
    </row>
    <row r="850" spans="1:26" x14ac:dyDescent="0.3">
      <c r="A850">
        <f t="shared" si="13"/>
        <v>845</v>
      </c>
      <c r="B850" t="s">
        <v>3075</v>
      </c>
      <c r="C850" t="s">
        <v>3076</v>
      </c>
      <c r="D850" s="8" t="s">
        <v>3077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251</v>
      </c>
      <c r="K850" s="5">
        <v>251</v>
      </c>
      <c r="L850" s="5">
        <v>251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t="s">
        <v>3078</v>
      </c>
      <c r="Y850" t="s">
        <v>3079</v>
      </c>
      <c r="Z850" t="s">
        <v>3080</v>
      </c>
    </row>
    <row r="851" spans="1:26" x14ac:dyDescent="0.3">
      <c r="A851">
        <f t="shared" si="13"/>
        <v>846</v>
      </c>
      <c r="B851" t="s">
        <v>3081</v>
      </c>
      <c r="C851" t="s">
        <v>3082</v>
      </c>
      <c r="D851" s="8">
        <v>51758268037</v>
      </c>
      <c r="E851" s="5">
        <v>0</v>
      </c>
      <c r="F851" s="5">
        <v>235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t="s">
        <v>3083</v>
      </c>
      <c r="Y851" t="s">
        <v>3084</v>
      </c>
      <c r="Z851" t="s">
        <v>36</v>
      </c>
    </row>
    <row r="852" spans="1:26" x14ac:dyDescent="0.3">
      <c r="A852">
        <f t="shared" si="13"/>
        <v>847</v>
      </c>
      <c r="B852" t="s">
        <v>3085</v>
      </c>
      <c r="C852" t="s">
        <v>3086</v>
      </c>
      <c r="D852" s="8" t="s">
        <v>3087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123</v>
      </c>
      <c r="U852" s="5">
        <v>86</v>
      </c>
      <c r="V852" s="5">
        <v>247</v>
      </c>
      <c r="W852" s="5">
        <v>205</v>
      </c>
      <c r="X852" t="s">
        <v>3088</v>
      </c>
      <c r="Y852" t="s">
        <v>3089</v>
      </c>
      <c r="Z852" t="s">
        <v>2994</v>
      </c>
    </row>
    <row r="853" spans="1:26" x14ac:dyDescent="0.3">
      <c r="A853">
        <f t="shared" si="13"/>
        <v>848</v>
      </c>
      <c r="B853" t="s">
        <v>3090</v>
      </c>
      <c r="C853" t="s">
        <v>3091</v>
      </c>
      <c r="D853" s="8" t="s">
        <v>3092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1799</v>
      </c>
      <c r="K853" s="5">
        <v>1799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t="s">
        <v>3093</v>
      </c>
      <c r="Y853" t="s">
        <v>3094</v>
      </c>
      <c r="Z853" t="s">
        <v>3095</v>
      </c>
    </row>
    <row r="854" spans="1:26" x14ac:dyDescent="0.3">
      <c r="A854">
        <f t="shared" si="13"/>
        <v>849</v>
      </c>
      <c r="B854" t="s">
        <v>3096</v>
      </c>
      <c r="C854" t="s">
        <v>3097</v>
      </c>
      <c r="D854" s="8">
        <v>1730125141345</v>
      </c>
      <c r="E854" s="5">
        <v>0</v>
      </c>
      <c r="F854" s="5">
        <v>0</v>
      </c>
      <c r="G854" s="5">
        <v>0</v>
      </c>
      <c r="H854" s="5">
        <v>1235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t="s">
        <v>3098</v>
      </c>
      <c r="Y854" t="s">
        <v>3099</v>
      </c>
      <c r="Z854" t="s">
        <v>2994</v>
      </c>
    </row>
    <row r="855" spans="1:26" x14ac:dyDescent="0.3">
      <c r="A855">
        <f t="shared" si="13"/>
        <v>850</v>
      </c>
      <c r="B855" t="s">
        <v>3100</v>
      </c>
      <c r="C855" t="s">
        <v>3101</v>
      </c>
      <c r="D855" s="8" t="s">
        <v>3102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3712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t="s">
        <v>3103</v>
      </c>
      <c r="Y855" t="s">
        <v>3104</v>
      </c>
    </row>
    <row r="856" spans="1:26" x14ac:dyDescent="0.3">
      <c r="A856">
        <f t="shared" si="13"/>
        <v>851</v>
      </c>
      <c r="B856" t="s">
        <v>3105</v>
      </c>
      <c r="C856" t="s">
        <v>3106</v>
      </c>
      <c r="D856" s="8" t="s">
        <v>3107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2985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t="s">
        <v>3108</v>
      </c>
      <c r="Y856" t="s">
        <v>3109</v>
      </c>
    </row>
    <row r="857" spans="1:26" x14ac:dyDescent="0.3">
      <c r="A857">
        <f t="shared" si="13"/>
        <v>852</v>
      </c>
      <c r="B857" t="s">
        <v>3110</v>
      </c>
      <c r="C857" t="s">
        <v>3111</v>
      </c>
      <c r="D857" s="8" t="s">
        <v>3112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670</v>
      </c>
      <c r="K857" s="5">
        <v>0</v>
      </c>
      <c r="L857" s="5">
        <v>670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t="s">
        <v>3113</v>
      </c>
      <c r="Y857" t="s">
        <v>3114</v>
      </c>
      <c r="Z857" t="s">
        <v>3115</v>
      </c>
    </row>
    <row r="858" spans="1:26" x14ac:dyDescent="0.3">
      <c r="A858">
        <f t="shared" si="13"/>
        <v>853</v>
      </c>
      <c r="B858" t="s">
        <v>3116</v>
      </c>
      <c r="C858" t="s">
        <v>3117</v>
      </c>
      <c r="D858" s="8" t="s">
        <v>3118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335</v>
      </c>
      <c r="K858" s="5">
        <v>335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t="s">
        <v>3119</v>
      </c>
      <c r="Y858" t="s">
        <v>3120</v>
      </c>
      <c r="Z858" t="s">
        <v>3121</v>
      </c>
    </row>
    <row r="859" spans="1:26" x14ac:dyDescent="0.3">
      <c r="A859">
        <f t="shared" si="13"/>
        <v>854</v>
      </c>
      <c r="B859" t="s">
        <v>3122</v>
      </c>
      <c r="C859" t="s">
        <v>3123</v>
      </c>
      <c r="D859" s="8" t="s">
        <v>3124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670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t="s">
        <v>3125</v>
      </c>
      <c r="Y859" t="s">
        <v>3126</v>
      </c>
      <c r="Z859" t="s">
        <v>137</v>
      </c>
    </row>
    <row r="860" spans="1:26" x14ac:dyDescent="0.3">
      <c r="A860">
        <f t="shared" si="13"/>
        <v>855</v>
      </c>
      <c r="B860" t="s">
        <v>3127</v>
      </c>
      <c r="C860" t="s">
        <v>3128</v>
      </c>
      <c r="D860" s="8" t="s">
        <v>3129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787</v>
      </c>
      <c r="Q860" s="5">
        <v>0</v>
      </c>
      <c r="R860" s="5">
        <v>0</v>
      </c>
      <c r="S860" s="5">
        <v>0</v>
      </c>
      <c r="T860" s="5">
        <v>680</v>
      </c>
      <c r="U860" s="5">
        <v>552</v>
      </c>
      <c r="V860" s="5">
        <v>1530</v>
      </c>
      <c r="W860" s="5">
        <v>1050</v>
      </c>
      <c r="X860" t="s">
        <v>3130</v>
      </c>
      <c r="Y860" t="s">
        <v>3131</v>
      </c>
      <c r="Z860" t="s">
        <v>3132</v>
      </c>
    </row>
    <row r="861" spans="1:26" x14ac:dyDescent="0.3">
      <c r="A861">
        <f t="shared" si="13"/>
        <v>856</v>
      </c>
      <c r="B861" t="s">
        <v>3133</v>
      </c>
      <c r="C861" t="s">
        <v>3134</v>
      </c>
      <c r="D861" s="8" t="s">
        <v>3135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670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t="s">
        <v>3136</v>
      </c>
      <c r="Y861" t="s">
        <v>3137</v>
      </c>
      <c r="Z861" t="s">
        <v>3138</v>
      </c>
    </row>
    <row r="862" spans="1:26" x14ac:dyDescent="0.3">
      <c r="A862">
        <f t="shared" si="13"/>
        <v>857</v>
      </c>
      <c r="B862" t="s">
        <v>3139</v>
      </c>
      <c r="C862" t="s">
        <v>3140</v>
      </c>
      <c r="D862" s="8" t="s">
        <v>3141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1675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t="s">
        <v>3142</v>
      </c>
      <c r="Y862" t="s">
        <v>3143</v>
      </c>
      <c r="Z862" t="s">
        <v>1664</v>
      </c>
    </row>
    <row r="863" spans="1:26" x14ac:dyDescent="0.3">
      <c r="A863">
        <f t="shared" si="13"/>
        <v>858</v>
      </c>
      <c r="B863" t="s">
        <v>3144</v>
      </c>
      <c r="C863" t="s">
        <v>3145</v>
      </c>
      <c r="D863" s="8" t="s">
        <v>3146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335</v>
      </c>
      <c r="L863" s="5">
        <v>335</v>
      </c>
      <c r="M863" s="5">
        <v>515</v>
      </c>
      <c r="N863" s="5">
        <v>695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t="s">
        <v>3147</v>
      </c>
      <c r="Y863" t="s">
        <v>3148</v>
      </c>
      <c r="Z863" t="s">
        <v>2994</v>
      </c>
    </row>
    <row r="864" spans="1:26" x14ac:dyDescent="0.3">
      <c r="A864">
        <f t="shared" si="13"/>
        <v>859</v>
      </c>
      <c r="B864" t="s">
        <v>3149</v>
      </c>
      <c r="C864" t="s">
        <v>3150</v>
      </c>
      <c r="D864" s="8" t="s">
        <v>3151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3400</v>
      </c>
      <c r="U864" s="5">
        <v>2762</v>
      </c>
      <c r="V864" s="5">
        <v>7650</v>
      </c>
      <c r="W864" s="5">
        <v>5250</v>
      </c>
      <c r="X864" t="s">
        <v>3152</v>
      </c>
      <c r="Y864" t="s">
        <v>3153</v>
      </c>
      <c r="Z864" t="s">
        <v>2420</v>
      </c>
    </row>
    <row r="865" spans="1:26" x14ac:dyDescent="0.3">
      <c r="A865">
        <f t="shared" si="13"/>
        <v>860</v>
      </c>
      <c r="B865" t="s">
        <v>3154</v>
      </c>
      <c r="C865" t="s">
        <v>3155</v>
      </c>
      <c r="D865" s="8" t="s">
        <v>3156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24480</v>
      </c>
      <c r="W865" s="5">
        <v>16800</v>
      </c>
      <c r="X865" t="s">
        <v>3157</v>
      </c>
      <c r="Y865" t="s">
        <v>3158</v>
      </c>
      <c r="Z865" t="s">
        <v>2420</v>
      </c>
    </row>
    <row r="866" spans="1:26" x14ac:dyDescent="0.3">
      <c r="A866">
        <f t="shared" si="13"/>
        <v>861</v>
      </c>
      <c r="B866" t="s">
        <v>3159</v>
      </c>
      <c r="C866" t="s">
        <v>3160</v>
      </c>
      <c r="D866" s="8" t="s">
        <v>3161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320</v>
      </c>
      <c r="U866" s="5">
        <v>0</v>
      </c>
      <c r="V866" s="5">
        <v>0</v>
      </c>
      <c r="W866" s="5">
        <v>0</v>
      </c>
      <c r="X866" t="s">
        <v>3162</v>
      </c>
      <c r="Y866" t="s">
        <v>3163</v>
      </c>
    </row>
    <row r="867" spans="1:26" x14ac:dyDescent="0.3">
      <c r="A867">
        <f t="shared" si="13"/>
        <v>862</v>
      </c>
      <c r="B867" t="s">
        <v>3164</v>
      </c>
      <c r="C867" t="s">
        <v>3165</v>
      </c>
      <c r="D867" s="8" t="s">
        <v>3166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660</v>
      </c>
      <c r="U867" s="5">
        <v>503</v>
      </c>
      <c r="V867" s="5">
        <v>1260</v>
      </c>
      <c r="W867" s="5">
        <v>1274</v>
      </c>
      <c r="X867" t="s">
        <v>3167</v>
      </c>
      <c r="Y867" t="s">
        <v>3168</v>
      </c>
      <c r="Z867" t="s">
        <v>36</v>
      </c>
    </row>
    <row r="868" spans="1:26" x14ac:dyDescent="0.3">
      <c r="A868">
        <f t="shared" si="13"/>
        <v>863</v>
      </c>
      <c r="B868" t="s">
        <v>3169</v>
      </c>
      <c r="C868" t="s">
        <v>3170</v>
      </c>
      <c r="D868" s="8" t="s">
        <v>3171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7534</v>
      </c>
      <c r="W868" s="5">
        <v>6255</v>
      </c>
      <c r="X868" t="s">
        <v>3172</v>
      </c>
      <c r="Y868" t="s">
        <v>3173</v>
      </c>
      <c r="Z868" t="s">
        <v>36</v>
      </c>
    </row>
    <row r="869" spans="1:26" x14ac:dyDescent="0.3">
      <c r="A869">
        <f t="shared" si="13"/>
        <v>864</v>
      </c>
      <c r="B869" t="s">
        <v>3174</v>
      </c>
      <c r="C869" t="s">
        <v>3175</v>
      </c>
      <c r="D869" s="8">
        <v>3460362775943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3010</v>
      </c>
      <c r="W869" s="5">
        <v>0</v>
      </c>
      <c r="X869" t="s">
        <v>3176</v>
      </c>
    </row>
    <row r="870" spans="1:26" x14ac:dyDescent="0.3">
      <c r="A870">
        <f t="shared" si="13"/>
        <v>865</v>
      </c>
      <c r="B870" t="s">
        <v>3177</v>
      </c>
      <c r="C870" t="s">
        <v>3178</v>
      </c>
      <c r="D870" s="8" t="s">
        <v>3179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655</v>
      </c>
      <c r="U870" s="5">
        <v>527</v>
      </c>
      <c r="V870" s="5">
        <v>1505</v>
      </c>
      <c r="W870" s="5">
        <v>1250</v>
      </c>
      <c r="X870" t="s">
        <v>3180</v>
      </c>
      <c r="Y870" t="s">
        <v>3181</v>
      </c>
      <c r="Z870" t="s">
        <v>36</v>
      </c>
    </row>
    <row r="871" spans="1:26" x14ac:dyDescent="0.3">
      <c r="A871">
        <f t="shared" si="13"/>
        <v>866</v>
      </c>
      <c r="B871" t="s">
        <v>3182</v>
      </c>
      <c r="C871" t="s">
        <v>3183</v>
      </c>
      <c r="D871" s="8" t="s">
        <v>3184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1820</v>
      </c>
      <c r="V871" s="5">
        <v>0</v>
      </c>
      <c r="W871" s="5">
        <v>0</v>
      </c>
      <c r="X871" t="s">
        <v>3185</v>
      </c>
      <c r="Y871" t="s">
        <v>3186</v>
      </c>
    </row>
    <row r="872" spans="1:26" x14ac:dyDescent="0.3">
      <c r="A872">
        <f t="shared" si="13"/>
        <v>867</v>
      </c>
      <c r="B872">
        <v>6241</v>
      </c>
      <c r="C872" t="s">
        <v>3187</v>
      </c>
      <c r="D872" s="8" t="s">
        <v>3188</v>
      </c>
      <c r="E872" s="5">
        <v>141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t="s">
        <v>3189</v>
      </c>
      <c r="Y872" t="s">
        <v>36</v>
      </c>
    </row>
    <row r="873" spans="1:26" x14ac:dyDescent="0.3">
      <c r="A873">
        <f t="shared" si="13"/>
        <v>868</v>
      </c>
      <c r="B873">
        <v>6242</v>
      </c>
      <c r="C873" t="s">
        <v>3190</v>
      </c>
      <c r="D873" s="8" t="s">
        <v>3191</v>
      </c>
      <c r="E873" s="5">
        <v>235</v>
      </c>
      <c r="F873" s="5">
        <v>235</v>
      </c>
      <c r="G873" s="5">
        <v>212</v>
      </c>
      <c r="H873" s="5">
        <v>24.05</v>
      </c>
      <c r="I873" s="5">
        <v>32.369999999999997</v>
      </c>
      <c r="J873" s="5">
        <v>0</v>
      </c>
      <c r="K873" s="5">
        <v>124</v>
      </c>
      <c r="L873" s="5">
        <v>124</v>
      </c>
      <c r="M873" s="5">
        <v>191</v>
      </c>
      <c r="N873" s="5">
        <v>257</v>
      </c>
      <c r="O873" s="5">
        <v>274</v>
      </c>
      <c r="P873" s="5">
        <v>266</v>
      </c>
      <c r="Q873" s="5">
        <v>287</v>
      </c>
      <c r="R873" s="5">
        <v>346</v>
      </c>
      <c r="S873" s="5">
        <v>148</v>
      </c>
      <c r="T873" s="5">
        <v>228</v>
      </c>
      <c r="U873" s="5">
        <v>159.5</v>
      </c>
      <c r="V873" s="5">
        <v>457</v>
      </c>
      <c r="W873" s="5">
        <v>379</v>
      </c>
      <c r="X873" t="s">
        <v>3192</v>
      </c>
      <c r="Y873" t="s">
        <v>3193</v>
      </c>
      <c r="Z873" t="s">
        <v>36</v>
      </c>
    </row>
    <row r="874" spans="1:26" x14ac:dyDescent="0.3">
      <c r="A874">
        <f t="shared" si="13"/>
        <v>869</v>
      </c>
      <c r="B874">
        <v>6291</v>
      </c>
      <c r="C874" t="s">
        <v>3194</v>
      </c>
      <c r="D874" s="8" t="s">
        <v>3195</v>
      </c>
      <c r="E874" s="5">
        <v>0</v>
      </c>
      <c r="F874" s="5">
        <v>235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t="s">
        <v>3196</v>
      </c>
      <c r="Y874" t="s">
        <v>36</v>
      </c>
    </row>
    <row r="875" spans="1:26" x14ac:dyDescent="0.3">
      <c r="A875">
        <f t="shared" si="13"/>
        <v>870</v>
      </c>
      <c r="B875">
        <v>6313</v>
      </c>
      <c r="C875" t="s">
        <v>3197</v>
      </c>
      <c r="D875" s="8" t="s">
        <v>3198</v>
      </c>
      <c r="E875" s="5">
        <v>235</v>
      </c>
      <c r="F875" s="5">
        <v>235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t="s">
        <v>3199</v>
      </c>
      <c r="Y875" t="s">
        <v>3200</v>
      </c>
      <c r="Z875" t="s">
        <v>1146</v>
      </c>
    </row>
    <row r="876" spans="1:26" x14ac:dyDescent="0.3">
      <c r="A876">
        <f t="shared" si="13"/>
        <v>871</v>
      </c>
      <c r="B876">
        <v>6319</v>
      </c>
      <c r="C876" t="s">
        <v>3201</v>
      </c>
      <c r="D876" s="8" t="s">
        <v>3202</v>
      </c>
      <c r="E876" s="5">
        <v>235</v>
      </c>
      <c r="F876" s="5">
        <v>235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t="s">
        <v>3203</v>
      </c>
      <c r="Y876" t="s">
        <v>3204</v>
      </c>
      <c r="Z876" t="s">
        <v>8</v>
      </c>
    </row>
    <row r="877" spans="1:26" x14ac:dyDescent="0.3">
      <c r="A877">
        <f t="shared" si="13"/>
        <v>872</v>
      </c>
      <c r="B877">
        <v>6320</v>
      </c>
      <c r="C877" t="s">
        <v>3205</v>
      </c>
      <c r="D877" s="8" t="s">
        <v>3206</v>
      </c>
      <c r="E877" s="5">
        <v>235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t="s">
        <v>3207</v>
      </c>
      <c r="Y877" t="s">
        <v>3208</v>
      </c>
      <c r="Z877" t="s">
        <v>8</v>
      </c>
    </row>
    <row r="878" spans="1:26" x14ac:dyDescent="0.3">
      <c r="A878">
        <f t="shared" si="13"/>
        <v>873</v>
      </c>
      <c r="B878">
        <v>6322</v>
      </c>
      <c r="C878" t="s">
        <v>3209</v>
      </c>
      <c r="D878" s="8" t="s">
        <v>3210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2766</v>
      </c>
      <c r="N878" s="5">
        <v>0</v>
      </c>
      <c r="O878" s="5">
        <v>0</v>
      </c>
      <c r="P878" s="5">
        <v>3853</v>
      </c>
      <c r="Q878" s="5">
        <v>4162</v>
      </c>
      <c r="R878" s="5">
        <v>5021</v>
      </c>
      <c r="S878" s="5">
        <v>2148</v>
      </c>
      <c r="T878" s="5">
        <v>0</v>
      </c>
      <c r="U878" s="5">
        <v>0</v>
      </c>
      <c r="V878" s="5">
        <v>0</v>
      </c>
      <c r="W878" s="5">
        <v>0</v>
      </c>
      <c r="X878" t="s">
        <v>3211</v>
      </c>
      <c r="Y878" t="s">
        <v>299</v>
      </c>
      <c r="Z878" t="s">
        <v>8</v>
      </c>
    </row>
    <row r="879" spans="1:26" x14ac:dyDescent="0.3">
      <c r="A879">
        <f t="shared" si="13"/>
        <v>874</v>
      </c>
      <c r="B879">
        <v>6323</v>
      </c>
      <c r="C879" t="s">
        <v>3212</v>
      </c>
      <c r="D879" s="8" t="s">
        <v>3213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1799</v>
      </c>
      <c r="K879" s="5">
        <v>1799</v>
      </c>
      <c r="L879" s="5">
        <v>1799</v>
      </c>
      <c r="M879" s="5">
        <v>2766</v>
      </c>
      <c r="N879" s="5">
        <v>3732</v>
      </c>
      <c r="O879" s="5">
        <v>3974</v>
      </c>
      <c r="P879" s="5">
        <v>3853</v>
      </c>
      <c r="Q879" s="5">
        <v>4162</v>
      </c>
      <c r="R879" s="5">
        <v>5021</v>
      </c>
      <c r="S879" s="5">
        <v>2148</v>
      </c>
      <c r="T879" s="5">
        <v>3303</v>
      </c>
      <c r="U879" s="5">
        <v>2309.5</v>
      </c>
      <c r="V879" s="5">
        <v>6632</v>
      </c>
      <c r="W879" s="5">
        <v>5504</v>
      </c>
      <c r="X879" t="s">
        <v>3214</v>
      </c>
      <c r="Y879" t="s">
        <v>2045</v>
      </c>
      <c r="Z879" t="s">
        <v>8</v>
      </c>
    </row>
    <row r="880" spans="1:26" x14ac:dyDescent="0.3">
      <c r="A880">
        <f t="shared" si="13"/>
        <v>875</v>
      </c>
      <c r="B880">
        <v>6327</v>
      </c>
      <c r="C880" t="s">
        <v>3215</v>
      </c>
      <c r="D880" s="8" t="s">
        <v>3216</v>
      </c>
      <c r="E880" s="5">
        <v>0</v>
      </c>
      <c r="F880" s="5">
        <v>235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t="s">
        <v>3217</v>
      </c>
      <c r="Y880" t="s">
        <v>2045</v>
      </c>
      <c r="Z880" t="s">
        <v>8</v>
      </c>
    </row>
    <row r="881" spans="1:26" x14ac:dyDescent="0.3">
      <c r="A881">
        <f t="shared" si="13"/>
        <v>876</v>
      </c>
      <c r="B881">
        <v>6333</v>
      </c>
      <c r="C881" t="s">
        <v>3218</v>
      </c>
      <c r="D881" s="8" t="s">
        <v>3219</v>
      </c>
      <c r="E881" s="5">
        <v>47</v>
      </c>
      <c r="F881" s="5">
        <v>0</v>
      </c>
      <c r="G881" s="5">
        <v>42</v>
      </c>
      <c r="H881" s="5">
        <v>69.55</v>
      </c>
      <c r="I881" s="5">
        <v>93.62</v>
      </c>
      <c r="J881" s="5">
        <v>358</v>
      </c>
      <c r="K881" s="5">
        <v>358</v>
      </c>
      <c r="L881" s="5">
        <v>358</v>
      </c>
      <c r="M881" s="5">
        <v>551</v>
      </c>
      <c r="N881" s="5">
        <v>743</v>
      </c>
      <c r="O881" s="5">
        <v>792</v>
      </c>
      <c r="P881" s="5">
        <v>767</v>
      </c>
      <c r="Q881" s="5">
        <v>829</v>
      </c>
      <c r="R881" s="5">
        <v>1000</v>
      </c>
      <c r="S881" s="5">
        <v>428</v>
      </c>
      <c r="T881" s="5">
        <v>658</v>
      </c>
      <c r="U881" s="5">
        <v>459.5</v>
      </c>
      <c r="V881" s="5">
        <v>1321</v>
      </c>
      <c r="W881" s="5">
        <v>1096</v>
      </c>
      <c r="X881" t="s">
        <v>3220</v>
      </c>
      <c r="Y881" t="s">
        <v>2045</v>
      </c>
      <c r="Z881" t="s">
        <v>8</v>
      </c>
    </row>
    <row r="882" spans="1:26" x14ac:dyDescent="0.3">
      <c r="A882">
        <f t="shared" si="13"/>
        <v>877</v>
      </c>
      <c r="B882">
        <v>6335</v>
      </c>
      <c r="C882" t="s">
        <v>3221</v>
      </c>
      <c r="D882" s="8" t="s">
        <v>3222</v>
      </c>
      <c r="E882" s="5">
        <v>235</v>
      </c>
      <c r="F882" s="5">
        <v>235</v>
      </c>
      <c r="G882" s="5">
        <v>212</v>
      </c>
      <c r="H882" s="5">
        <v>349.05</v>
      </c>
      <c r="I882" s="5">
        <v>469.87</v>
      </c>
      <c r="J882" s="5">
        <v>1799</v>
      </c>
      <c r="K882" s="5">
        <v>1799</v>
      </c>
      <c r="L882" s="5">
        <v>1799</v>
      </c>
      <c r="M882" s="5">
        <v>2900</v>
      </c>
      <c r="N882" s="5">
        <v>3866</v>
      </c>
      <c r="O882" s="5">
        <v>4108</v>
      </c>
      <c r="P882" s="5">
        <v>3987</v>
      </c>
      <c r="Q882" s="5">
        <v>4296</v>
      </c>
      <c r="R882" s="5">
        <v>5155</v>
      </c>
      <c r="S882" s="5">
        <v>2148</v>
      </c>
      <c r="T882" s="5">
        <v>3437</v>
      </c>
      <c r="U882" s="5">
        <v>2443.5</v>
      </c>
      <c r="V882" s="5">
        <v>6766</v>
      </c>
      <c r="W882" s="5">
        <v>5638</v>
      </c>
      <c r="X882" t="s">
        <v>3223</v>
      </c>
      <c r="Y882" t="s">
        <v>3224</v>
      </c>
      <c r="Z882" t="s">
        <v>8</v>
      </c>
    </row>
    <row r="883" spans="1:26" x14ac:dyDescent="0.3">
      <c r="A883">
        <f t="shared" si="13"/>
        <v>878</v>
      </c>
      <c r="B883">
        <v>6336</v>
      </c>
      <c r="C883" t="s">
        <v>3225</v>
      </c>
      <c r="D883" s="8" t="s">
        <v>3226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4162</v>
      </c>
      <c r="R883" s="5">
        <v>0</v>
      </c>
      <c r="S883" s="5">
        <v>0</v>
      </c>
      <c r="T883" s="5">
        <v>3303</v>
      </c>
      <c r="U883" s="5">
        <v>2309.5</v>
      </c>
      <c r="V883" s="5">
        <v>6632</v>
      </c>
      <c r="W883" s="5">
        <v>5504</v>
      </c>
      <c r="X883" t="s">
        <v>3223</v>
      </c>
      <c r="Y883" t="s">
        <v>3224</v>
      </c>
      <c r="Z883" t="s">
        <v>8</v>
      </c>
    </row>
    <row r="884" spans="1:26" x14ac:dyDescent="0.3">
      <c r="A884">
        <f t="shared" si="13"/>
        <v>879</v>
      </c>
      <c r="B884">
        <v>6342</v>
      </c>
      <c r="C884" t="s">
        <v>3227</v>
      </c>
      <c r="D884" s="8" t="s">
        <v>3228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4162</v>
      </c>
      <c r="R884" s="5">
        <v>5021</v>
      </c>
      <c r="S884" s="5">
        <v>2148</v>
      </c>
      <c r="T884" s="5">
        <v>3303</v>
      </c>
      <c r="U884" s="5">
        <v>2309.5</v>
      </c>
      <c r="V884" s="5">
        <v>6632</v>
      </c>
      <c r="W884" s="5">
        <v>5504</v>
      </c>
      <c r="X884" t="s">
        <v>3223</v>
      </c>
      <c r="Y884" t="s">
        <v>1872</v>
      </c>
      <c r="Z884" t="s">
        <v>8</v>
      </c>
    </row>
    <row r="885" spans="1:26" x14ac:dyDescent="0.3">
      <c r="A885">
        <f t="shared" si="13"/>
        <v>880</v>
      </c>
      <c r="B885">
        <v>6343</v>
      </c>
      <c r="C885" t="s">
        <v>3229</v>
      </c>
      <c r="D885" s="8" t="s">
        <v>3230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3974</v>
      </c>
      <c r="P885" s="5">
        <v>0</v>
      </c>
      <c r="Q885" s="5">
        <v>4162</v>
      </c>
      <c r="R885" s="5">
        <v>0</v>
      </c>
      <c r="S885" s="5">
        <v>0</v>
      </c>
      <c r="T885" s="5">
        <v>3303</v>
      </c>
      <c r="U885" s="5">
        <v>2309.5</v>
      </c>
      <c r="V885" s="5">
        <v>6632</v>
      </c>
      <c r="W885" s="5">
        <v>5504</v>
      </c>
      <c r="X885" t="s">
        <v>3223</v>
      </c>
      <c r="Y885" t="s">
        <v>1872</v>
      </c>
      <c r="Z885" t="s">
        <v>8</v>
      </c>
    </row>
    <row r="886" spans="1:26" x14ac:dyDescent="0.3">
      <c r="A886">
        <f t="shared" si="13"/>
        <v>881</v>
      </c>
      <c r="B886">
        <v>6344</v>
      </c>
      <c r="C886" t="s">
        <v>3231</v>
      </c>
      <c r="D886" s="8" t="s">
        <v>3232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1799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2148</v>
      </c>
      <c r="T886" s="5">
        <v>3303</v>
      </c>
      <c r="U886" s="5">
        <v>2309.5</v>
      </c>
      <c r="V886" s="5">
        <v>6632</v>
      </c>
      <c r="W886" s="5">
        <v>5504</v>
      </c>
      <c r="X886" t="s">
        <v>3223</v>
      </c>
      <c r="Y886" t="s">
        <v>1872</v>
      </c>
      <c r="Z886" t="s">
        <v>8</v>
      </c>
    </row>
    <row r="887" spans="1:26" x14ac:dyDescent="0.3">
      <c r="A887">
        <f t="shared" si="13"/>
        <v>882</v>
      </c>
      <c r="B887">
        <v>6348</v>
      </c>
      <c r="C887" t="s">
        <v>3233</v>
      </c>
      <c r="D887" s="8" t="s">
        <v>3234</v>
      </c>
      <c r="E887" s="5">
        <v>235</v>
      </c>
      <c r="F887" s="5">
        <v>235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t="s">
        <v>3235</v>
      </c>
      <c r="Y887" t="s">
        <v>3236</v>
      </c>
      <c r="Z887" t="s">
        <v>8</v>
      </c>
    </row>
    <row r="888" spans="1:26" x14ac:dyDescent="0.3">
      <c r="A888">
        <f t="shared" si="13"/>
        <v>883</v>
      </c>
      <c r="B888">
        <v>6367</v>
      </c>
      <c r="C888" t="s">
        <v>3237</v>
      </c>
      <c r="D888" s="8" t="s">
        <v>3238</v>
      </c>
      <c r="E888" s="5">
        <v>235</v>
      </c>
      <c r="F888" s="5">
        <v>235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t="s">
        <v>3239</v>
      </c>
      <c r="Y888" t="s">
        <v>982</v>
      </c>
      <c r="Z888" t="s">
        <v>3240</v>
      </c>
    </row>
    <row r="889" spans="1:26" x14ac:dyDescent="0.3">
      <c r="A889">
        <f t="shared" si="13"/>
        <v>884</v>
      </c>
      <c r="B889">
        <v>6371</v>
      </c>
      <c r="C889" t="s">
        <v>3241</v>
      </c>
      <c r="D889" s="8" t="s">
        <v>3242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3652</v>
      </c>
      <c r="U889" s="5">
        <v>2966.5</v>
      </c>
      <c r="V889" s="5">
        <v>0</v>
      </c>
      <c r="W889" s="5">
        <v>0</v>
      </c>
      <c r="X889" t="s">
        <v>3243</v>
      </c>
      <c r="Y889" t="s">
        <v>3244</v>
      </c>
      <c r="Z889" t="s">
        <v>8</v>
      </c>
    </row>
    <row r="890" spans="1:26" x14ac:dyDescent="0.3">
      <c r="A890">
        <f t="shared" si="13"/>
        <v>885</v>
      </c>
      <c r="B890" t="s">
        <v>3245</v>
      </c>
      <c r="C890" t="s">
        <v>3246</v>
      </c>
      <c r="D890" s="8">
        <v>50143253968</v>
      </c>
      <c r="E890" s="5">
        <v>0</v>
      </c>
      <c r="F890" s="5">
        <v>0</v>
      </c>
      <c r="G890" s="5">
        <v>1350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t="s">
        <v>3247</v>
      </c>
    </row>
    <row r="891" spans="1:26" x14ac:dyDescent="0.3">
      <c r="A891">
        <f t="shared" si="13"/>
        <v>886</v>
      </c>
      <c r="B891" t="s">
        <v>3248</v>
      </c>
      <c r="C891" t="s">
        <v>3249</v>
      </c>
      <c r="D891" s="8">
        <v>4210114352203</v>
      </c>
      <c r="E891" s="5">
        <v>0</v>
      </c>
      <c r="F891" s="5">
        <v>0</v>
      </c>
      <c r="G891" s="5">
        <v>0</v>
      </c>
      <c r="H891" s="5">
        <v>0</v>
      </c>
      <c r="I891" s="5">
        <v>2250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t="s">
        <v>3250</v>
      </c>
      <c r="Y891" t="s">
        <v>36</v>
      </c>
    </row>
    <row r="892" spans="1:26" x14ac:dyDescent="0.3">
      <c r="A892">
        <f t="shared" si="13"/>
        <v>887</v>
      </c>
      <c r="B892" t="s">
        <v>3251</v>
      </c>
      <c r="C892" t="s">
        <v>3252</v>
      </c>
      <c r="E892" s="5">
        <v>0</v>
      </c>
      <c r="F892" s="5">
        <v>0</v>
      </c>
      <c r="G892" s="5">
        <v>0</v>
      </c>
      <c r="H892" s="5">
        <v>0</v>
      </c>
      <c r="I892" s="5">
        <v>87.5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t="s">
        <v>3253</v>
      </c>
      <c r="Y892" t="s">
        <v>36</v>
      </c>
    </row>
    <row r="893" spans="1:26" x14ac:dyDescent="0.3">
      <c r="A893">
        <f t="shared" si="13"/>
        <v>888</v>
      </c>
      <c r="B893" t="s">
        <v>3254</v>
      </c>
      <c r="C893" t="s">
        <v>3255</v>
      </c>
      <c r="D893" s="8" t="s">
        <v>3256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7650</v>
      </c>
      <c r="P893" s="5">
        <v>7425</v>
      </c>
      <c r="Q893" s="5">
        <v>0</v>
      </c>
      <c r="R893" s="5">
        <v>9600</v>
      </c>
      <c r="S893" s="5">
        <v>4000</v>
      </c>
      <c r="T893" s="5">
        <v>6400</v>
      </c>
      <c r="U893" s="5">
        <v>4550</v>
      </c>
      <c r="V893" s="5">
        <v>12600</v>
      </c>
      <c r="W893" s="5">
        <v>12750</v>
      </c>
      <c r="X893" t="s">
        <v>3257</v>
      </c>
      <c r="Y893" t="s">
        <v>36</v>
      </c>
    </row>
    <row r="894" spans="1:26" x14ac:dyDescent="0.3">
      <c r="A894">
        <f t="shared" si="13"/>
        <v>889</v>
      </c>
      <c r="B894" t="s">
        <v>3258</v>
      </c>
      <c r="C894" t="s">
        <v>3259</v>
      </c>
      <c r="D894" s="8" t="s">
        <v>3260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358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t="s">
        <v>3261</v>
      </c>
      <c r="Y894" t="s">
        <v>3262</v>
      </c>
    </row>
    <row r="895" spans="1:26" x14ac:dyDescent="0.3">
      <c r="A895">
        <f t="shared" si="13"/>
        <v>890</v>
      </c>
      <c r="B895" t="s">
        <v>3263</v>
      </c>
      <c r="C895" t="s">
        <v>3264</v>
      </c>
      <c r="D895" s="8" t="s">
        <v>3265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6375</v>
      </c>
      <c r="T895" s="5">
        <v>10200</v>
      </c>
      <c r="U895" s="5">
        <v>8287</v>
      </c>
      <c r="V895" s="5">
        <v>22950</v>
      </c>
      <c r="W895" s="5">
        <v>19125</v>
      </c>
      <c r="X895" t="s">
        <v>3266</v>
      </c>
      <c r="Y895" t="s">
        <v>3267</v>
      </c>
    </row>
    <row r="896" spans="1:26" x14ac:dyDescent="0.3">
      <c r="A896">
        <f t="shared" si="13"/>
        <v>891</v>
      </c>
      <c r="B896" t="s">
        <v>3268</v>
      </c>
      <c r="C896" t="s">
        <v>3269</v>
      </c>
      <c r="D896" s="8" t="s">
        <v>3270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4250</v>
      </c>
      <c r="T896" s="5">
        <v>6800</v>
      </c>
      <c r="U896" s="5">
        <v>5525</v>
      </c>
      <c r="V896" s="5">
        <v>15300</v>
      </c>
      <c r="W896" s="5">
        <v>12750</v>
      </c>
      <c r="X896" t="s">
        <v>3271</v>
      </c>
      <c r="Y896" t="s">
        <v>3272</v>
      </c>
    </row>
    <row r="897" spans="1:26" x14ac:dyDescent="0.3">
      <c r="A897">
        <f t="shared" si="13"/>
        <v>892</v>
      </c>
      <c r="B897" t="s">
        <v>3273</v>
      </c>
      <c r="C897" t="s">
        <v>3274</v>
      </c>
      <c r="D897" s="8" t="s">
        <v>3275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9600</v>
      </c>
      <c r="U897" s="5">
        <v>8287</v>
      </c>
      <c r="V897" s="5">
        <v>22950</v>
      </c>
      <c r="W897" s="5">
        <v>19125</v>
      </c>
      <c r="X897" t="s">
        <v>3276</v>
      </c>
      <c r="Y897" t="s">
        <v>3277</v>
      </c>
    </row>
    <row r="898" spans="1:26" x14ac:dyDescent="0.3">
      <c r="A898">
        <f t="shared" si="13"/>
        <v>893</v>
      </c>
      <c r="B898">
        <v>6385</v>
      </c>
      <c r="C898" t="s">
        <v>3278</v>
      </c>
      <c r="D898" s="8" t="s">
        <v>3279</v>
      </c>
      <c r="E898" s="5">
        <v>235</v>
      </c>
      <c r="F898" s="5">
        <v>235</v>
      </c>
      <c r="G898" s="5">
        <v>212</v>
      </c>
      <c r="H898" s="5">
        <v>24.05</v>
      </c>
      <c r="I898" s="5">
        <v>32.369999999999997</v>
      </c>
      <c r="J898" s="5">
        <v>124</v>
      </c>
      <c r="K898" s="5">
        <v>124</v>
      </c>
      <c r="L898" s="5">
        <v>124</v>
      </c>
      <c r="M898" s="5">
        <v>191</v>
      </c>
      <c r="N898" s="5">
        <v>257</v>
      </c>
      <c r="O898" s="5">
        <v>274</v>
      </c>
      <c r="P898" s="5">
        <v>266</v>
      </c>
      <c r="Q898" s="5">
        <v>287</v>
      </c>
      <c r="R898" s="5">
        <v>346</v>
      </c>
      <c r="S898" s="5">
        <v>148</v>
      </c>
      <c r="T898" s="5">
        <v>228</v>
      </c>
      <c r="U898" s="5">
        <v>159.5</v>
      </c>
      <c r="V898" s="5">
        <v>457</v>
      </c>
      <c r="W898" s="5">
        <v>379</v>
      </c>
      <c r="X898" t="s">
        <v>3280</v>
      </c>
      <c r="Y898" t="s">
        <v>3281</v>
      </c>
      <c r="Z898" t="s">
        <v>3282</v>
      </c>
    </row>
    <row r="899" spans="1:26" x14ac:dyDescent="0.3">
      <c r="A899">
        <f t="shared" si="13"/>
        <v>894</v>
      </c>
      <c r="B899" t="s">
        <v>3283</v>
      </c>
      <c r="C899" t="s">
        <v>3284</v>
      </c>
      <c r="D899" s="8" t="s">
        <v>3285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3870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t="s">
        <v>3286</v>
      </c>
      <c r="Y899" t="s">
        <v>3287</v>
      </c>
    </row>
    <row r="900" spans="1:26" x14ac:dyDescent="0.3">
      <c r="A900">
        <f t="shared" si="13"/>
        <v>895</v>
      </c>
      <c r="B900" t="s">
        <v>3288</v>
      </c>
      <c r="C900" t="s">
        <v>3289</v>
      </c>
      <c r="D900" s="8">
        <v>51754231228</v>
      </c>
      <c r="E900" s="5">
        <v>2356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t="s">
        <v>3290</v>
      </c>
      <c r="Y900" t="s">
        <v>3291</v>
      </c>
    </row>
    <row r="901" spans="1:26" x14ac:dyDescent="0.3">
      <c r="A901">
        <f t="shared" si="13"/>
        <v>896</v>
      </c>
      <c r="B901" t="s">
        <v>3292</v>
      </c>
      <c r="C901" t="s">
        <v>3293</v>
      </c>
      <c r="D901" s="8" t="s">
        <v>3294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3974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t="s">
        <v>3295</v>
      </c>
      <c r="Y901" t="s">
        <v>3296</v>
      </c>
    </row>
    <row r="902" spans="1:26" x14ac:dyDescent="0.3">
      <c r="A902">
        <f t="shared" si="13"/>
        <v>897</v>
      </c>
      <c r="B902" t="s">
        <v>3297</v>
      </c>
      <c r="C902" t="s">
        <v>3298</v>
      </c>
      <c r="D902" s="8">
        <v>51788846904</v>
      </c>
      <c r="E902" s="5">
        <v>2362</v>
      </c>
      <c r="F902" s="5">
        <v>2362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t="s">
        <v>3299</v>
      </c>
      <c r="Y902" t="s">
        <v>3300</v>
      </c>
      <c r="Z902" t="s">
        <v>8</v>
      </c>
    </row>
    <row r="903" spans="1:26" x14ac:dyDescent="0.3">
      <c r="A903">
        <f t="shared" si="13"/>
        <v>898</v>
      </c>
      <c r="B903" t="s">
        <v>3301</v>
      </c>
      <c r="C903" t="s">
        <v>3302</v>
      </c>
      <c r="D903" s="8">
        <v>27044150026</v>
      </c>
      <c r="E903" s="5">
        <v>0</v>
      </c>
      <c r="F903" s="5">
        <v>0</v>
      </c>
      <c r="G903" s="5">
        <v>1687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t="s">
        <v>3303</v>
      </c>
      <c r="Y903" t="s">
        <v>3304</v>
      </c>
      <c r="Z903" t="s">
        <v>3305</v>
      </c>
    </row>
    <row r="904" spans="1:26" x14ac:dyDescent="0.3">
      <c r="A904">
        <f t="shared" ref="A904:A967" si="14">A903+1</f>
        <v>899</v>
      </c>
      <c r="B904" t="s">
        <v>3306</v>
      </c>
      <c r="C904" t="s">
        <v>3307</v>
      </c>
      <c r="D904" s="8" t="s">
        <v>3308</v>
      </c>
      <c r="E904" s="5">
        <v>0</v>
      </c>
      <c r="F904" s="5">
        <v>0</v>
      </c>
      <c r="G904" s="5">
        <v>1487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1611</v>
      </c>
      <c r="U904" s="5">
        <v>1126</v>
      </c>
      <c r="V904" s="5">
        <v>3235</v>
      </c>
      <c r="W904" s="5">
        <v>2685</v>
      </c>
      <c r="X904" t="s">
        <v>3309</v>
      </c>
      <c r="Y904" t="s">
        <v>3310</v>
      </c>
      <c r="Z904" t="s">
        <v>8</v>
      </c>
    </row>
    <row r="905" spans="1:26" x14ac:dyDescent="0.3">
      <c r="A905">
        <f t="shared" si="14"/>
        <v>900</v>
      </c>
      <c r="B905" t="s">
        <v>3311</v>
      </c>
      <c r="C905" t="s">
        <v>3312</v>
      </c>
      <c r="D905" s="8" t="s">
        <v>3313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13125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t="s">
        <v>3314</v>
      </c>
      <c r="Y905" t="s">
        <v>3315</v>
      </c>
    </row>
    <row r="906" spans="1:26" x14ac:dyDescent="0.3">
      <c r="A906">
        <f t="shared" si="14"/>
        <v>901</v>
      </c>
      <c r="B906" t="s">
        <v>3316</v>
      </c>
      <c r="C906" t="s">
        <v>3317</v>
      </c>
      <c r="D906" s="8">
        <v>4220107576019</v>
      </c>
      <c r="E906" s="5">
        <v>0</v>
      </c>
      <c r="F906" s="5">
        <v>0</v>
      </c>
      <c r="G906" s="5">
        <v>30375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t="s">
        <v>3318</v>
      </c>
      <c r="Y906" t="s">
        <v>3319</v>
      </c>
      <c r="Z906" t="s">
        <v>1918</v>
      </c>
    </row>
    <row r="907" spans="1:26" x14ac:dyDescent="0.3">
      <c r="A907">
        <f t="shared" si="14"/>
        <v>902</v>
      </c>
      <c r="B907">
        <v>6694</v>
      </c>
      <c r="C907" t="s">
        <v>3320</v>
      </c>
      <c r="D907" s="8" t="s">
        <v>3321</v>
      </c>
      <c r="E907" s="5">
        <v>235</v>
      </c>
      <c r="F907" s="5">
        <v>0</v>
      </c>
      <c r="G907" s="5">
        <v>0</v>
      </c>
      <c r="H907" s="5">
        <v>24.05</v>
      </c>
      <c r="I907" s="5">
        <v>32.369999999999997</v>
      </c>
      <c r="J907" s="5">
        <v>124</v>
      </c>
      <c r="K907" s="5">
        <v>124</v>
      </c>
      <c r="L907" s="5">
        <v>124</v>
      </c>
      <c r="M907" s="5">
        <v>191</v>
      </c>
      <c r="N907" s="5">
        <v>257</v>
      </c>
      <c r="O907" s="5">
        <v>274</v>
      </c>
      <c r="P907" s="5">
        <v>266</v>
      </c>
      <c r="Q907" s="5">
        <v>287</v>
      </c>
      <c r="R907" s="5">
        <v>346</v>
      </c>
      <c r="S907" s="5">
        <v>148</v>
      </c>
      <c r="T907" s="5">
        <v>228</v>
      </c>
      <c r="U907" s="5">
        <v>159.5</v>
      </c>
      <c r="V907" s="5">
        <v>457</v>
      </c>
      <c r="W907" s="5">
        <v>379</v>
      </c>
      <c r="X907" t="s">
        <v>3322</v>
      </c>
      <c r="Y907" t="s">
        <v>3323</v>
      </c>
      <c r="Z907" t="s">
        <v>3324</v>
      </c>
    </row>
    <row r="908" spans="1:26" x14ac:dyDescent="0.3">
      <c r="A908">
        <f t="shared" si="14"/>
        <v>903</v>
      </c>
      <c r="B908">
        <v>6696</v>
      </c>
      <c r="C908" t="s">
        <v>3325</v>
      </c>
      <c r="D908" s="8" t="s">
        <v>3326</v>
      </c>
      <c r="E908" s="5">
        <v>235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t="s">
        <v>3327</v>
      </c>
      <c r="Y908" t="s">
        <v>89</v>
      </c>
    </row>
    <row r="909" spans="1:26" x14ac:dyDescent="0.3">
      <c r="A909">
        <f t="shared" si="14"/>
        <v>904</v>
      </c>
      <c r="B909">
        <v>6698</v>
      </c>
      <c r="C909" t="s">
        <v>3328</v>
      </c>
      <c r="D909" s="8" t="s">
        <v>3329</v>
      </c>
      <c r="E909" s="5">
        <v>235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t="s">
        <v>3327</v>
      </c>
      <c r="Y909" t="s">
        <v>89</v>
      </c>
    </row>
    <row r="910" spans="1:26" x14ac:dyDescent="0.3">
      <c r="A910">
        <f t="shared" si="14"/>
        <v>905</v>
      </c>
      <c r="B910">
        <v>6708</v>
      </c>
      <c r="C910" t="s">
        <v>3330</v>
      </c>
      <c r="D910" s="8" t="s">
        <v>3331</v>
      </c>
      <c r="E910" s="5">
        <v>0</v>
      </c>
      <c r="F910" s="5">
        <v>235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t="s">
        <v>3332</v>
      </c>
      <c r="Y910" t="s">
        <v>3333</v>
      </c>
      <c r="Z910" t="s">
        <v>36</v>
      </c>
    </row>
    <row r="911" spans="1:26" x14ac:dyDescent="0.3">
      <c r="A911">
        <f t="shared" si="14"/>
        <v>906</v>
      </c>
      <c r="B911">
        <v>6727</v>
      </c>
      <c r="C911" t="s">
        <v>3334</v>
      </c>
      <c r="D911" s="8" t="s">
        <v>3335</v>
      </c>
      <c r="E911" s="5">
        <v>141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t="s">
        <v>3336</v>
      </c>
      <c r="Y911" t="s">
        <v>3337</v>
      </c>
      <c r="Z911" t="s">
        <v>36</v>
      </c>
    </row>
    <row r="912" spans="1:26" x14ac:dyDescent="0.3">
      <c r="A912">
        <f t="shared" si="14"/>
        <v>907</v>
      </c>
      <c r="B912">
        <v>6736</v>
      </c>
      <c r="C912" t="s">
        <v>3338</v>
      </c>
      <c r="D912" s="8" t="s">
        <v>3339</v>
      </c>
      <c r="E912" s="5">
        <v>235</v>
      </c>
      <c r="F912" s="5">
        <v>235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t="s">
        <v>3340</v>
      </c>
      <c r="Y912" t="s">
        <v>3341</v>
      </c>
      <c r="Z912" t="s">
        <v>36</v>
      </c>
    </row>
    <row r="913" spans="1:26" x14ac:dyDescent="0.3">
      <c r="A913">
        <f t="shared" si="14"/>
        <v>908</v>
      </c>
      <c r="B913">
        <v>6737</v>
      </c>
      <c r="C913" t="s">
        <v>3342</v>
      </c>
      <c r="D913" s="8" t="s">
        <v>3343</v>
      </c>
      <c r="E913" s="5">
        <v>235</v>
      </c>
      <c r="F913" s="5">
        <v>235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t="s">
        <v>3344</v>
      </c>
      <c r="Y913" t="s">
        <v>641</v>
      </c>
      <c r="Z913" t="s">
        <v>36</v>
      </c>
    </row>
    <row r="914" spans="1:26" x14ac:dyDescent="0.3">
      <c r="A914">
        <f t="shared" si="14"/>
        <v>909</v>
      </c>
      <c r="B914">
        <v>6740</v>
      </c>
      <c r="C914" t="s">
        <v>3345</v>
      </c>
      <c r="D914" s="8" t="s">
        <v>3346</v>
      </c>
      <c r="E914" s="5">
        <v>141</v>
      </c>
      <c r="F914" s="5">
        <v>141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t="s">
        <v>3347</v>
      </c>
      <c r="Y914" t="s">
        <v>3341</v>
      </c>
      <c r="Z914" t="s">
        <v>36</v>
      </c>
    </row>
    <row r="915" spans="1:26" x14ac:dyDescent="0.3">
      <c r="A915">
        <f t="shared" si="14"/>
        <v>910</v>
      </c>
      <c r="B915">
        <v>6810</v>
      </c>
      <c r="C915" t="s">
        <v>3348</v>
      </c>
      <c r="D915" s="8" t="s">
        <v>3349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1799</v>
      </c>
      <c r="L915" s="5">
        <v>1799</v>
      </c>
      <c r="M915" s="5">
        <v>2766</v>
      </c>
      <c r="N915" s="5">
        <v>3732</v>
      </c>
      <c r="O915" s="5">
        <v>3974</v>
      </c>
      <c r="P915" s="5">
        <v>3853</v>
      </c>
      <c r="Q915" s="5">
        <v>4162</v>
      </c>
      <c r="R915" s="5">
        <v>346</v>
      </c>
      <c r="S915" s="5">
        <v>148</v>
      </c>
      <c r="T915" s="5">
        <v>237</v>
      </c>
      <c r="U915" s="5">
        <v>168.5</v>
      </c>
      <c r="V915" s="5">
        <v>466</v>
      </c>
      <c r="W915" s="5">
        <v>388</v>
      </c>
      <c r="X915" t="s">
        <v>3350</v>
      </c>
      <c r="Y915" t="s">
        <v>3351</v>
      </c>
      <c r="Z915" t="s">
        <v>36</v>
      </c>
    </row>
    <row r="916" spans="1:26" x14ac:dyDescent="0.3">
      <c r="A916">
        <f t="shared" si="14"/>
        <v>911</v>
      </c>
      <c r="B916">
        <v>6811</v>
      </c>
      <c r="C916" t="s">
        <v>3352</v>
      </c>
      <c r="D916" s="8" t="s">
        <v>3353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1799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t="s">
        <v>3354</v>
      </c>
      <c r="Y916" t="s">
        <v>2045</v>
      </c>
      <c r="Z916" t="s">
        <v>36</v>
      </c>
    </row>
    <row r="917" spans="1:26" x14ac:dyDescent="0.3">
      <c r="A917">
        <f t="shared" si="14"/>
        <v>912</v>
      </c>
      <c r="B917">
        <v>6817</v>
      </c>
      <c r="C917" t="s">
        <v>3355</v>
      </c>
      <c r="D917" s="8" t="s">
        <v>3356</v>
      </c>
      <c r="E917" s="5">
        <v>235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t="s">
        <v>3357</v>
      </c>
      <c r="Y917" t="s">
        <v>3358</v>
      </c>
      <c r="Z917" t="s">
        <v>36</v>
      </c>
    </row>
    <row r="918" spans="1:26" x14ac:dyDescent="0.3">
      <c r="A918">
        <f t="shared" si="14"/>
        <v>913</v>
      </c>
      <c r="B918">
        <v>6833</v>
      </c>
      <c r="C918" t="s">
        <v>3359</v>
      </c>
      <c r="D918" s="8" t="s">
        <v>3360</v>
      </c>
      <c r="E918" s="5">
        <v>235</v>
      </c>
      <c r="F918" s="5">
        <v>235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t="s">
        <v>3361</v>
      </c>
      <c r="Y918" t="s">
        <v>3362</v>
      </c>
      <c r="Z918" t="s">
        <v>1627</v>
      </c>
    </row>
    <row r="919" spans="1:26" x14ac:dyDescent="0.3">
      <c r="A919">
        <f t="shared" si="14"/>
        <v>914</v>
      </c>
      <c r="B919">
        <v>6836</v>
      </c>
      <c r="C919" t="s">
        <v>3363</v>
      </c>
      <c r="D919" s="8" t="s">
        <v>3364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124</v>
      </c>
      <c r="K919" s="5">
        <v>0</v>
      </c>
      <c r="L919" s="5">
        <v>0</v>
      </c>
      <c r="M919" s="5">
        <v>191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243</v>
      </c>
      <c r="U919" s="5">
        <v>195.5</v>
      </c>
      <c r="V919" s="5">
        <v>557</v>
      </c>
      <c r="W919" s="5">
        <v>463</v>
      </c>
      <c r="X919" t="s">
        <v>3365</v>
      </c>
      <c r="Y919" t="s">
        <v>3366</v>
      </c>
      <c r="Z919" t="s">
        <v>3367</v>
      </c>
    </row>
    <row r="920" spans="1:26" x14ac:dyDescent="0.3">
      <c r="A920">
        <f t="shared" si="14"/>
        <v>915</v>
      </c>
      <c r="B920">
        <v>6841</v>
      </c>
      <c r="C920" t="s">
        <v>3368</v>
      </c>
      <c r="D920" s="8" t="s">
        <v>3369</v>
      </c>
      <c r="E920" s="5">
        <v>235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t="s">
        <v>3370</v>
      </c>
      <c r="Y920" t="s">
        <v>1627</v>
      </c>
      <c r="Z920" t="s">
        <v>3371</v>
      </c>
    </row>
    <row r="921" spans="1:26" x14ac:dyDescent="0.3">
      <c r="A921">
        <f t="shared" si="14"/>
        <v>916</v>
      </c>
      <c r="B921">
        <v>6842</v>
      </c>
      <c r="C921" t="s">
        <v>3372</v>
      </c>
      <c r="D921" s="8" t="s">
        <v>3373</v>
      </c>
      <c r="E921" s="5">
        <v>283</v>
      </c>
      <c r="F921" s="5">
        <v>0</v>
      </c>
      <c r="G921" s="5">
        <v>255</v>
      </c>
      <c r="H921" s="5">
        <v>0</v>
      </c>
      <c r="I921" s="5">
        <v>564.37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6031</v>
      </c>
      <c r="S921" s="5">
        <v>2580</v>
      </c>
      <c r="T921" s="5">
        <v>3967</v>
      </c>
      <c r="U921" s="5">
        <v>2773.5</v>
      </c>
      <c r="V921" s="5">
        <v>7966</v>
      </c>
      <c r="W921" s="5">
        <v>6611</v>
      </c>
      <c r="X921" t="s">
        <v>3374</v>
      </c>
      <c r="Y921" t="s">
        <v>3375</v>
      </c>
      <c r="Z921" t="s">
        <v>2704</v>
      </c>
    </row>
    <row r="922" spans="1:26" x14ac:dyDescent="0.3">
      <c r="A922">
        <f t="shared" si="14"/>
        <v>917</v>
      </c>
      <c r="B922">
        <v>6845</v>
      </c>
      <c r="C922" t="s">
        <v>3376</v>
      </c>
      <c r="D922" s="8" t="s">
        <v>3377</v>
      </c>
      <c r="E922" s="5">
        <v>0</v>
      </c>
      <c r="F922" s="5">
        <v>0</v>
      </c>
      <c r="G922" s="5">
        <v>0</v>
      </c>
      <c r="H922" s="5">
        <v>325</v>
      </c>
      <c r="I922" s="5">
        <v>437.5</v>
      </c>
      <c r="J922" s="5">
        <v>1675</v>
      </c>
      <c r="K922" s="5">
        <v>1675</v>
      </c>
      <c r="L922" s="5">
        <v>1675</v>
      </c>
      <c r="M922" s="5">
        <v>2575</v>
      </c>
      <c r="N922" s="5">
        <v>3475</v>
      </c>
      <c r="O922" s="5">
        <v>3700</v>
      </c>
      <c r="P922" s="5">
        <v>3587</v>
      </c>
      <c r="Q922" s="5">
        <v>3875</v>
      </c>
      <c r="R922" s="5">
        <v>4675</v>
      </c>
      <c r="S922" s="5">
        <v>2000</v>
      </c>
      <c r="T922" s="5">
        <v>3075</v>
      </c>
      <c r="U922" s="5">
        <v>2150</v>
      </c>
      <c r="V922" s="5">
        <v>6175</v>
      </c>
      <c r="W922" s="5">
        <v>5125</v>
      </c>
      <c r="X922" t="s">
        <v>3378</v>
      </c>
      <c r="Y922" t="s">
        <v>3379</v>
      </c>
      <c r="Z922" t="s">
        <v>1627</v>
      </c>
    </row>
    <row r="923" spans="1:26" x14ac:dyDescent="0.3">
      <c r="A923">
        <f t="shared" si="14"/>
        <v>918</v>
      </c>
      <c r="B923">
        <v>6848</v>
      </c>
      <c r="C923" t="s">
        <v>3380</v>
      </c>
      <c r="D923" s="8" t="s">
        <v>3381</v>
      </c>
      <c r="E923" s="5">
        <v>235</v>
      </c>
      <c r="F923" s="5">
        <v>0</v>
      </c>
      <c r="G923" s="5">
        <v>212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t="s">
        <v>3382</v>
      </c>
      <c r="Y923" t="s">
        <v>3383</v>
      </c>
      <c r="Z923" t="s">
        <v>1627</v>
      </c>
    </row>
    <row r="924" spans="1:26" x14ac:dyDescent="0.3">
      <c r="A924">
        <f t="shared" si="14"/>
        <v>919</v>
      </c>
      <c r="B924">
        <v>6849</v>
      </c>
      <c r="C924" t="s">
        <v>3384</v>
      </c>
      <c r="D924" s="8" t="s">
        <v>3385</v>
      </c>
      <c r="E924" s="5">
        <v>235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t="s">
        <v>3386</v>
      </c>
      <c r="Y924" t="s">
        <v>1627</v>
      </c>
    </row>
    <row r="925" spans="1:26" x14ac:dyDescent="0.3">
      <c r="A925">
        <f t="shared" si="14"/>
        <v>920</v>
      </c>
      <c r="B925">
        <v>6853</v>
      </c>
      <c r="C925" t="s">
        <v>3111</v>
      </c>
      <c r="D925" s="8" t="s">
        <v>3387</v>
      </c>
      <c r="E925" s="5">
        <v>235</v>
      </c>
      <c r="F925" s="5">
        <v>235</v>
      </c>
      <c r="G925" s="5">
        <v>212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t="s">
        <v>3388</v>
      </c>
      <c r="Y925" t="s">
        <v>3389</v>
      </c>
    </row>
    <row r="926" spans="1:26" x14ac:dyDescent="0.3">
      <c r="A926">
        <f t="shared" si="14"/>
        <v>921</v>
      </c>
      <c r="B926">
        <v>6854</v>
      </c>
      <c r="C926" t="s">
        <v>3390</v>
      </c>
      <c r="D926" s="8" t="s">
        <v>3391</v>
      </c>
      <c r="E926" s="5">
        <v>235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2766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2148</v>
      </c>
      <c r="T926" s="5">
        <v>3303</v>
      </c>
      <c r="U926" s="5">
        <v>2309.5</v>
      </c>
      <c r="V926" s="5">
        <v>8082</v>
      </c>
      <c r="W926" s="5">
        <v>6713</v>
      </c>
      <c r="X926" t="s">
        <v>3392</v>
      </c>
      <c r="Y926" t="s">
        <v>3393</v>
      </c>
      <c r="Z926" t="s">
        <v>176</v>
      </c>
    </row>
    <row r="927" spans="1:26" x14ac:dyDescent="0.3">
      <c r="A927">
        <f t="shared" si="14"/>
        <v>922</v>
      </c>
      <c r="B927">
        <v>6857</v>
      </c>
      <c r="C927" t="s">
        <v>3394</v>
      </c>
      <c r="E927" s="5">
        <v>235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t="s">
        <v>3395</v>
      </c>
      <c r="Y927" t="s">
        <v>3396</v>
      </c>
      <c r="Z927" t="s">
        <v>3397</v>
      </c>
    </row>
    <row r="928" spans="1:26" x14ac:dyDescent="0.3">
      <c r="A928">
        <f t="shared" si="14"/>
        <v>923</v>
      </c>
      <c r="B928">
        <v>6860</v>
      </c>
      <c r="C928" t="s">
        <v>3398</v>
      </c>
      <c r="E928" s="5">
        <v>1050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1720</v>
      </c>
      <c r="L928" s="5">
        <v>1720</v>
      </c>
      <c r="M928" s="5">
        <v>2580</v>
      </c>
      <c r="N928" s="5">
        <v>3440</v>
      </c>
      <c r="O928" s="5">
        <v>3870</v>
      </c>
      <c r="P928" s="5">
        <v>3870</v>
      </c>
      <c r="Q928" s="5">
        <v>4300</v>
      </c>
      <c r="R928" s="5">
        <v>5160</v>
      </c>
      <c r="S928" s="5">
        <v>2150</v>
      </c>
      <c r="T928" s="5">
        <v>3440</v>
      </c>
      <c r="U928" s="5">
        <v>2795</v>
      </c>
      <c r="V928" s="5">
        <v>7740</v>
      </c>
      <c r="W928" s="5">
        <v>6450</v>
      </c>
      <c r="X928" t="s">
        <v>165</v>
      </c>
      <c r="Y928" t="s">
        <v>166</v>
      </c>
      <c r="Z928" t="s">
        <v>8</v>
      </c>
    </row>
    <row r="929" spans="1:26" x14ac:dyDescent="0.3">
      <c r="A929">
        <f t="shared" si="14"/>
        <v>924</v>
      </c>
      <c r="B929">
        <v>6868</v>
      </c>
      <c r="C929" t="s">
        <v>3399</v>
      </c>
      <c r="D929" s="8" t="s">
        <v>3400</v>
      </c>
      <c r="E929" s="5">
        <v>0</v>
      </c>
      <c r="F929" s="5">
        <v>235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t="s">
        <v>3401</v>
      </c>
      <c r="Y929" t="s">
        <v>3402</v>
      </c>
      <c r="Z929" t="s">
        <v>1638</v>
      </c>
    </row>
    <row r="930" spans="1:26" x14ac:dyDescent="0.3">
      <c r="A930">
        <f t="shared" si="14"/>
        <v>925</v>
      </c>
      <c r="B930">
        <v>6869</v>
      </c>
      <c r="C930" t="s">
        <v>3403</v>
      </c>
      <c r="D930" s="8" t="s">
        <v>3404</v>
      </c>
      <c r="E930" s="5">
        <v>0</v>
      </c>
      <c r="F930" s="5">
        <v>235</v>
      </c>
      <c r="G930" s="5">
        <v>212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t="s">
        <v>3401</v>
      </c>
      <c r="Y930" t="s">
        <v>3405</v>
      </c>
      <c r="Z930" t="s">
        <v>1638</v>
      </c>
    </row>
    <row r="931" spans="1:26" x14ac:dyDescent="0.3">
      <c r="A931">
        <f t="shared" si="14"/>
        <v>926</v>
      </c>
      <c r="B931">
        <v>6888</v>
      </c>
      <c r="C931" t="s">
        <v>3406</v>
      </c>
      <c r="D931" s="8" t="s">
        <v>3407</v>
      </c>
      <c r="E931" s="5">
        <v>235</v>
      </c>
      <c r="F931" s="5">
        <v>235</v>
      </c>
      <c r="G931" s="5">
        <v>212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t="s">
        <v>3408</v>
      </c>
      <c r="Y931" t="s">
        <v>3409</v>
      </c>
      <c r="Z931" t="s">
        <v>1627</v>
      </c>
    </row>
    <row r="932" spans="1:26" x14ac:dyDescent="0.3">
      <c r="A932">
        <f t="shared" si="14"/>
        <v>927</v>
      </c>
      <c r="B932">
        <v>6894</v>
      </c>
      <c r="C932" t="s">
        <v>3410</v>
      </c>
      <c r="D932" s="8" t="s">
        <v>3411</v>
      </c>
      <c r="E932" s="5">
        <v>235</v>
      </c>
      <c r="F932" s="5">
        <v>235</v>
      </c>
      <c r="G932" s="5">
        <v>212</v>
      </c>
      <c r="H932" s="5">
        <v>349.05</v>
      </c>
      <c r="I932" s="5">
        <v>469.87</v>
      </c>
      <c r="J932" s="5">
        <v>1799</v>
      </c>
      <c r="K932" s="5">
        <v>1799</v>
      </c>
      <c r="L932" s="5">
        <v>1799</v>
      </c>
      <c r="M932" s="5">
        <v>2766</v>
      </c>
      <c r="N932" s="5">
        <v>3732</v>
      </c>
      <c r="O932" s="5">
        <v>3974</v>
      </c>
      <c r="P932" s="5">
        <v>3853</v>
      </c>
      <c r="Q932" s="5">
        <v>4162</v>
      </c>
      <c r="R932" s="5">
        <v>5021</v>
      </c>
      <c r="S932" s="5">
        <v>2148</v>
      </c>
      <c r="T932" s="5">
        <v>3303</v>
      </c>
      <c r="U932" s="5">
        <v>2309.5</v>
      </c>
      <c r="V932" s="5">
        <v>6632</v>
      </c>
      <c r="W932" s="5">
        <v>5504</v>
      </c>
      <c r="X932" t="s">
        <v>3412</v>
      </c>
      <c r="Y932" t="s">
        <v>3413</v>
      </c>
      <c r="Z932" t="s">
        <v>141</v>
      </c>
    </row>
    <row r="933" spans="1:26" x14ac:dyDescent="0.3">
      <c r="A933">
        <f t="shared" si="14"/>
        <v>928</v>
      </c>
      <c r="B933">
        <v>6898</v>
      </c>
      <c r="C933" t="s">
        <v>3414</v>
      </c>
      <c r="D933" s="8" t="s">
        <v>3415</v>
      </c>
      <c r="E933" s="5">
        <v>0</v>
      </c>
      <c r="F933" s="5">
        <v>235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t="s">
        <v>3416</v>
      </c>
      <c r="Y933" t="s">
        <v>3417</v>
      </c>
    </row>
    <row r="934" spans="1:26" x14ac:dyDescent="0.3">
      <c r="A934">
        <f t="shared" si="14"/>
        <v>929</v>
      </c>
      <c r="B934">
        <v>6903</v>
      </c>
      <c r="C934" t="s">
        <v>3418</v>
      </c>
      <c r="D934" s="8" t="s">
        <v>3419</v>
      </c>
      <c r="E934" s="5">
        <v>0</v>
      </c>
      <c r="F934" s="5">
        <v>0</v>
      </c>
      <c r="G934" s="5">
        <v>0</v>
      </c>
      <c r="H934" s="5">
        <v>349.05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t="s">
        <v>3420</v>
      </c>
      <c r="Y934" t="s">
        <v>3421</v>
      </c>
      <c r="Z934" t="s">
        <v>3397</v>
      </c>
    </row>
    <row r="935" spans="1:26" x14ac:dyDescent="0.3">
      <c r="A935">
        <f t="shared" si="14"/>
        <v>930</v>
      </c>
      <c r="B935">
        <v>6904</v>
      </c>
      <c r="C935" t="s">
        <v>3422</v>
      </c>
      <c r="D935" s="8" t="s">
        <v>3423</v>
      </c>
      <c r="E935" s="5">
        <v>0</v>
      </c>
      <c r="F935" s="5">
        <v>0</v>
      </c>
      <c r="G935" s="5">
        <v>0</v>
      </c>
      <c r="H935" s="5">
        <v>349.05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t="s">
        <v>3420</v>
      </c>
      <c r="Y935" t="s">
        <v>3424</v>
      </c>
      <c r="Z935" t="s">
        <v>3397</v>
      </c>
    </row>
    <row r="936" spans="1:26" x14ac:dyDescent="0.3">
      <c r="A936">
        <f t="shared" si="14"/>
        <v>931</v>
      </c>
      <c r="B936">
        <v>6905</v>
      </c>
      <c r="C936" t="s">
        <v>3425</v>
      </c>
      <c r="D936" s="8" t="s">
        <v>3426</v>
      </c>
      <c r="E936" s="5">
        <v>0</v>
      </c>
      <c r="F936" s="5">
        <v>0</v>
      </c>
      <c r="G936" s="5">
        <v>0</v>
      </c>
      <c r="H936" s="5">
        <v>349.05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t="s">
        <v>3420</v>
      </c>
      <c r="Y936" t="s">
        <v>3421</v>
      </c>
      <c r="Z936" t="s">
        <v>3397</v>
      </c>
    </row>
    <row r="937" spans="1:26" x14ac:dyDescent="0.3">
      <c r="A937">
        <f t="shared" si="14"/>
        <v>932</v>
      </c>
      <c r="B937">
        <v>6909</v>
      </c>
      <c r="C937" t="s">
        <v>3427</v>
      </c>
      <c r="D937" s="8" t="s">
        <v>3428</v>
      </c>
      <c r="E937" s="5">
        <v>235</v>
      </c>
      <c r="F937" s="5">
        <v>235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t="s">
        <v>3429</v>
      </c>
      <c r="Y937" t="s">
        <v>3430</v>
      </c>
      <c r="Z937" t="s">
        <v>141</v>
      </c>
    </row>
    <row r="938" spans="1:26" x14ac:dyDescent="0.3">
      <c r="A938">
        <f t="shared" si="14"/>
        <v>933</v>
      </c>
      <c r="B938">
        <v>6910</v>
      </c>
      <c r="C938" t="s">
        <v>3431</v>
      </c>
      <c r="D938" s="8" t="s">
        <v>3432</v>
      </c>
      <c r="E938" s="5">
        <v>0</v>
      </c>
      <c r="F938" s="5">
        <v>235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t="s">
        <v>3433</v>
      </c>
    </row>
    <row r="939" spans="1:26" x14ac:dyDescent="0.3">
      <c r="A939">
        <f t="shared" si="14"/>
        <v>934</v>
      </c>
      <c r="B939">
        <v>6911</v>
      </c>
      <c r="C939" t="s">
        <v>3434</v>
      </c>
      <c r="D939" s="8" t="s">
        <v>3435</v>
      </c>
      <c r="E939" s="5">
        <v>235</v>
      </c>
      <c r="F939" s="5">
        <v>235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t="s">
        <v>3436</v>
      </c>
      <c r="Y939" t="s">
        <v>3437</v>
      </c>
      <c r="Z939" t="s">
        <v>141</v>
      </c>
    </row>
    <row r="940" spans="1:26" x14ac:dyDescent="0.3">
      <c r="A940">
        <f t="shared" si="14"/>
        <v>935</v>
      </c>
      <c r="B940">
        <v>6912</v>
      </c>
      <c r="C940" t="s">
        <v>3438</v>
      </c>
      <c r="D940" s="8" t="s">
        <v>3439</v>
      </c>
      <c r="E940" s="5">
        <v>235</v>
      </c>
      <c r="F940" s="5">
        <v>235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t="s">
        <v>3440</v>
      </c>
      <c r="Y940" t="s">
        <v>3441</v>
      </c>
      <c r="Z940" t="s">
        <v>141</v>
      </c>
    </row>
    <row r="941" spans="1:26" x14ac:dyDescent="0.3">
      <c r="A941">
        <f t="shared" si="14"/>
        <v>936</v>
      </c>
      <c r="B941">
        <v>6913</v>
      </c>
      <c r="C941" t="s">
        <v>3442</v>
      </c>
      <c r="D941" s="8" t="s">
        <v>3443</v>
      </c>
      <c r="E941" s="5">
        <v>235</v>
      </c>
      <c r="F941" s="5">
        <v>235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t="s">
        <v>3436</v>
      </c>
      <c r="Y941" t="s">
        <v>3437</v>
      </c>
      <c r="Z941" t="s">
        <v>141</v>
      </c>
    </row>
    <row r="942" spans="1:26" x14ac:dyDescent="0.3">
      <c r="A942">
        <f t="shared" si="14"/>
        <v>937</v>
      </c>
      <c r="B942">
        <v>6924</v>
      </c>
      <c r="C942" t="s">
        <v>3444</v>
      </c>
      <c r="D942" s="8" t="s">
        <v>3445</v>
      </c>
      <c r="E942" s="5">
        <v>0</v>
      </c>
      <c r="F942" s="5">
        <v>0</v>
      </c>
      <c r="G942" s="5">
        <v>0</v>
      </c>
      <c r="H942" s="5">
        <v>349.05</v>
      </c>
      <c r="I942" s="5">
        <v>0</v>
      </c>
      <c r="J942" s="5">
        <v>0</v>
      </c>
      <c r="K942" s="5">
        <v>0</v>
      </c>
      <c r="L942" s="5">
        <v>0</v>
      </c>
      <c r="M942" s="5">
        <v>2766</v>
      </c>
      <c r="N942" s="5">
        <v>3732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t="s">
        <v>3446</v>
      </c>
      <c r="Y942" t="s">
        <v>3447</v>
      </c>
      <c r="Z942" t="s">
        <v>3448</v>
      </c>
    </row>
    <row r="943" spans="1:26" x14ac:dyDescent="0.3">
      <c r="A943">
        <f t="shared" si="14"/>
        <v>938</v>
      </c>
      <c r="B943">
        <v>6925</v>
      </c>
      <c r="C943" t="s">
        <v>819</v>
      </c>
      <c r="D943" s="8" t="s">
        <v>3449</v>
      </c>
      <c r="E943" s="5">
        <v>235</v>
      </c>
      <c r="F943" s="5">
        <v>0</v>
      </c>
      <c r="G943" s="5">
        <v>0</v>
      </c>
      <c r="H943" s="5">
        <v>24.05</v>
      </c>
      <c r="I943" s="5">
        <v>32.369999999999997</v>
      </c>
      <c r="J943" s="5">
        <v>0</v>
      </c>
      <c r="K943" s="5">
        <v>124</v>
      </c>
      <c r="L943" s="5">
        <v>124</v>
      </c>
      <c r="M943" s="5">
        <v>191</v>
      </c>
      <c r="N943" s="5">
        <v>257</v>
      </c>
      <c r="O943" s="5">
        <v>274</v>
      </c>
      <c r="P943" s="5">
        <v>266</v>
      </c>
      <c r="Q943" s="5">
        <v>287</v>
      </c>
      <c r="R943" s="5">
        <v>346</v>
      </c>
      <c r="S943" s="5">
        <v>148</v>
      </c>
      <c r="T943" s="5">
        <v>228</v>
      </c>
      <c r="U943" s="5">
        <v>159.5</v>
      </c>
      <c r="V943" s="5">
        <v>457</v>
      </c>
      <c r="W943" s="5">
        <v>379</v>
      </c>
      <c r="X943" t="s">
        <v>3450</v>
      </c>
      <c r="Y943" t="s">
        <v>3451</v>
      </c>
      <c r="Z943" t="s">
        <v>131</v>
      </c>
    </row>
    <row r="944" spans="1:26" x14ac:dyDescent="0.3">
      <c r="A944">
        <f t="shared" si="14"/>
        <v>939</v>
      </c>
      <c r="B944">
        <v>6942</v>
      </c>
      <c r="C944" t="s">
        <v>3452</v>
      </c>
      <c r="D944" s="8" t="s">
        <v>3453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6632</v>
      </c>
      <c r="W944" s="5">
        <v>5504</v>
      </c>
      <c r="X944" t="s">
        <v>3454</v>
      </c>
      <c r="Y944" t="s">
        <v>3455</v>
      </c>
      <c r="Z944" t="s">
        <v>3456</v>
      </c>
    </row>
    <row r="945" spans="1:26" x14ac:dyDescent="0.3">
      <c r="A945">
        <f t="shared" si="14"/>
        <v>940</v>
      </c>
      <c r="B945">
        <v>6943</v>
      </c>
      <c r="C945" t="s">
        <v>3457</v>
      </c>
      <c r="D945" s="8" t="s">
        <v>3458</v>
      </c>
      <c r="E945" s="5">
        <v>235</v>
      </c>
      <c r="F945" s="5">
        <v>0</v>
      </c>
      <c r="G945" s="5">
        <v>212</v>
      </c>
      <c r="H945" s="5">
        <v>349.05</v>
      </c>
      <c r="I945" s="5">
        <v>469.87</v>
      </c>
      <c r="J945" s="5">
        <v>124</v>
      </c>
      <c r="K945" s="5">
        <v>124</v>
      </c>
      <c r="L945" s="5">
        <v>124</v>
      </c>
      <c r="M945" s="5">
        <v>191</v>
      </c>
      <c r="N945" s="5">
        <v>257</v>
      </c>
      <c r="O945" s="5">
        <v>274</v>
      </c>
      <c r="P945" s="5">
        <v>266</v>
      </c>
      <c r="Q945" s="5">
        <v>287</v>
      </c>
      <c r="R945" s="5">
        <v>346</v>
      </c>
      <c r="S945" s="5">
        <v>148</v>
      </c>
      <c r="T945" s="5">
        <v>228</v>
      </c>
      <c r="U945" s="5">
        <v>159.5</v>
      </c>
      <c r="V945" s="5">
        <v>457</v>
      </c>
      <c r="W945" s="5">
        <v>379</v>
      </c>
      <c r="X945" t="s">
        <v>3459</v>
      </c>
      <c r="Y945" t="s">
        <v>3460</v>
      </c>
      <c r="Z945" t="s">
        <v>1187</v>
      </c>
    </row>
    <row r="946" spans="1:26" x14ac:dyDescent="0.3">
      <c r="A946">
        <f t="shared" si="14"/>
        <v>941</v>
      </c>
      <c r="B946">
        <v>6958</v>
      </c>
      <c r="C946" t="s">
        <v>3461</v>
      </c>
      <c r="D946" s="8" t="s">
        <v>3462</v>
      </c>
      <c r="E946" s="5">
        <v>337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t="s">
        <v>3463</v>
      </c>
      <c r="Y946" t="s">
        <v>1972</v>
      </c>
      <c r="Z946" t="s">
        <v>8</v>
      </c>
    </row>
    <row r="947" spans="1:26" x14ac:dyDescent="0.3">
      <c r="A947">
        <f t="shared" si="14"/>
        <v>942</v>
      </c>
      <c r="B947">
        <v>6967</v>
      </c>
      <c r="C947" t="s">
        <v>3464</v>
      </c>
      <c r="D947" s="8" t="s">
        <v>3465</v>
      </c>
      <c r="E947" s="5">
        <v>235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t="s">
        <v>3466</v>
      </c>
      <c r="Y947" t="s">
        <v>36</v>
      </c>
    </row>
    <row r="948" spans="1:26" x14ac:dyDescent="0.3">
      <c r="A948">
        <f t="shared" si="14"/>
        <v>943</v>
      </c>
      <c r="B948">
        <v>6968</v>
      </c>
      <c r="C948" t="s">
        <v>3467</v>
      </c>
      <c r="D948" s="8" t="s">
        <v>3468</v>
      </c>
      <c r="E948" s="5">
        <v>235</v>
      </c>
      <c r="F948" s="5">
        <v>235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t="s">
        <v>3469</v>
      </c>
      <c r="Y948" t="s">
        <v>36</v>
      </c>
    </row>
    <row r="949" spans="1:26" x14ac:dyDescent="0.3">
      <c r="A949">
        <f t="shared" si="14"/>
        <v>944</v>
      </c>
      <c r="B949">
        <v>6971</v>
      </c>
      <c r="C949" t="s">
        <v>3470</v>
      </c>
      <c r="D949" s="8" t="s">
        <v>3471</v>
      </c>
      <c r="E949" s="5">
        <v>235</v>
      </c>
      <c r="F949" s="5">
        <v>235</v>
      </c>
      <c r="G949" s="5">
        <v>212</v>
      </c>
      <c r="H949" s="5">
        <v>349.05</v>
      </c>
      <c r="I949" s="5">
        <v>469.87</v>
      </c>
      <c r="J949" s="5">
        <v>1799</v>
      </c>
      <c r="K949" s="5">
        <v>1799</v>
      </c>
      <c r="L949" s="5">
        <v>1799</v>
      </c>
      <c r="M949" s="5">
        <v>2766</v>
      </c>
      <c r="N949" s="5">
        <v>3732</v>
      </c>
      <c r="O949" s="5">
        <v>3974</v>
      </c>
      <c r="P949" s="5">
        <v>3853</v>
      </c>
      <c r="Q949" s="5">
        <v>4162</v>
      </c>
      <c r="R949" s="5">
        <v>5021</v>
      </c>
      <c r="S949" s="5">
        <v>2148</v>
      </c>
      <c r="T949" s="5">
        <v>3303</v>
      </c>
      <c r="U949" s="5">
        <v>2309.5</v>
      </c>
      <c r="V949" s="5">
        <v>6632</v>
      </c>
      <c r="W949" s="5">
        <v>5504</v>
      </c>
      <c r="X949" t="s">
        <v>3472</v>
      </c>
    </row>
    <row r="950" spans="1:26" x14ac:dyDescent="0.3">
      <c r="A950">
        <f t="shared" si="14"/>
        <v>945</v>
      </c>
      <c r="B950">
        <v>6973</v>
      </c>
      <c r="C950" t="s">
        <v>3473</v>
      </c>
      <c r="D950" s="8" t="s">
        <v>3474</v>
      </c>
      <c r="E950" s="5">
        <v>235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t="s">
        <v>3472</v>
      </c>
    </row>
    <row r="951" spans="1:26" x14ac:dyDescent="0.3">
      <c r="A951">
        <f t="shared" si="14"/>
        <v>946</v>
      </c>
      <c r="B951">
        <v>6975</v>
      </c>
      <c r="C951" t="s">
        <v>3475</v>
      </c>
      <c r="D951" s="8" t="s">
        <v>3476</v>
      </c>
      <c r="E951" s="5">
        <v>235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t="s">
        <v>3477</v>
      </c>
    </row>
    <row r="952" spans="1:26" x14ac:dyDescent="0.3">
      <c r="A952">
        <f t="shared" si="14"/>
        <v>947</v>
      </c>
      <c r="B952">
        <v>6976</v>
      </c>
      <c r="C952" t="s">
        <v>3478</v>
      </c>
      <c r="D952" s="8" t="s">
        <v>3479</v>
      </c>
      <c r="E952" s="5">
        <v>235</v>
      </c>
      <c r="F952" s="5">
        <v>235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t="s">
        <v>3480</v>
      </c>
      <c r="Y952" t="s">
        <v>3481</v>
      </c>
      <c r="Z952" t="s">
        <v>8</v>
      </c>
    </row>
    <row r="953" spans="1:26" x14ac:dyDescent="0.3">
      <c r="A953">
        <f t="shared" si="14"/>
        <v>948</v>
      </c>
      <c r="B953">
        <v>6981</v>
      </c>
      <c r="C953" t="s">
        <v>2405</v>
      </c>
      <c r="D953" s="8" t="s">
        <v>3482</v>
      </c>
      <c r="E953" s="5">
        <v>235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t="s">
        <v>3483</v>
      </c>
    </row>
    <row r="954" spans="1:26" x14ac:dyDescent="0.3">
      <c r="A954">
        <f t="shared" si="14"/>
        <v>949</v>
      </c>
      <c r="B954">
        <v>6982</v>
      </c>
      <c r="C954" t="s">
        <v>3484</v>
      </c>
      <c r="D954" s="8" t="s">
        <v>3485</v>
      </c>
      <c r="E954" s="5">
        <v>0</v>
      </c>
      <c r="F954" s="5">
        <v>0</v>
      </c>
      <c r="G954" s="5">
        <v>212</v>
      </c>
      <c r="H954" s="5">
        <v>0</v>
      </c>
      <c r="I954" s="5">
        <v>0</v>
      </c>
      <c r="J954" s="5">
        <v>1799</v>
      </c>
      <c r="K954" s="5">
        <v>0</v>
      </c>
      <c r="L954" s="5">
        <v>0</v>
      </c>
      <c r="M954" s="5">
        <v>2766</v>
      </c>
      <c r="N954" s="5">
        <v>0</v>
      </c>
      <c r="O954" s="5">
        <v>3974</v>
      </c>
      <c r="P954" s="5">
        <v>3853</v>
      </c>
      <c r="Q954" s="5">
        <v>4162</v>
      </c>
      <c r="R954" s="5">
        <v>5021</v>
      </c>
      <c r="S954" s="5">
        <v>0</v>
      </c>
      <c r="T954" s="5">
        <v>3303</v>
      </c>
      <c r="U954" s="5">
        <v>2309.5</v>
      </c>
      <c r="V954" s="5">
        <v>6632</v>
      </c>
      <c r="W954" s="5">
        <v>5504</v>
      </c>
      <c r="X954" t="s">
        <v>3486</v>
      </c>
      <c r="Y954" t="s">
        <v>3487</v>
      </c>
      <c r="Z954" t="s">
        <v>36</v>
      </c>
    </row>
    <row r="955" spans="1:26" x14ac:dyDescent="0.3">
      <c r="A955">
        <f t="shared" si="14"/>
        <v>950</v>
      </c>
      <c r="B955">
        <v>6983</v>
      </c>
      <c r="C955" t="s">
        <v>3488</v>
      </c>
      <c r="D955" s="8" t="s">
        <v>3489</v>
      </c>
      <c r="E955" s="5">
        <v>235</v>
      </c>
      <c r="F955" s="5">
        <v>235</v>
      </c>
      <c r="G955" s="5">
        <v>212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t="s">
        <v>3490</v>
      </c>
      <c r="Y955" t="s">
        <v>3491</v>
      </c>
    </row>
    <row r="956" spans="1:26" x14ac:dyDescent="0.3">
      <c r="A956">
        <f t="shared" si="14"/>
        <v>951</v>
      </c>
      <c r="B956">
        <v>6997</v>
      </c>
      <c r="C956" t="s">
        <v>3492</v>
      </c>
      <c r="D956" s="8" t="s">
        <v>3493</v>
      </c>
      <c r="E956" s="5">
        <v>0</v>
      </c>
      <c r="F956" s="5">
        <v>235</v>
      </c>
      <c r="G956" s="5">
        <v>212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t="s">
        <v>3494</v>
      </c>
      <c r="Y956" t="s">
        <v>3495</v>
      </c>
      <c r="Z956" t="s">
        <v>36</v>
      </c>
    </row>
    <row r="957" spans="1:26" x14ac:dyDescent="0.3">
      <c r="A957">
        <f t="shared" si="14"/>
        <v>952</v>
      </c>
      <c r="B957">
        <v>6998</v>
      </c>
      <c r="C957" t="s">
        <v>3496</v>
      </c>
      <c r="D957" s="8" t="s">
        <v>3497</v>
      </c>
      <c r="E957" s="5">
        <v>0</v>
      </c>
      <c r="F957" s="5">
        <v>235</v>
      </c>
      <c r="G957" s="5">
        <v>212</v>
      </c>
      <c r="H957" s="5">
        <v>24.05</v>
      </c>
      <c r="I957" s="5">
        <v>32.369999999999997</v>
      </c>
      <c r="J957" s="5">
        <v>124</v>
      </c>
      <c r="K957" s="5">
        <v>124</v>
      </c>
      <c r="L957" s="5">
        <v>124</v>
      </c>
      <c r="M957" s="5">
        <v>191</v>
      </c>
      <c r="N957" s="5">
        <v>257</v>
      </c>
      <c r="O957" s="5">
        <v>274</v>
      </c>
      <c r="P957" s="5">
        <v>266</v>
      </c>
      <c r="Q957" s="5">
        <v>287</v>
      </c>
      <c r="R957" s="5">
        <v>346</v>
      </c>
      <c r="S957" s="5">
        <v>148</v>
      </c>
      <c r="T957" s="5">
        <v>228</v>
      </c>
      <c r="U957" s="5">
        <v>159.5</v>
      </c>
      <c r="V957" s="5">
        <v>457</v>
      </c>
      <c r="W957" s="5">
        <v>379</v>
      </c>
      <c r="X957" t="s">
        <v>3498</v>
      </c>
      <c r="Y957" t="s">
        <v>36</v>
      </c>
    </row>
    <row r="958" spans="1:26" x14ac:dyDescent="0.3">
      <c r="A958">
        <f t="shared" si="14"/>
        <v>953</v>
      </c>
      <c r="B958">
        <v>6999</v>
      </c>
      <c r="C958" t="s">
        <v>3499</v>
      </c>
      <c r="D958" s="8" t="s">
        <v>3500</v>
      </c>
      <c r="E958" s="5">
        <v>0</v>
      </c>
      <c r="F958" s="5">
        <v>235</v>
      </c>
      <c r="G958" s="5">
        <v>212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t="s">
        <v>3501</v>
      </c>
      <c r="Y958" t="s">
        <v>3502</v>
      </c>
    </row>
    <row r="959" spans="1:26" x14ac:dyDescent="0.3">
      <c r="A959">
        <f t="shared" si="14"/>
        <v>954</v>
      </c>
      <c r="B959">
        <v>7000</v>
      </c>
      <c r="C959" t="s">
        <v>3503</v>
      </c>
      <c r="D959" s="8" t="s">
        <v>3504</v>
      </c>
      <c r="E959" s="5">
        <v>0</v>
      </c>
      <c r="F959" s="5">
        <v>235</v>
      </c>
      <c r="G959" s="5">
        <v>212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t="s">
        <v>3505</v>
      </c>
      <c r="Y959" t="s">
        <v>3506</v>
      </c>
    </row>
    <row r="960" spans="1:26" x14ac:dyDescent="0.3">
      <c r="A960">
        <f t="shared" si="14"/>
        <v>955</v>
      </c>
      <c r="B960">
        <v>7002</v>
      </c>
      <c r="C960" t="s">
        <v>3507</v>
      </c>
      <c r="D960" s="8" t="s">
        <v>3508</v>
      </c>
      <c r="E960" s="5">
        <v>0</v>
      </c>
      <c r="F960" s="5">
        <v>471</v>
      </c>
      <c r="G960" s="5">
        <v>0</v>
      </c>
      <c r="H960" s="5">
        <v>48.75</v>
      </c>
      <c r="I960" s="5">
        <v>65.62</v>
      </c>
      <c r="J960" s="5">
        <v>251</v>
      </c>
      <c r="K960" s="5">
        <v>251</v>
      </c>
      <c r="L960" s="5">
        <v>251</v>
      </c>
      <c r="M960" s="5">
        <v>386</v>
      </c>
      <c r="N960" s="5">
        <v>521</v>
      </c>
      <c r="O960" s="5">
        <v>555</v>
      </c>
      <c r="P960" s="5">
        <v>0</v>
      </c>
      <c r="Q960" s="5">
        <v>581</v>
      </c>
      <c r="R960" s="5">
        <v>701</v>
      </c>
      <c r="S960" s="5">
        <v>300</v>
      </c>
      <c r="T960" s="5">
        <v>461</v>
      </c>
      <c r="U960" s="5">
        <v>322.5</v>
      </c>
      <c r="V960" s="5">
        <v>926</v>
      </c>
      <c r="W960" s="5">
        <v>768.75</v>
      </c>
      <c r="X960" t="s">
        <v>3509</v>
      </c>
    </row>
    <row r="961" spans="1:26" x14ac:dyDescent="0.3">
      <c r="A961">
        <f t="shared" si="14"/>
        <v>956</v>
      </c>
      <c r="B961">
        <v>7024</v>
      </c>
      <c r="C961" t="s">
        <v>3510</v>
      </c>
      <c r="D961" s="8" t="s">
        <v>3511</v>
      </c>
      <c r="E961" s="5">
        <v>188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t="s">
        <v>3512</v>
      </c>
      <c r="Y961" t="s">
        <v>3513</v>
      </c>
      <c r="Z961" t="s">
        <v>3514</v>
      </c>
    </row>
    <row r="962" spans="1:26" x14ac:dyDescent="0.3">
      <c r="A962">
        <f t="shared" si="14"/>
        <v>957</v>
      </c>
      <c r="B962">
        <v>7025</v>
      </c>
      <c r="C962" t="s">
        <v>3515</v>
      </c>
      <c r="D962" s="8" t="s">
        <v>3516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2010</v>
      </c>
      <c r="L962" s="5">
        <v>2010</v>
      </c>
      <c r="M962" s="5">
        <v>3090</v>
      </c>
      <c r="N962" s="5">
        <v>4170</v>
      </c>
      <c r="O962" s="5">
        <v>4440</v>
      </c>
      <c r="P962" s="5">
        <v>4305</v>
      </c>
      <c r="Q962" s="5">
        <v>4650</v>
      </c>
      <c r="R962" s="5">
        <v>5610</v>
      </c>
      <c r="S962" s="5">
        <v>2400</v>
      </c>
      <c r="T962" s="5">
        <v>3690</v>
      </c>
      <c r="U962" s="5">
        <v>3165</v>
      </c>
      <c r="V962" s="5">
        <v>7525</v>
      </c>
      <c r="W962" s="5">
        <v>6250</v>
      </c>
      <c r="X962" t="s">
        <v>3517</v>
      </c>
      <c r="Y962" t="s">
        <v>3518</v>
      </c>
      <c r="Z962" t="s">
        <v>8</v>
      </c>
    </row>
    <row r="963" spans="1:26" x14ac:dyDescent="0.3">
      <c r="A963">
        <f t="shared" si="14"/>
        <v>958</v>
      </c>
      <c r="B963">
        <v>7040</v>
      </c>
      <c r="C963" t="s">
        <v>3519</v>
      </c>
      <c r="D963" s="8" t="s">
        <v>3520</v>
      </c>
      <c r="E963" s="5">
        <v>235</v>
      </c>
      <c r="F963" s="5">
        <v>235</v>
      </c>
      <c r="G963" s="5">
        <v>212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t="s">
        <v>3521</v>
      </c>
      <c r="Y963" t="s">
        <v>36</v>
      </c>
    </row>
    <row r="964" spans="1:26" x14ac:dyDescent="0.3">
      <c r="A964">
        <f t="shared" si="14"/>
        <v>959</v>
      </c>
      <c r="B964">
        <v>7051</v>
      </c>
      <c r="C964" t="s">
        <v>3522</v>
      </c>
      <c r="D964" s="8" t="s">
        <v>3523</v>
      </c>
      <c r="E964" s="5">
        <v>235</v>
      </c>
      <c r="F964" s="5">
        <v>235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t="s">
        <v>3524</v>
      </c>
      <c r="Y964" t="s">
        <v>3525</v>
      </c>
      <c r="Z964" t="s">
        <v>3526</v>
      </c>
    </row>
    <row r="965" spans="1:26" x14ac:dyDescent="0.3">
      <c r="A965">
        <f t="shared" si="14"/>
        <v>960</v>
      </c>
      <c r="B965">
        <v>7058</v>
      </c>
      <c r="C965" t="s">
        <v>3527</v>
      </c>
      <c r="D965" s="8" t="s">
        <v>3528</v>
      </c>
      <c r="E965" s="5">
        <v>0</v>
      </c>
      <c r="F965" s="5">
        <v>0</v>
      </c>
      <c r="G965" s="5">
        <v>0</v>
      </c>
      <c r="H965" s="5">
        <v>349.05</v>
      </c>
      <c r="I965" s="5">
        <v>469.87</v>
      </c>
      <c r="J965" s="5">
        <v>1799</v>
      </c>
      <c r="K965" s="5">
        <v>1799</v>
      </c>
      <c r="L965" s="5">
        <v>1799</v>
      </c>
      <c r="M965" s="5">
        <v>2766</v>
      </c>
      <c r="N965" s="5">
        <v>3732</v>
      </c>
      <c r="O965" s="5">
        <v>3974</v>
      </c>
      <c r="P965" s="5">
        <v>3853</v>
      </c>
      <c r="Q965" s="5">
        <v>4162</v>
      </c>
      <c r="R965" s="5">
        <v>5021</v>
      </c>
      <c r="S965" s="5">
        <v>2148</v>
      </c>
      <c r="T965" s="5">
        <v>3303</v>
      </c>
      <c r="U965" s="5">
        <v>2309.5</v>
      </c>
      <c r="V965" s="5">
        <v>6766</v>
      </c>
      <c r="W965" s="5">
        <v>5638</v>
      </c>
      <c r="X965" t="s">
        <v>3529</v>
      </c>
      <c r="Y965" t="s">
        <v>3530</v>
      </c>
    </row>
    <row r="966" spans="1:26" x14ac:dyDescent="0.3">
      <c r="A966">
        <f t="shared" si="14"/>
        <v>961</v>
      </c>
      <c r="B966">
        <v>7060</v>
      </c>
      <c r="C966" t="s">
        <v>3531</v>
      </c>
      <c r="D966" s="8" t="s">
        <v>3532</v>
      </c>
      <c r="E966" s="5">
        <v>235</v>
      </c>
      <c r="F966" s="5">
        <v>235</v>
      </c>
      <c r="G966" s="5">
        <v>212</v>
      </c>
      <c r="H966" s="5">
        <v>0</v>
      </c>
      <c r="I966" s="5">
        <v>0</v>
      </c>
      <c r="J966" s="5">
        <v>0</v>
      </c>
      <c r="K966" s="5">
        <v>0</v>
      </c>
      <c r="L966" s="5">
        <v>1799</v>
      </c>
      <c r="M966" s="5">
        <v>2766</v>
      </c>
      <c r="N966" s="5">
        <v>3732</v>
      </c>
      <c r="O966" s="5">
        <v>3974</v>
      </c>
      <c r="P966" s="5">
        <v>3853</v>
      </c>
      <c r="Q966" s="5">
        <v>4162</v>
      </c>
      <c r="R966" s="5">
        <v>5021</v>
      </c>
      <c r="S966" s="5">
        <v>2148</v>
      </c>
      <c r="T966" s="5">
        <v>3303</v>
      </c>
      <c r="U966" s="5">
        <v>2309.5</v>
      </c>
      <c r="V966" s="5">
        <v>6632</v>
      </c>
      <c r="W966" s="5">
        <v>5504</v>
      </c>
      <c r="X966" t="s">
        <v>3533</v>
      </c>
      <c r="Y966" t="s">
        <v>3534</v>
      </c>
      <c r="Z966" t="s">
        <v>2994</v>
      </c>
    </row>
    <row r="967" spans="1:26" x14ac:dyDescent="0.3">
      <c r="A967">
        <f t="shared" si="14"/>
        <v>962</v>
      </c>
      <c r="B967">
        <v>7062</v>
      </c>
      <c r="C967" t="s">
        <v>3535</v>
      </c>
      <c r="D967" s="8" t="s">
        <v>3536</v>
      </c>
      <c r="E967" s="5">
        <v>235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t="s">
        <v>3537</v>
      </c>
      <c r="Y967" t="s">
        <v>3538</v>
      </c>
      <c r="Z967" t="s">
        <v>3539</v>
      </c>
    </row>
    <row r="968" spans="1:26" x14ac:dyDescent="0.3">
      <c r="A968">
        <f t="shared" ref="A968:A1031" si="15">A967+1</f>
        <v>963</v>
      </c>
      <c r="B968">
        <v>7073</v>
      </c>
      <c r="C968" t="s">
        <v>3540</v>
      </c>
      <c r="D968" s="8" t="s">
        <v>3541</v>
      </c>
      <c r="E968" s="5">
        <v>235</v>
      </c>
      <c r="F968" s="5">
        <v>0</v>
      </c>
      <c r="G968" s="5">
        <v>0</v>
      </c>
      <c r="H968" s="5">
        <v>24.05</v>
      </c>
      <c r="I968" s="5">
        <v>0</v>
      </c>
      <c r="J968" s="5">
        <v>124</v>
      </c>
      <c r="K968" s="5">
        <v>124</v>
      </c>
      <c r="L968" s="5">
        <v>124</v>
      </c>
      <c r="M968" s="5">
        <v>0</v>
      </c>
      <c r="N968" s="5">
        <v>257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243</v>
      </c>
      <c r="U968" s="5">
        <v>195.5</v>
      </c>
      <c r="V968" s="5">
        <v>557</v>
      </c>
      <c r="W968" s="5">
        <v>463</v>
      </c>
      <c r="X968" t="s">
        <v>3542</v>
      </c>
      <c r="Y968" t="s">
        <v>3543</v>
      </c>
      <c r="Z968" t="s">
        <v>25</v>
      </c>
    </row>
    <row r="969" spans="1:26" x14ac:dyDescent="0.3">
      <c r="A969">
        <f t="shared" si="15"/>
        <v>964</v>
      </c>
      <c r="B969">
        <v>7074</v>
      </c>
      <c r="C969" t="s">
        <v>3544</v>
      </c>
      <c r="D969" s="8" t="s">
        <v>3545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228</v>
      </c>
      <c r="U969" s="5">
        <v>159.5</v>
      </c>
      <c r="V969" s="5">
        <v>557</v>
      </c>
      <c r="W969" s="5">
        <v>463</v>
      </c>
      <c r="X969" t="s">
        <v>3546</v>
      </c>
    </row>
    <row r="970" spans="1:26" x14ac:dyDescent="0.3">
      <c r="A970">
        <f t="shared" si="15"/>
        <v>965</v>
      </c>
      <c r="B970">
        <v>7076</v>
      </c>
      <c r="C970" t="s">
        <v>3547</v>
      </c>
      <c r="D970" s="8" t="s">
        <v>3548</v>
      </c>
      <c r="E970" s="5">
        <v>235</v>
      </c>
      <c r="F970" s="5">
        <v>235</v>
      </c>
      <c r="G970" s="5">
        <v>212</v>
      </c>
      <c r="H970" s="5">
        <v>349.05</v>
      </c>
      <c r="I970" s="5">
        <v>469.87</v>
      </c>
      <c r="J970" s="5">
        <v>0</v>
      </c>
      <c r="K970" s="5">
        <v>1799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287</v>
      </c>
      <c r="R970" s="5">
        <v>346</v>
      </c>
      <c r="S970" s="5">
        <v>148</v>
      </c>
      <c r="T970" s="5">
        <v>228</v>
      </c>
      <c r="U970" s="5">
        <v>159.5</v>
      </c>
      <c r="V970" s="5">
        <v>457</v>
      </c>
      <c r="W970" s="5">
        <v>379</v>
      </c>
      <c r="X970" t="s">
        <v>3549</v>
      </c>
      <c r="Y970" t="s">
        <v>3550</v>
      </c>
      <c r="Z970" t="s">
        <v>3551</v>
      </c>
    </row>
    <row r="971" spans="1:26" x14ac:dyDescent="0.3">
      <c r="A971">
        <f t="shared" si="15"/>
        <v>966</v>
      </c>
      <c r="B971">
        <v>7079</v>
      </c>
      <c r="C971" t="s">
        <v>3552</v>
      </c>
      <c r="D971" s="8" t="s">
        <v>3553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3732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t="s">
        <v>3554</v>
      </c>
      <c r="Y971" t="s">
        <v>3555</v>
      </c>
      <c r="Z971" t="s">
        <v>3556</v>
      </c>
    </row>
    <row r="972" spans="1:26" x14ac:dyDescent="0.3">
      <c r="A972">
        <f t="shared" si="15"/>
        <v>967</v>
      </c>
      <c r="B972">
        <v>7082</v>
      </c>
      <c r="C972" t="s">
        <v>3557</v>
      </c>
      <c r="D972" s="8" t="s">
        <v>3558</v>
      </c>
      <c r="E972" s="5">
        <v>235</v>
      </c>
      <c r="F972" s="5">
        <v>235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t="s">
        <v>3559</v>
      </c>
      <c r="Y972" t="s">
        <v>3560</v>
      </c>
    </row>
    <row r="973" spans="1:26" x14ac:dyDescent="0.3">
      <c r="A973">
        <f t="shared" si="15"/>
        <v>968</v>
      </c>
      <c r="B973">
        <v>7085</v>
      </c>
      <c r="C973" t="s">
        <v>548</v>
      </c>
      <c r="D973" s="8" t="s">
        <v>3561</v>
      </c>
      <c r="E973" s="5">
        <v>235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t="s">
        <v>3562</v>
      </c>
      <c r="Y973" t="s">
        <v>3563</v>
      </c>
    </row>
    <row r="974" spans="1:26" x14ac:dyDescent="0.3">
      <c r="A974">
        <f t="shared" si="15"/>
        <v>969</v>
      </c>
      <c r="B974">
        <v>7087</v>
      </c>
      <c r="C974" t="s">
        <v>3564</v>
      </c>
      <c r="D974" s="8" t="s">
        <v>3565</v>
      </c>
      <c r="E974" s="5">
        <v>0</v>
      </c>
      <c r="F974" s="5">
        <v>0</v>
      </c>
      <c r="G974" s="5">
        <v>212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t="s">
        <v>3566</v>
      </c>
      <c r="Y974" t="s">
        <v>3567</v>
      </c>
      <c r="Z974" t="s">
        <v>3568</v>
      </c>
    </row>
    <row r="975" spans="1:26" x14ac:dyDescent="0.3">
      <c r="A975">
        <f t="shared" si="15"/>
        <v>970</v>
      </c>
      <c r="B975">
        <v>7091</v>
      </c>
      <c r="C975" t="s">
        <v>3569</v>
      </c>
      <c r="D975" s="8" t="s">
        <v>3570</v>
      </c>
      <c r="E975" s="5">
        <v>235</v>
      </c>
      <c r="F975" s="5">
        <v>235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3303</v>
      </c>
      <c r="U975" s="5">
        <v>2309.5</v>
      </c>
      <c r="V975" s="5">
        <v>6632</v>
      </c>
      <c r="W975" s="5">
        <v>5504</v>
      </c>
      <c r="X975" t="s">
        <v>3571</v>
      </c>
      <c r="Y975" t="s">
        <v>3572</v>
      </c>
      <c r="Z975" t="s">
        <v>3573</v>
      </c>
    </row>
    <row r="976" spans="1:26" x14ac:dyDescent="0.3">
      <c r="A976">
        <f t="shared" si="15"/>
        <v>971</v>
      </c>
      <c r="B976">
        <v>7092</v>
      </c>
      <c r="C976" t="s">
        <v>3574</v>
      </c>
      <c r="D976" s="8" t="s">
        <v>3575</v>
      </c>
      <c r="E976" s="5">
        <v>235</v>
      </c>
      <c r="F976" s="5">
        <v>235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3974</v>
      </c>
      <c r="P976" s="5">
        <v>3853</v>
      </c>
      <c r="Q976" s="5">
        <v>4162</v>
      </c>
      <c r="R976" s="5">
        <v>5021</v>
      </c>
      <c r="S976" s="5">
        <v>2148</v>
      </c>
      <c r="T976" s="5">
        <v>3303</v>
      </c>
      <c r="U976" s="5">
        <v>2309.5</v>
      </c>
      <c r="V976" s="5">
        <v>6632</v>
      </c>
      <c r="W976" s="5">
        <v>5504</v>
      </c>
      <c r="X976" t="s">
        <v>3571</v>
      </c>
      <c r="Y976" t="s">
        <v>3572</v>
      </c>
      <c r="Z976" t="s">
        <v>3573</v>
      </c>
    </row>
    <row r="977" spans="1:26" x14ac:dyDescent="0.3">
      <c r="A977">
        <f t="shared" si="15"/>
        <v>972</v>
      </c>
      <c r="B977">
        <v>7094</v>
      </c>
      <c r="C977" t="s">
        <v>3576</v>
      </c>
      <c r="D977" s="8" t="s">
        <v>3577</v>
      </c>
      <c r="E977" s="5">
        <v>235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t="s">
        <v>3578</v>
      </c>
    </row>
    <row r="978" spans="1:26" x14ac:dyDescent="0.3">
      <c r="A978">
        <f t="shared" si="15"/>
        <v>973</v>
      </c>
      <c r="B978">
        <v>7097</v>
      </c>
      <c r="C978" t="s">
        <v>3579</v>
      </c>
      <c r="D978" s="8" t="s">
        <v>3580</v>
      </c>
      <c r="E978" s="5">
        <v>0</v>
      </c>
      <c r="F978" s="5">
        <v>0</v>
      </c>
      <c r="G978" s="5">
        <v>0</v>
      </c>
      <c r="H978" s="5">
        <v>33.799999999999997</v>
      </c>
      <c r="I978" s="5">
        <v>45.5</v>
      </c>
      <c r="J978" s="5">
        <v>174</v>
      </c>
      <c r="K978" s="5">
        <v>174</v>
      </c>
      <c r="L978" s="5">
        <v>0</v>
      </c>
      <c r="M978" s="5">
        <v>0</v>
      </c>
      <c r="N978" s="5">
        <v>361</v>
      </c>
      <c r="O978" s="5">
        <v>385</v>
      </c>
      <c r="P978" s="5">
        <v>373</v>
      </c>
      <c r="Q978" s="5">
        <v>403</v>
      </c>
      <c r="R978" s="5">
        <v>486</v>
      </c>
      <c r="S978" s="5">
        <v>208</v>
      </c>
      <c r="T978" s="5">
        <v>320</v>
      </c>
      <c r="U978" s="5">
        <v>224</v>
      </c>
      <c r="V978" s="5">
        <v>642</v>
      </c>
      <c r="W978" s="5">
        <v>533</v>
      </c>
      <c r="X978" t="s">
        <v>3581</v>
      </c>
      <c r="Y978" t="s">
        <v>3582</v>
      </c>
      <c r="Z978" t="s">
        <v>3583</v>
      </c>
    </row>
    <row r="979" spans="1:26" x14ac:dyDescent="0.3">
      <c r="A979">
        <f t="shared" si="15"/>
        <v>974</v>
      </c>
      <c r="B979">
        <v>7098</v>
      </c>
      <c r="C979" t="s">
        <v>3584</v>
      </c>
      <c r="D979" s="8" t="s">
        <v>3585</v>
      </c>
      <c r="E979" s="5">
        <v>235</v>
      </c>
      <c r="F979" s="5">
        <v>235</v>
      </c>
      <c r="G979" s="5">
        <v>212</v>
      </c>
      <c r="H979" s="5">
        <v>349.05</v>
      </c>
      <c r="I979" s="5">
        <v>469.87</v>
      </c>
      <c r="J979" s="5">
        <v>1799</v>
      </c>
      <c r="K979" s="5">
        <v>1799</v>
      </c>
      <c r="L979" s="5">
        <v>1799</v>
      </c>
      <c r="M979" s="5">
        <v>2766</v>
      </c>
      <c r="N979" s="5">
        <v>3732</v>
      </c>
      <c r="O979" s="5">
        <v>3974</v>
      </c>
      <c r="P979" s="5">
        <v>3853</v>
      </c>
      <c r="Q979" s="5">
        <v>4162</v>
      </c>
      <c r="R979" s="5">
        <v>5021</v>
      </c>
      <c r="S979" s="5">
        <v>2148</v>
      </c>
      <c r="T979" s="5">
        <v>3303</v>
      </c>
      <c r="U979" s="5">
        <v>2309.5</v>
      </c>
      <c r="V979" s="5">
        <v>6632</v>
      </c>
      <c r="W979" s="5">
        <v>5638</v>
      </c>
      <c r="X979" t="s">
        <v>3586</v>
      </c>
      <c r="Y979" t="s">
        <v>3587</v>
      </c>
      <c r="Z979" t="s">
        <v>131</v>
      </c>
    </row>
    <row r="980" spans="1:26" x14ac:dyDescent="0.3">
      <c r="A980">
        <f t="shared" si="15"/>
        <v>975</v>
      </c>
      <c r="B980">
        <v>7099</v>
      </c>
      <c r="C980" t="s">
        <v>3588</v>
      </c>
      <c r="D980" s="8" t="s">
        <v>3589</v>
      </c>
      <c r="E980" s="5">
        <v>235</v>
      </c>
      <c r="F980" s="5">
        <v>235</v>
      </c>
      <c r="G980" s="5">
        <v>212</v>
      </c>
      <c r="H980" s="5">
        <v>349.05</v>
      </c>
      <c r="I980" s="5">
        <v>469.87</v>
      </c>
      <c r="J980" s="5">
        <v>1799</v>
      </c>
      <c r="K980" s="5">
        <v>1799</v>
      </c>
      <c r="L980" s="5">
        <v>1799</v>
      </c>
      <c r="M980" s="5">
        <v>2766</v>
      </c>
      <c r="N980" s="5">
        <v>3732</v>
      </c>
      <c r="O980" s="5">
        <v>3974</v>
      </c>
      <c r="P980" s="5">
        <v>3853</v>
      </c>
      <c r="Q980" s="5">
        <v>4162</v>
      </c>
      <c r="R980" s="5">
        <v>5021</v>
      </c>
      <c r="S980" s="5">
        <v>2148</v>
      </c>
      <c r="T980" s="5">
        <v>3303</v>
      </c>
      <c r="U980" s="5">
        <v>2309.5</v>
      </c>
      <c r="V980" s="5">
        <v>6632</v>
      </c>
      <c r="W980" s="5">
        <v>379</v>
      </c>
      <c r="X980" t="s">
        <v>3590</v>
      </c>
      <c r="Y980" t="s">
        <v>3591</v>
      </c>
      <c r="Z980" t="s">
        <v>131</v>
      </c>
    </row>
    <row r="981" spans="1:26" x14ac:dyDescent="0.3">
      <c r="A981">
        <f t="shared" si="15"/>
        <v>976</v>
      </c>
      <c r="B981">
        <v>7100</v>
      </c>
      <c r="C981" t="s">
        <v>3592</v>
      </c>
      <c r="D981" s="8" t="s">
        <v>3593</v>
      </c>
      <c r="E981" s="5">
        <v>235</v>
      </c>
      <c r="F981" s="5">
        <v>235</v>
      </c>
      <c r="G981" s="5">
        <v>212</v>
      </c>
      <c r="H981" s="5">
        <v>349.05</v>
      </c>
      <c r="I981" s="5">
        <v>469.87</v>
      </c>
      <c r="J981" s="5">
        <v>1799</v>
      </c>
      <c r="K981" s="5">
        <v>1799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228</v>
      </c>
      <c r="U981" s="5">
        <v>159.5</v>
      </c>
      <c r="V981" s="5">
        <v>457</v>
      </c>
      <c r="W981" s="5">
        <v>379</v>
      </c>
      <c r="X981" t="s">
        <v>3594</v>
      </c>
      <c r="Y981" t="s">
        <v>3587</v>
      </c>
      <c r="Z981" t="s">
        <v>131</v>
      </c>
    </row>
    <row r="982" spans="1:26" x14ac:dyDescent="0.3">
      <c r="A982">
        <f t="shared" si="15"/>
        <v>977</v>
      </c>
      <c r="B982">
        <v>7101</v>
      </c>
      <c r="C982" t="s">
        <v>3595</v>
      </c>
      <c r="D982" s="8" t="s">
        <v>3596</v>
      </c>
      <c r="E982" s="5">
        <v>283</v>
      </c>
      <c r="F982" s="5">
        <v>283</v>
      </c>
      <c r="G982" s="5">
        <v>255</v>
      </c>
      <c r="H982" s="5">
        <v>419.25</v>
      </c>
      <c r="I982" s="5">
        <v>564.37</v>
      </c>
      <c r="J982" s="5">
        <v>2161</v>
      </c>
      <c r="K982" s="5">
        <v>2161</v>
      </c>
      <c r="L982" s="5">
        <v>0</v>
      </c>
      <c r="M982" s="5">
        <v>0</v>
      </c>
      <c r="N982" s="5">
        <v>0</v>
      </c>
      <c r="O982" s="5">
        <v>333</v>
      </c>
      <c r="P982" s="5">
        <v>323</v>
      </c>
      <c r="Q982" s="5">
        <v>349</v>
      </c>
      <c r="R982" s="5">
        <v>421</v>
      </c>
      <c r="S982" s="5">
        <v>180</v>
      </c>
      <c r="T982" s="5">
        <v>277</v>
      </c>
      <c r="U982" s="5">
        <v>193.5</v>
      </c>
      <c r="V982" s="5">
        <v>556</v>
      </c>
      <c r="W982" s="5">
        <v>461</v>
      </c>
      <c r="X982" t="s">
        <v>3597</v>
      </c>
      <c r="Y982" t="s">
        <v>3598</v>
      </c>
      <c r="Z982" t="s">
        <v>131</v>
      </c>
    </row>
    <row r="983" spans="1:26" x14ac:dyDescent="0.3">
      <c r="A983">
        <f t="shared" si="15"/>
        <v>978</v>
      </c>
      <c r="B983">
        <v>7110</v>
      </c>
      <c r="C983" t="s">
        <v>3599</v>
      </c>
      <c r="D983" s="8" t="s">
        <v>3600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556</v>
      </c>
      <c r="W983" s="5">
        <v>461</v>
      </c>
      <c r="X983" t="s">
        <v>3601</v>
      </c>
      <c r="Y983" t="s">
        <v>3602</v>
      </c>
      <c r="Z983" t="s">
        <v>3603</v>
      </c>
    </row>
    <row r="984" spans="1:26" x14ac:dyDescent="0.3">
      <c r="A984">
        <f t="shared" si="15"/>
        <v>979</v>
      </c>
      <c r="B984">
        <v>7122</v>
      </c>
      <c r="C984" t="s">
        <v>3604</v>
      </c>
      <c r="D984" s="8" t="s">
        <v>3605</v>
      </c>
      <c r="E984" s="5">
        <v>235</v>
      </c>
      <c r="F984" s="5">
        <v>235</v>
      </c>
      <c r="G984" s="5">
        <v>212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t="s">
        <v>3606</v>
      </c>
      <c r="Y984" t="s">
        <v>3607</v>
      </c>
      <c r="Z984" t="s">
        <v>3608</v>
      </c>
    </row>
    <row r="985" spans="1:26" x14ac:dyDescent="0.3">
      <c r="A985">
        <f t="shared" si="15"/>
        <v>980</v>
      </c>
      <c r="B985">
        <v>7125</v>
      </c>
      <c r="C985" t="s">
        <v>3609</v>
      </c>
      <c r="D985" s="8" t="s">
        <v>3610</v>
      </c>
      <c r="E985" s="5">
        <v>0</v>
      </c>
      <c r="F985" s="5">
        <v>0</v>
      </c>
      <c r="G985" s="5">
        <v>0</v>
      </c>
      <c r="H985" s="5">
        <v>0</v>
      </c>
      <c r="I985" s="5">
        <v>604.12</v>
      </c>
      <c r="J985" s="5">
        <v>0</v>
      </c>
      <c r="K985" s="5">
        <v>1933</v>
      </c>
      <c r="L985" s="5">
        <v>1933</v>
      </c>
      <c r="M985" s="5">
        <v>2900</v>
      </c>
      <c r="N985" s="5">
        <v>3866</v>
      </c>
      <c r="O985" s="5">
        <v>4108</v>
      </c>
      <c r="P985" s="5">
        <v>275</v>
      </c>
      <c r="Q985" s="5">
        <v>296</v>
      </c>
      <c r="R985" s="5">
        <v>355</v>
      </c>
      <c r="S985" s="5">
        <v>148</v>
      </c>
      <c r="T985" s="5">
        <v>237</v>
      </c>
      <c r="U985" s="5">
        <v>168.5</v>
      </c>
      <c r="V985" s="5">
        <v>466</v>
      </c>
      <c r="W985" s="5">
        <v>388</v>
      </c>
      <c r="X985" t="s">
        <v>3611</v>
      </c>
      <c r="Y985" t="s">
        <v>3612</v>
      </c>
      <c r="Z985" t="s">
        <v>3613</v>
      </c>
    </row>
    <row r="986" spans="1:26" x14ac:dyDescent="0.3">
      <c r="A986">
        <f t="shared" si="15"/>
        <v>981</v>
      </c>
      <c r="B986">
        <v>7126</v>
      </c>
      <c r="C986" t="s">
        <v>3614</v>
      </c>
      <c r="D986" s="8" t="s">
        <v>3615</v>
      </c>
      <c r="E986" s="5">
        <v>0</v>
      </c>
      <c r="F986" s="5">
        <v>0</v>
      </c>
      <c r="G986" s="5">
        <v>0</v>
      </c>
      <c r="H986" s="5">
        <v>0</v>
      </c>
      <c r="I986" s="5">
        <v>604.12</v>
      </c>
      <c r="J986" s="5">
        <v>0</v>
      </c>
      <c r="K986" s="5">
        <v>1933</v>
      </c>
      <c r="L986" s="5">
        <v>1933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t="s">
        <v>3616</v>
      </c>
      <c r="Y986" t="s">
        <v>3617</v>
      </c>
      <c r="Z986" t="s">
        <v>8</v>
      </c>
    </row>
    <row r="987" spans="1:26" x14ac:dyDescent="0.3">
      <c r="A987">
        <f t="shared" si="15"/>
        <v>982</v>
      </c>
      <c r="B987">
        <v>7127</v>
      </c>
      <c r="C987" t="s">
        <v>3618</v>
      </c>
      <c r="D987" s="8" t="s">
        <v>3619</v>
      </c>
      <c r="E987" s="5">
        <v>337</v>
      </c>
      <c r="F987" s="5">
        <v>337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t="s">
        <v>3620</v>
      </c>
      <c r="Y987" t="s">
        <v>36</v>
      </c>
    </row>
    <row r="988" spans="1:26" x14ac:dyDescent="0.3">
      <c r="A988">
        <f t="shared" si="15"/>
        <v>983</v>
      </c>
      <c r="B988">
        <v>7128</v>
      </c>
      <c r="C988" t="s">
        <v>3621</v>
      </c>
      <c r="D988" s="8" t="s">
        <v>3622</v>
      </c>
      <c r="E988" s="5">
        <v>337</v>
      </c>
      <c r="F988" s="5">
        <v>337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t="s">
        <v>3620</v>
      </c>
      <c r="Y988" t="s">
        <v>36</v>
      </c>
    </row>
    <row r="989" spans="1:26" x14ac:dyDescent="0.3">
      <c r="A989">
        <f t="shared" si="15"/>
        <v>984</v>
      </c>
      <c r="B989">
        <v>7131</v>
      </c>
      <c r="C989" t="s">
        <v>3623</v>
      </c>
      <c r="D989" s="8" t="s">
        <v>3624</v>
      </c>
      <c r="E989" s="5">
        <v>235</v>
      </c>
      <c r="F989" s="5">
        <v>235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t="s">
        <v>3625</v>
      </c>
      <c r="Y989" t="s">
        <v>3626</v>
      </c>
      <c r="Z989" t="s">
        <v>3627</v>
      </c>
    </row>
    <row r="990" spans="1:26" x14ac:dyDescent="0.3">
      <c r="A990">
        <f t="shared" si="15"/>
        <v>985</v>
      </c>
      <c r="B990">
        <v>7132</v>
      </c>
      <c r="C990" t="s">
        <v>3628</v>
      </c>
      <c r="D990" s="8" t="s">
        <v>3629</v>
      </c>
      <c r="E990" s="5">
        <v>235</v>
      </c>
      <c r="F990" s="5">
        <v>0</v>
      </c>
      <c r="G990" s="5">
        <v>0</v>
      </c>
      <c r="H990" s="5">
        <v>0</v>
      </c>
      <c r="I990" s="5">
        <v>469.87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t="s">
        <v>3630</v>
      </c>
      <c r="Y990" t="s">
        <v>3631</v>
      </c>
      <c r="Z990" t="s">
        <v>3632</v>
      </c>
    </row>
    <row r="991" spans="1:26" x14ac:dyDescent="0.3">
      <c r="A991">
        <f t="shared" si="15"/>
        <v>986</v>
      </c>
      <c r="B991">
        <v>7133</v>
      </c>
      <c r="C991" t="s">
        <v>3633</v>
      </c>
      <c r="D991" s="8" t="s">
        <v>3634</v>
      </c>
      <c r="E991" s="5">
        <v>235</v>
      </c>
      <c r="F991" s="5">
        <v>235</v>
      </c>
      <c r="G991" s="5">
        <v>212</v>
      </c>
      <c r="H991" s="5">
        <v>349.05</v>
      </c>
      <c r="I991" s="5">
        <v>469.87</v>
      </c>
      <c r="J991" s="5">
        <v>1799</v>
      </c>
      <c r="K991" s="5">
        <v>1799</v>
      </c>
      <c r="L991" s="5">
        <v>1799</v>
      </c>
      <c r="M991" s="5">
        <v>2766</v>
      </c>
      <c r="N991" s="5">
        <v>3732</v>
      </c>
      <c r="O991" s="5">
        <v>3974</v>
      </c>
      <c r="P991" s="5">
        <v>3853</v>
      </c>
      <c r="Q991" s="5">
        <v>4162</v>
      </c>
      <c r="R991" s="5">
        <v>5021</v>
      </c>
      <c r="S991" s="5">
        <v>2148</v>
      </c>
      <c r="T991" s="5">
        <v>3303</v>
      </c>
      <c r="U991" s="5">
        <v>2309.5</v>
      </c>
      <c r="V991" s="5">
        <v>6632</v>
      </c>
      <c r="W991" s="5">
        <v>5504</v>
      </c>
      <c r="X991" t="s">
        <v>3635</v>
      </c>
      <c r="Y991" t="s">
        <v>3636</v>
      </c>
      <c r="Z991" t="s">
        <v>36</v>
      </c>
    </row>
    <row r="992" spans="1:26" x14ac:dyDescent="0.3">
      <c r="A992">
        <f t="shared" si="15"/>
        <v>987</v>
      </c>
      <c r="B992">
        <v>7137</v>
      </c>
      <c r="C992" t="s">
        <v>3637</v>
      </c>
      <c r="D992" s="8" t="s">
        <v>3638</v>
      </c>
      <c r="E992" s="5">
        <v>0</v>
      </c>
      <c r="F992" s="5">
        <v>235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t="s">
        <v>3639</v>
      </c>
      <c r="Y992" t="s">
        <v>3640</v>
      </c>
      <c r="Z992" t="s">
        <v>3641</v>
      </c>
    </row>
    <row r="993" spans="1:26" x14ac:dyDescent="0.3">
      <c r="A993">
        <f t="shared" si="15"/>
        <v>988</v>
      </c>
      <c r="B993">
        <v>7149</v>
      </c>
      <c r="C993" t="s">
        <v>3642</v>
      </c>
      <c r="D993" s="8" t="s">
        <v>3643</v>
      </c>
      <c r="E993" s="5">
        <v>235</v>
      </c>
      <c r="F993" s="5">
        <v>235</v>
      </c>
      <c r="G993" s="5">
        <v>212</v>
      </c>
      <c r="H993" s="5">
        <v>349.05</v>
      </c>
      <c r="I993" s="5">
        <v>0</v>
      </c>
      <c r="J993" s="5">
        <v>1799</v>
      </c>
      <c r="K993" s="5">
        <v>1799</v>
      </c>
      <c r="L993" s="5">
        <v>1799</v>
      </c>
      <c r="M993" s="5">
        <v>2766</v>
      </c>
      <c r="N993" s="5">
        <v>3732</v>
      </c>
      <c r="O993" s="5">
        <v>3974</v>
      </c>
      <c r="P993" s="5">
        <v>3853</v>
      </c>
      <c r="Q993" s="5">
        <v>4162</v>
      </c>
      <c r="R993" s="5">
        <v>5021</v>
      </c>
      <c r="S993" s="5">
        <v>2148</v>
      </c>
      <c r="T993" s="5">
        <v>3303</v>
      </c>
      <c r="U993" s="5">
        <v>2309.5</v>
      </c>
      <c r="V993" s="5">
        <v>6632</v>
      </c>
      <c r="W993" s="5">
        <v>5504</v>
      </c>
      <c r="X993" t="s">
        <v>3644</v>
      </c>
      <c r="Y993" t="s">
        <v>3645</v>
      </c>
      <c r="Z993" t="s">
        <v>3646</v>
      </c>
    </row>
    <row r="994" spans="1:26" x14ac:dyDescent="0.3">
      <c r="A994">
        <f t="shared" si="15"/>
        <v>989</v>
      </c>
      <c r="B994">
        <v>7151</v>
      </c>
      <c r="C994" t="s">
        <v>3647</v>
      </c>
      <c r="D994" s="8" t="s">
        <v>3648</v>
      </c>
      <c r="E994" s="5">
        <v>235</v>
      </c>
      <c r="F994" s="5">
        <v>235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t="s">
        <v>3649</v>
      </c>
      <c r="Y994" t="s">
        <v>3650</v>
      </c>
      <c r="Z994" t="s">
        <v>3651</v>
      </c>
    </row>
    <row r="995" spans="1:26" x14ac:dyDescent="0.3">
      <c r="A995">
        <f t="shared" si="15"/>
        <v>990</v>
      </c>
      <c r="B995">
        <v>7152</v>
      </c>
      <c r="C995" t="s">
        <v>3652</v>
      </c>
      <c r="D995" s="8" t="s">
        <v>3653</v>
      </c>
      <c r="E995" s="5">
        <v>235</v>
      </c>
      <c r="F995" s="5">
        <v>235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t="s">
        <v>3649</v>
      </c>
      <c r="Y995" t="s">
        <v>3650</v>
      </c>
      <c r="Z995" t="s">
        <v>3651</v>
      </c>
    </row>
    <row r="996" spans="1:26" x14ac:dyDescent="0.3">
      <c r="A996">
        <f t="shared" si="15"/>
        <v>991</v>
      </c>
      <c r="B996">
        <v>7153</v>
      </c>
      <c r="C996" t="s">
        <v>3654</v>
      </c>
      <c r="D996" s="8" t="s">
        <v>3655</v>
      </c>
      <c r="E996" s="5">
        <v>235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t="s">
        <v>3656</v>
      </c>
      <c r="Y996" t="s">
        <v>3657</v>
      </c>
      <c r="Z996" t="s">
        <v>3658</v>
      </c>
    </row>
    <row r="997" spans="1:26" x14ac:dyDescent="0.3">
      <c r="A997">
        <f t="shared" si="15"/>
        <v>992</v>
      </c>
      <c r="B997">
        <v>7159</v>
      </c>
      <c r="C997" t="s">
        <v>3659</v>
      </c>
      <c r="D997" s="8" t="s">
        <v>3660</v>
      </c>
      <c r="E997" s="5">
        <v>235</v>
      </c>
      <c r="F997" s="5">
        <v>235</v>
      </c>
      <c r="G997" s="5">
        <v>212</v>
      </c>
      <c r="H997" s="5">
        <v>349.05</v>
      </c>
      <c r="I997" s="5">
        <v>469.87</v>
      </c>
      <c r="J997" s="5">
        <v>1799</v>
      </c>
      <c r="K997" s="5">
        <v>1799</v>
      </c>
      <c r="L997" s="5">
        <v>1799</v>
      </c>
      <c r="M997" s="5">
        <v>2766</v>
      </c>
      <c r="N997" s="5">
        <v>3732</v>
      </c>
      <c r="O997" s="5">
        <v>3974</v>
      </c>
      <c r="P997" s="5">
        <v>3853</v>
      </c>
      <c r="Q997" s="5">
        <v>4162</v>
      </c>
      <c r="R997" s="5">
        <v>5021</v>
      </c>
      <c r="S997" s="5">
        <v>2148</v>
      </c>
      <c r="T997" s="5">
        <v>3303</v>
      </c>
      <c r="U997" s="5">
        <v>2309.5</v>
      </c>
      <c r="V997" s="5">
        <v>6632</v>
      </c>
      <c r="W997" s="5">
        <v>5504</v>
      </c>
      <c r="X997" t="s">
        <v>3661</v>
      </c>
      <c r="Y997" t="s">
        <v>89</v>
      </c>
    </row>
    <row r="998" spans="1:26" x14ac:dyDescent="0.3">
      <c r="A998">
        <f t="shared" si="15"/>
        <v>993</v>
      </c>
      <c r="B998">
        <v>7160</v>
      </c>
      <c r="C998" t="s">
        <v>3662</v>
      </c>
      <c r="D998" s="8" t="s">
        <v>3663</v>
      </c>
      <c r="E998" s="5">
        <v>235</v>
      </c>
      <c r="F998" s="5">
        <v>235</v>
      </c>
      <c r="G998" s="5">
        <v>212</v>
      </c>
      <c r="H998" s="5">
        <v>349.05</v>
      </c>
      <c r="I998" s="5">
        <v>469.87</v>
      </c>
      <c r="J998" s="5">
        <v>1799</v>
      </c>
      <c r="K998" s="5">
        <v>1799</v>
      </c>
      <c r="L998" s="5">
        <v>1799</v>
      </c>
      <c r="M998" s="5">
        <v>2766</v>
      </c>
      <c r="N998" s="5">
        <v>3732</v>
      </c>
      <c r="O998" s="5">
        <v>3974</v>
      </c>
      <c r="P998" s="5">
        <v>3853</v>
      </c>
      <c r="Q998" s="5">
        <v>4162</v>
      </c>
      <c r="R998" s="5">
        <v>5021</v>
      </c>
      <c r="S998" s="5">
        <v>2148</v>
      </c>
      <c r="T998" s="5">
        <v>3303</v>
      </c>
      <c r="U998" s="5">
        <v>2309.5</v>
      </c>
      <c r="V998" s="5">
        <v>6632</v>
      </c>
      <c r="W998" s="5">
        <v>5504</v>
      </c>
      <c r="X998" t="s">
        <v>3661</v>
      </c>
      <c r="Y998" t="s">
        <v>89</v>
      </c>
    </row>
    <row r="999" spans="1:26" x14ac:dyDescent="0.3">
      <c r="A999">
        <f t="shared" si="15"/>
        <v>994</v>
      </c>
      <c r="B999">
        <v>7166</v>
      </c>
      <c r="C999" t="s">
        <v>3664</v>
      </c>
      <c r="D999" s="8" t="s">
        <v>3665</v>
      </c>
      <c r="E999" s="5">
        <v>235</v>
      </c>
      <c r="F999" s="5">
        <v>235</v>
      </c>
      <c r="G999" s="5">
        <v>212</v>
      </c>
      <c r="H999" s="5">
        <v>349.05</v>
      </c>
      <c r="I999" s="5">
        <v>469.87</v>
      </c>
      <c r="J999" s="5">
        <v>1799</v>
      </c>
      <c r="K999" s="5">
        <v>1799</v>
      </c>
      <c r="L999" s="5">
        <v>1799</v>
      </c>
      <c r="M999" s="5">
        <v>2766</v>
      </c>
      <c r="N999" s="5">
        <v>3732</v>
      </c>
      <c r="O999" s="5">
        <v>3974</v>
      </c>
      <c r="P999" s="5">
        <v>3853</v>
      </c>
      <c r="Q999" s="5">
        <v>4162</v>
      </c>
      <c r="R999" s="5">
        <v>5021</v>
      </c>
      <c r="S999" s="5">
        <v>2148</v>
      </c>
      <c r="T999" s="5">
        <v>3303</v>
      </c>
      <c r="U999" s="5">
        <v>2309.5</v>
      </c>
      <c r="V999" s="5">
        <v>6632</v>
      </c>
      <c r="W999" s="5">
        <v>5504</v>
      </c>
      <c r="X999" t="s">
        <v>3666</v>
      </c>
      <c r="Y999" t="s">
        <v>3667</v>
      </c>
    </row>
    <row r="1000" spans="1:26" x14ac:dyDescent="0.3">
      <c r="A1000">
        <f t="shared" si="15"/>
        <v>995</v>
      </c>
      <c r="B1000">
        <v>7174</v>
      </c>
      <c r="C1000" t="s">
        <v>3668</v>
      </c>
      <c r="D1000" s="8" t="s">
        <v>3669</v>
      </c>
      <c r="E1000" s="5">
        <v>235</v>
      </c>
      <c r="F1000" s="5">
        <v>235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t="s">
        <v>3670</v>
      </c>
      <c r="Y1000" t="s">
        <v>3671</v>
      </c>
      <c r="Z1000" t="s">
        <v>3672</v>
      </c>
    </row>
    <row r="1001" spans="1:26" x14ac:dyDescent="0.3">
      <c r="A1001">
        <f t="shared" si="15"/>
        <v>996</v>
      </c>
      <c r="B1001">
        <v>7179</v>
      </c>
      <c r="C1001" t="s">
        <v>3673</v>
      </c>
      <c r="D1001" s="8" t="s">
        <v>3674</v>
      </c>
      <c r="E1001" s="5">
        <v>235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t="s">
        <v>3675</v>
      </c>
      <c r="Y1001" t="s">
        <v>3095</v>
      </c>
    </row>
    <row r="1002" spans="1:26" x14ac:dyDescent="0.3">
      <c r="A1002">
        <f t="shared" si="15"/>
        <v>997</v>
      </c>
      <c r="B1002">
        <v>7181</v>
      </c>
      <c r="C1002" t="s">
        <v>3676</v>
      </c>
      <c r="D1002" s="8" t="s">
        <v>3677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3974</v>
      </c>
      <c r="P1002" s="5">
        <v>266</v>
      </c>
      <c r="Q1002" s="5">
        <v>287</v>
      </c>
      <c r="R1002" s="5">
        <v>346</v>
      </c>
      <c r="S1002" s="5">
        <v>148</v>
      </c>
      <c r="T1002" s="5">
        <v>228</v>
      </c>
      <c r="U1002" s="5">
        <v>159.5</v>
      </c>
      <c r="V1002" s="5">
        <v>457</v>
      </c>
      <c r="W1002" s="5">
        <v>379</v>
      </c>
      <c r="X1002" t="s">
        <v>3678</v>
      </c>
      <c r="Y1002" t="s">
        <v>3679</v>
      </c>
    </row>
    <row r="1003" spans="1:26" x14ac:dyDescent="0.3">
      <c r="A1003">
        <f t="shared" si="15"/>
        <v>998</v>
      </c>
      <c r="B1003">
        <v>7186</v>
      </c>
      <c r="C1003" t="s">
        <v>3680</v>
      </c>
      <c r="D1003" s="8" t="s">
        <v>3681</v>
      </c>
      <c r="E1003" s="5">
        <v>235</v>
      </c>
      <c r="F1003" s="5">
        <v>0</v>
      </c>
      <c r="G1003" s="5">
        <v>212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t="s">
        <v>3682</v>
      </c>
      <c r="Y1003" t="s">
        <v>3683</v>
      </c>
      <c r="Z1003" t="s">
        <v>3684</v>
      </c>
    </row>
    <row r="1004" spans="1:26" x14ac:dyDescent="0.3">
      <c r="A1004">
        <f t="shared" si="15"/>
        <v>999</v>
      </c>
      <c r="B1004">
        <v>7195</v>
      </c>
      <c r="C1004" t="s">
        <v>3685</v>
      </c>
      <c r="D1004" s="8" t="s">
        <v>3686</v>
      </c>
      <c r="E1004" s="5">
        <v>235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t="s">
        <v>3687</v>
      </c>
      <c r="Y1004" t="s">
        <v>3688</v>
      </c>
      <c r="Z1004" t="s">
        <v>3689</v>
      </c>
    </row>
    <row r="1005" spans="1:26" x14ac:dyDescent="0.3">
      <c r="A1005">
        <f t="shared" si="15"/>
        <v>1000</v>
      </c>
      <c r="B1005">
        <v>7200</v>
      </c>
      <c r="C1005" t="s">
        <v>3690</v>
      </c>
      <c r="D1005" s="8" t="s">
        <v>3691</v>
      </c>
      <c r="E1005" s="5">
        <v>235</v>
      </c>
      <c r="F1005" s="5">
        <v>235</v>
      </c>
      <c r="G1005" s="5">
        <v>85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t="s">
        <v>3692</v>
      </c>
      <c r="Y1005" t="s">
        <v>3693</v>
      </c>
    </row>
    <row r="1006" spans="1:26" x14ac:dyDescent="0.3">
      <c r="A1006">
        <f t="shared" si="15"/>
        <v>1001</v>
      </c>
      <c r="B1006">
        <v>7202</v>
      </c>
      <c r="C1006" t="s">
        <v>3694</v>
      </c>
      <c r="D1006" s="8" t="s">
        <v>3695</v>
      </c>
      <c r="E1006" s="5">
        <v>235</v>
      </c>
      <c r="F1006" s="5">
        <v>235</v>
      </c>
      <c r="G1006" s="5">
        <v>212</v>
      </c>
      <c r="H1006" s="5">
        <v>349.05</v>
      </c>
      <c r="I1006" s="5">
        <v>469.87</v>
      </c>
      <c r="J1006" s="5">
        <v>1799</v>
      </c>
      <c r="K1006" s="5">
        <v>1799</v>
      </c>
      <c r="L1006" s="5">
        <v>1799</v>
      </c>
      <c r="M1006" s="5">
        <v>2766</v>
      </c>
      <c r="N1006" s="5">
        <v>3732</v>
      </c>
      <c r="O1006" s="5">
        <v>3974</v>
      </c>
      <c r="P1006" s="5">
        <v>3853</v>
      </c>
      <c r="Q1006" s="5">
        <v>4162</v>
      </c>
      <c r="R1006" s="5">
        <v>5021</v>
      </c>
      <c r="S1006" s="5">
        <v>2148</v>
      </c>
      <c r="T1006" s="5">
        <v>3303</v>
      </c>
      <c r="U1006" s="5">
        <v>2309.5</v>
      </c>
      <c r="V1006" s="5">
        <v>6632</v>
      </c>
      <c r="W1006" s="5">
        <v>5504</v>
      </c>
      <c r="X1006" t="s">
        <v>3696</v>
      </c>
      <c r="Y1006" t="s">
        <v>3697</v>
      </c>
    </row>
    <row r="1007" spans="1:26" x14ac:dyDescent="0.3">
      <c r="A1007">
        <f t="shared" si="15"/>
        <v>1002</v>
      </c>
      <c r="B1007">
        <v>7216</v>
      </c>
      <c r="C1007" t="s">
        <v>3698</v>
      </c>
      <c r="D1007" s="8" t="s">
        <v>3699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3322</v>
      </c>
      <c r="N1007" s="5">
        <v>4483</v>
      </c>
      <c r="O1007" s="5">
        <v>4773</v>
      </c>
      <c r="P1007" s="5">
        <v>4628</v>
      </c>
      <c r="Q1007" s="5">
        <v>4999</v>
      </c>
      <c r="R1007" s="5">
        <v>6031</v>
      </c>
      <c r="S1007" s="5">
        <v>2580</v>
      </c>
      <c r="T1007" s="5">
        <v>3967</v>
      </c>
      <c r="U1007" s="5">
        <v>2773.5</v>
      </c>
      <c r="V1007" s="5">
        <v>7966</v>
      </c>
      <c r="W1007" s="5">
        <v>6611</v>
      </c>
      <c r="X1007" t="s">
        <v>3700</v>
      </c>
      <c r="Y1007" t="s">
        <v>3701</v>
      </c>
      <c r="Z1007" t="s">
        <v>8</v>
      </c>
    </row>
    <row r="1008" spans="1:26" x14ac:dyDescent="0.3">
      <c r="A1008">
        <f t="shared" si="15"/>
        <v>1003</v>
      </c>
      <c r="B1008">
        <v>7217</v>
      </c>
      <c r="C1008" t="s">
        <v>3702</v>
      </c>
      <c r="D1008" s="8" t="s">
        <v>3703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4628</v>
      </c>
      <c r="Q1008" s="5">
        <v>4999</v>
      </c>
      <c r="R1008" s="5">
        <v>6031</v>
      </c>
      <c r="S1008" s="5">
        <v>2580</v>
      </c>
      <c r="T1008" s="5">
        <v>3967</v>
      </c>
      <c r="U1008" s="5">
        <v>2773.5</v>
      </c>
      <c r="V1008" s="5">
        <v>7966</v>
      </c>
      <c r="W1008" s="5">
        <v>6611</v>
      </c>
      <c r="X1008" t="s">
        <v>3700</v>
      </c>
      <c r="Y1008" t="s">
        <v>3701</v>
      </c>
      <c r="Z1008" t="s">
        <v>8</v>
      </c>
    </row>
    <row r="1009" spans="1:26" x14ac:dyDescent="0.3">
      <c r="A1009">
        <f t="shared" si="15"/>
        <v>1004</v>
      </c>
      <c r="B1009">
        <v>7221</v>
      </c>
      <c r="C1009" t="s">
        <v>3704</v>
      </c>
      <c r="D1009" s="8" t="s">
        <v>3705</v>
      </c>
      <c r="E1009" s="5">
        <v>235</v>
      </c>
      <c r="F1009" s="5">
        <v>235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t="s">
        <v>3706</v>
      </c>
      <c r="Y1009" t="s">
        <v>801</v>
      </c>
      <c r="Z1009" t="s">
        <v>36</v>
      </c>
    </row>
    <row r="1010" spans="1:26" x14ac:dyDescent="0.3">
      <c r="A1010">
        <f t="shared" si="15"/>
        <v>1005</v>
      </c>
      <c r="B1010">
        <v>7222</v>
      </c>
      <c r="C1010" t="s">
        <v>3707</v>
      </c>
      <c r="D1010" s="8" t="s">
        <v>3708</v>
      </c>
      <c r="E1010" s="5">
        <v>235</v>
      </c>
      <c r="F1010" s="5">
        <v>235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t="s">
        <v>3706</v>
      </c>
      <c r="Y1010" t="s">
        <v>801</v>
      </c>
      <c r="Z1010" t="s">
        <v>36</v>
      </c>
    </row>
    <row r="1011" spans="1:26" x14ac:dyDescent="0.3">
      <c r="A1011">
        <f t="shared" si="15"/>
        <v>1006</v>
      </c>
      <c r="B1011">
        <v>7223</v>
      </c>
      <c r="C1011" t="s">
        <v>3709</v>
      </c>
      <c r="D1011" s="8" t="s">
        <v>3710</v>
      </c>
      <c r="E1011" s="5">
        <v>1885</v>
      </c>
      <c r="F1011" s="5">
        <v>1885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3700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t="s">
        <v>3711</v>
      </c>
      <c r="Y1011" t="s">
        <v>3712</v>
      </c>
      <c r="Z1011" t="s">
        <v>8</v>
      </c>
    </row>
    <row r="1012" spans="1:26" x14ac:dyDescent="0.3">
      <c r="A1012">
        <f t="shared" si="15"/>
        <v>1007</v>
      </c>
      <c r="B1012">
        <v>7240</v>
      </c>
      <c r="C1012" t="s">
        <v>780</v>
      </c>
      <c r="D1012" s="8" t="s">
        <v>3713</v>
      </c>
      <c r="E1012" s="5">
        <v>0</v>
      </c>
      <c r="F1012" s="5">
        <v>235</v>
      </c>
      <c r="G1012" s="5">
        <v>0</v>
      </c>
      <c r="H1012" s="5">
        <v>0</v>
      </c>
      <c r="I1012" s="5">
        <v>0</v>
      </c>
      <c r="J1012" s="5">
        <v>0</v>
      </c>
      <c r="K1012" s="5">
        <v>1799</v>
      </c>
      <c r="L1012" s="5">
        <v>0</v>
      </c>
      <c r="M1012" s="5">
        <v>2766</v>
      </c>
      <c r="N1012" s="5">
        <v>0</v>
      </c>
      <c r="O1012" s="5">
        <v>0</v>
      </c>
      <c r="P1012" s="5">
        <v>0</v>
      </c>
      <c r="Q1012" s="5">
        <v>0</v>
      </c>
      <c r="R1012" s="5">
        <v>5021</v>
      </c>
      <c r="S1012" s="5">
        <v>0</v>
      </c>
      <c r="T1012" s="5">
        <v>3303</v>
      </c>
      <c r="U1012" s="5">
        <v>2309.5</v>
      </c>
      <c r="V1012" s="5">
        <v>6632</v>
      </c>
      <c r="W1012" s="5">
        <v>5504</v>
      </c>
      <c r="X1012" t="s">
        <v>3714</v>
      </c>
      <c r="Y1012" t="s">
        <v>141</v>
      </c>
    </row>
    <row r="1013" spans="1:26" x14ac:dyDescent="0.3">
      <c r="A1013">
        <f t="shared" si="15"/>
        <v>1008</v>
      </c>
      <c r="B1013">
        <v>7243</v>
      </c>
      <c r="C1013" t="s">
        <v>3715</v>
      </c>
      <c r="D1013" s="8" t="s">
        <v>3716</v>
      </c>
      <c r="E1013" s="5">
        <v>235</v>
      </c>
      <c r="F1013" s="5">
        <v>0</v>
      </c>
      <c r="G1013" s="5">
        <v>0</v>
      </c>
      <c r="H1013" s="5">
        <v>349.05</v>
      </c>
      <c r="I1013" s="5">
        <v>469.87</v>
      </c>
      <c r="J1013" s="5">
        <v>1799</v>
      </c>
      <c r="K1013" s="5">
        <v>1799</v>
      </c>
      <c r="L1013" s="5">
        <v>0</v>
      </c>
      <c r="M1013" s="5">
        <v>2766</v>
      </c>
      <c r="N1013" s="5">
        <v>3732</v>
      </c>
      <c r="O1013" s="5">
        <v>0</v>
      </c>
      <c r="P1013" s="5">
        <v>3853</v>
      </c>
      <c r="Q1013" s="5">
        <v>4162</v>
      </c>
      <c r="R1013" s="5">
        <v>5021</v>
      </c>
      <c r="S1013" s="5">
        <v>2148</v>
      </c>
      <c r="T1013" s="5">
        <v>3303</v>
      </c>
      <c r="U1013" s="5">
        <v>2309.5</v>
      </c>
      <c r="V1013" s="5">
        <v>6632</v>
      </c>
      <c r="W1013" s="5">
        <v>5504</v>
      </c>
      <c r="X1013" t="s">
        <v>3717</v>
      </c>
      <c r="Y1013" t="s">
        <v>3718</v>
      </c>
      <c r="Z1013" t="s">
        <v>141</v>
      </c>
    </row>
    <row r="1014" spans="1:26" x14ac:dyDescent="0.3">
      <c r="A1014">
        <f t="shared" si="15"/>
        <v>1009</v>
      </c>
      <c r="B1014">
        <v>7251</v>
      </c>
      <c r="C1014" t="s">
        <v>3719</v>
      </c>
      <c r="D1014" s="8" t="s">
        <v>3720</v>
      </c>
      <c r="E1014" s="5">
        <v>0</v>
      </c>
      <c r="F1014" s="5">
        <v>0</v>
      </c>
      <c r="G1014" s="5">
        <v>0</v>
      </c>
      <c r="H1014" s="5">
        <v>0</v>
      </c>
      <c r="I1014" s="5">
        <v>39.369999999999997</v>
      </c>
      <c r="J1014" s="5">
        <v>151</v>
      </c>
      <c r="K1014" s="5">
        <v>151</v>
      </c>
      <c r="L1014" s="5">
        <v>151</v>
      </c>
      <c r="M1014" s="5">
        <v>232</v>
      </c>
      <c r="N1014" s="5">
        <v>313</v>
      </c>
      <c r="O1014" s="5">
        <v>333</v>
      </c>
      <c r="P1014" s="5">
        <v>324</v>
      </c>
      <c r="Q1014" s="5">
        <v>349</v>
      </c>
      <c r="R1014" s="5">
        <v>421</v>
      </c>
      <c r="S1014" s="5">
        <v>179</v>
      </c>
      <c r="T1014" s="5">
        <v>277</v>
      </c>
      <c r="U1014" s="5">
        <v>193.5</v>
      </c>
      <c r="V1014" s="5">
        <v>555</v>
      </c>
      <c r="W1014" s="5">
        <v>462</v>
      </c>
      <c r="X1014" t="s">
        <v>3721</v>
      </c>
      <c r="Y1014" t="s">
        <v>3722</v>
      </c>
      <c r="Z1014" t="s">
        <v>3723</v>
      </c>
    </row>
    <row r="1015" spans="1:26" x14ac:dyDescent="0.3">
      <c r="A1015">
        <f t="shared" si="15"/>
        <v>1010</v>
      </c>
      <c r="B1015">
        <v>7257</v>
      </c>
      <c r="C1015" t="s">
        <v>3724</v>
      </c>
      <c r="D1015" s="8" t="s">
        <v>3725</v>
      </c>
      <c r="E1015" s="5">
        <v>141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t="s">
        <v>3644</v>
      </c>
      <c r="Y1015" t="s">
        <v>3726</v>
      </c>
      <c r="Z1015" t="s">
        <v>1627</v>
      </c>
    </row>
    <row r="1016" spans="1:26" x14ac:dyDescent="0.3">
      <c r="A1016">
        <f t="shared" si="15"/>
        <v>1011</v>
      </c>
      <c r="B1016">
        <v>7263</v>
      </c>
      <c r="C1016" t="s">
        <v>3727</v>
      </c>
      <c r="D1016" s="8" t="s">
        <v>3728</v>
      </c>
      <c r="E1016" s="5">
        <v>337</v>
      </c>
      <c r="F1016" s="5">
        <v>0</v>
      </c>
      <c r="G1016" s="5">
        <v>337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t="s">
        <v>3729</v>
      </c>
      <c r="Y1016" t="s">
        <v>3730</v>
      </c>
      <c r="Z1016" t="s">
        <v>1627</v>
      </c>
    </row>
    <row r="1017" spans="1:26" x14ac:dyDescent="0.3">
      <c r="A1017">
        <f t="shared" si="15"/>
        <v>1012</v>
      </c>
      <c r="B1017">
        <v>7265</v>
      </c>
      <c r="C1017" t="s">
        <v>3731</v>
      </c>
      <c r="D1017" s="8" t="s">
        <v>3732</v>
      </c>
      <c r="E1017" s="5">
        <v>235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t="s">
        <v>3733</v>
      </c>
      <c r="Y1017" t="s">
        <v>3734</v>
      </c>
      <c r="Z1017" t="s">
        <v>1627</v>
      </c>
    </row>
    <row r="1018" spans="1:26" x14ac:dyDescent="0.3">
      <c r="A1018">
        <f t="shared" si="15"/>
        <v>1013</v>
      </c>
      <c r="B1018">
        <v>7281</v>
      </c>
      <c r="C1018" t="s">
        <v>3735</v>
      </c>
      <c r="D1018" s="8" t="s">
        <v>3736</v>
      </c>
      <c r="E1018" s="5">
        <v>94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t="s">
        <v>3737</v>
      </c>
      <c r="Y1018" t="s">
        <v>3738</v>
      </c>
      <c r="Z1018" t="s">
        <v>3739</v>
      </c>
    </row>
    <row r="1019" spans="1:26" x14ac:dyDescent="0.3">
      <c r="A1019">
        <f t="shared" si="15"/>
        <v>1014</v>
      </c>
      <c r="B1019">
        <v>7282</v>
      </c>
      <c r="C1019" t="s">
        <v>3740</v>
      </c>
      <c r="D1019" s="8" t="s">
        <v>3741</v>
      </c>
      <c r="E1019" s="5">
        <v>235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t="s">
        <v>3737</v>
      </c>
      <c r="Y1019" t="s">
        <v>3738</v>
      </c>
      <c r="Z1019" t="s">
        <v>3739</v>
      </c>
    </row>
    <row r="1020" spans="1:26" x14ac:dyDescent="0.3">
      <c r="A1020">
        <f t="shared" si="15"/>
        <v>1015</v>
      </c>
      <c r="B1020">
        <v>7283</v>
      </c>
      <c r="C1020" t="s">
        <v>3742</v>
      </c>
      <c r="D1020" s="8" t="s">
        <v>3743</v>
      </c>
      <c r="E1020" s="5">
        <v>235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t="s">
        <v>3737</v>
      </c>
      <c r="Y1020" t="s">
        <v>3738</v>
      </c>
      <c r="Z1020" t="s">
        <v>3739</v>
      </c>
    </row>
    <row r="1021" spans="1:26" x14ac:dyDescent="0.3">
      <c r="A1021">
        <f t="shared" si="15"/>
        <v>1016</v>
      </c>
      <c r="B1021">
        <v>7284</v>
      </c>
      <c r="C1021" t="s">
        <v>3744</v>
      </c>
      <c r="D1021" s="8" t="s">
        <v>3745</v>
      </c>
      <c r="E1021" s="5">
        <v>141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t="s">
        <v>3737</v>
      </c>
      <c r="Y1021" t="s">
        <v>3738</v>
      </c>
      <c r="Z1021" t="s">
        <v>3739</v>
      </c>
    </row>
    <row r="1022" spans="1:26" x14ac:dyDescent="0.3">
      <c r="A1022">
        <f t="shared" si="15"/>
        <v>1017</v>
      </c>
      <c r="B1022">
        <v>7327</v>
      </c>
      <c r="C1022" t="s">
        <v>1451</v>
      </c>
      <c r="D1022" s="8" t="s">
        <v>3746</v>
      </c>
      <c r="E1022" s="5">
        <v>235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t="s">
        <v>3747</v>
      </c>
      <c r="Y1022" t="s">
        <v>3748</v>
      </c>
      <c r="Z1022" t="s">
        <v>36</v>
      </c>
    </row>
    <row r="1023" spans="1:26" x14ac:dyDescent="0.3">
      <c r="A1023">
        <f t="shared" si="15"/>
        <v>1018</v>
      </c>
      <c r="B1023">
        <v>7328</v>
      </c>
      <c r="C1023" t="s">
        <v>3749</v>
      </c>
      <c r="D1023" s="8" t="s">
        <v>3750</v>
      </c>
      <c r="E1023" s="5">
        <v>235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t="s">
        <v>3747</v>
      </c>
      <c r="Y1023" t="s">
        <v>3748</v>
      </c>
      <c r="Z1023" t="s">
        <v>36</v>
      </c>
    </row>
    <row r="1024" spans="1:26" x14ac:dyDescent="0.3">
      <c r="A1024">
        <f t="shared" si="15"/>
        <v>1019</v>
      </c>
      <c r="B1024">
        <v>7334</v>
      </c>
      <c r="C1024" t="s">
        <v>979</v>
      </c>
      <c r="D1024" s="8" t="s">
        <v>3751</v>
      </c>
      <c r="E1024" s="5">
        <v>235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t="s">
        <v>3752</v>
      </c>
      <c r="Y1024" t="s">
        <v>3753</v>
      </c>
      <c r="Z1024" t="s">
        <v>36</v>
      </c>
    </row>
    <row r="1025" spans="1:26" x14ac:dyDescent="0.3">
      <c r="A1025">
        <f t="shared" si="15"/>
        <v>1020</v>
      </c>
      <c r="B1025">
        <v>7346</v>
      </c>
      <c r="C1025" t="s">
        <v>3754</v>
      </c>
      <c r="D1025" s="8" t="s">
        <v>3755</v>
      </c>
      <c r="E1025" s="5">
        <v>235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t="s">
        <v>3752</v>
      </c>
      <c r="Y1025" t="s">
        <v>3756</v>
      </c>
      <c r="Z1025" t="s">
        <v>36</v>
      </c>
    </row>
    <row r="1026" spans="1:26" x14ac:dyDescent="0.3">
      <c r="A1026">
        <f t="shared" si="15"/>
        <v>1021</v>
      </c>
      <c r="B1026">
        <v>7355</v>
      </c>
      <c r="C1026" t="s">
        <v>3757</v>
      </c>
      <c r="D1026" s="8" t="s">
        <v>3758</v>
      </c>
      <c r="E1026" s="5">
        <v>235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t="s">
        <v>3752</v>
      </c>
      <c r="Y1026" t="s">
        <v>3759</v>
      </c>
      <c r="Z1026" t="s">
        <v>36</v>
      </c>
    </row>
    <row r="1027" spans="1:26" x14ac:dyDescent="0.3">
      <c r="A1027">
        <f t="shared" si="15"/>
        <v>1022</v>
      </c>
      <c r="B1027">
        <v>7362</v>
      </c>
      <c r="C1027" t="s">
        <v>3760</v>
      </c>
      <c r="D1027" s="8" t="s">
        <v>3761</v>
      </c>
      <c r="E1027" s="5">
        <v>235</v>
      </c>
      <c r="F1027" s="5">
        <v>0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t="s">
        <v>3747</v>
      </c>
      <c r="Y1027" t="s">
        <v>3762</v>
      </c>
      <c r="Z1027" t="s">
        <v>36</v>
      </c>
    </row>
    <row r="1028" spans="1:26" x14ac:dyDescent="0.3">
      <c r="A1028">
        <f t="shared" si="15"/>
        <v>1023</v>
      </c>
      <c r="B1028">
        <v>7364</v>
      </c>
      <c r="C1028" t="s">
        <v>3763</v>
      </c>
      <c r="D1028" s="8" t="s">
        <v>3764</v>
      </c>
      <c r="E1028" s="5">
        <v>235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t="s">
        <v>3752</v>
      </c>
      <c r="Y1028" t="s">
        <v>3759</v>
      </c>
      <c r="Z1028" t="s">
        <v>3765</v>
      </c>
    </row>
    <row r="1029" spans="1:26" x14ac:dyDescent="0.3">
      <c r="A1029">
        <f t="shared" si="15"/>
        <v>1024</v>
      </c>
      <c r="B1029">
        <v>7365</v>
      </c>
      <c r="C1029" t="s">
        <v>3766</v>
      </c>
      <c r="D1029" s="8" t="s">
        <v>3767</v>
      </c>
      <c r="E1029" s="5">
        <v>235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t="s">
        <v>3752</v>
      </c>
      <c r="Y1029" t="s">
        <v>3759</v>
      </c>
      <c r="Z1029" t="s">
        <v>3765</v>
      </c>
    </row>
    <row r="1030" spans="1:26" x14ac:dyDescent="0.3">
      <c r="A1030">
        <f t="shared" si="15"/>
        <v>1025</v>
      </c>
      <c r="B1030">
        <v>7366</v>
      </c>
      <c r="C1030" t="s">
        <v>3768</v>
      </c>
      <c r="D1030" s="8" t="s">
        <v>3769</v>
      </c>
      <c r="E1030" s="5">
        <v>235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t="s">
        <v>3752</v>
      </c>
      <c r="Y1030" t="s">
        <v>3759</v>
      </c>
      <c r="Z1030" t="s">
        <v>3765</v>
      </c>
    </row>
    <row r="1031" spans="1:26" x14ac:dyDescent="0.3">
      <c r="A1031">
        <f t="shared" si="15"/>
        <v>1026</v>
      </c>
      <c r="B1031" t="s">
        <v>3770</v>
      </c>
      <c r="C1031" t="s">
        <v>3771</v>
      </c>
      <c r="D1031" s="8">
        <v>51347010146</v>
      </c>
      <c r="E1031" s="5">
        <v>0</v>
      </c>
      <c r="F1031" s="5">
        <v>0</v>
      </c>
      <c r="G1031" s="5">
        <v>270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t="s">
        <v>3772</v>
      </c>
      <c r="Y1031" t="s">
        <v>3773</v>
      </c>
      <c r="Z1031" t="s">
        <v>36</v>
      </c>
    </row>
    <row r="1032" spans="1:26" x14ac:dyDescent="0.3">
      <c r="A1032">
        <f t="shared" ref="A1032:A1095" si="16">A1031+1</f>
        <v>1027</v>
      </c>
      <c r="B1032" t="s">
        <v>3774</v>
      </c>
      <c r="C1032" t="s">
        <v>3775</v>
      </c>
      <c r="D1032" s="8">
        <v>50291152899</v>
      </c>
      <c r="E1032" s="5">
        <v>0</v>
      </c>
      <c r="F1032" s="5">
        <v>0</v>
      </c>
      <c r="G1032" s="5">
        <v>675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t="s">
        <v>3776</v>
      </c>
      <c r="Y1032" t="s">
        <v>801</v>
      </c>
      <c r="Z1032" t="s">
        <v>36</v>
      </c>
    </row>
    <row r="1033" spans="1:26" x14ac:dyDescent="0.3">
      <c r="A1033">
        <f t="shared" si="16"/>
        <v>1028</v>
      </c>
      <c r="B1033">
        <v>7416</v>
      </c>
      <c r="C1033" t="s">
        <v>3777</v>
      </c>
      <c r="D1033" s="8" t="s">
        <v>3778</v>
      </c>
      <c r="E1033" s="5">
        <v>47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t="s">
        <v>3779</v>
      </c>
      <c r="Y1033" t="s">
        <v>3780</v>
      </c>
      <c r="Z1033" t="s">
        <v>36</v>
      </c>
    </row>
    <row r="1034" spans="1:26" x14ac:dyDescent="0.3">
      <c r="A1034">
        <f t="shared" si="16"/>
        <v>1029</v>
      </c>
      <c r="B1034">
        <v>7434</v>
      </c>
      <c r="C1034" t="s">
        <v>3781</v>
      </c>
      <c r="D1034" s="8" t="s">
        <v>3782</v>
      </c>
      <c r="E1034" s="5">
        <v>235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3303</v>
      </c>
      <c r="U1034" s="5">
        <v>2832.5</v>
      </c>
      <c r="V1034" s="5">
        <v>6632</v>
      </c>
      <c r="W1034" s="5">
        <v>6713</v>
      </c>
      <c r="X1034" t="s">
        <v>3783</v>
      </c>
      <c r="Y1034" t="s">
        <v>3784</v>
      </c>
    </row>
    <row r="1035" spans="1:26" x14ac:dyDescent="0.3">
      <c r="A1035">
        <f t="shared" si="16"/>
        <v>1030</v>
      </c>
      <c r="B1035" t="s">
        <v>3785</v>
      </c>
      <c r="C1035" t="s">
        <v>3786</v>
      </c>
      <c r="D1035" s="8">
        <v>27245455779</v>
      </c>
      <c r="E1035" s="5">
        <v>0</v>
      </c>
      <c r="F1035" s="5">
        <v>0</v>
      </c>
      <c r="G1035" s="5">
        <v>212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t="s">
        <v>3787</v>
      </c>
      <c r="Y1035" t="s">
        <v>3788</v>
      </c>
      <c r="Z1035" t="s">
        <v>131</v>
      </c>
    </row>
    <row r="1036" spans="1:26" x14ac:dyDescent="0.3">
      <c r="A1036">
        <f t="shared" si="16"/>
        <v>1031</v>
      </c>
      <c r="B1036" t="s">
        <v>3789</v>
      </c>
      <c r="C1036" t="s">
        <v>3790</v>
      </c>
      <c r="D1036" s="8">
        <v>51652075229</v>
      </c>
      <c r="E1036" s="5">
        <v>675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8224</v>
      </c>
      <c r="P1036" s="5">
        <v>7982</v>
      </c>
      <c r="Q1036" s="5">
        <v>8600</v>
      </c>
      <c r="R1036" s="5">
        <v>10320</v>
      </c>
      <c r="S1036" s="5">
        <v>4300</v>
      </c>
      <c r="T1036" s="5">
        <v>6880</v>
      </c>
      <c r="U1036" s="5">
        <v>4891.5</v>
      </c>
      <c r="V1036" s="5">
        <v>13545</v>
      </c>
      <c r="W1036" s="5">
        <v>11287</v>
      </c>
      <c r="X1036" t="s">
        <v>3791</v>
      </c>
      <c r="Y1036" t="s">
        <v>99</v>
      </c>
      <c r="Z1036" t="s">
        <v>3792</v>
      </c>
    </row>
    <row r="1037" spans="1:26" x14ac:dyDescent="0.3">
      <c r="A1037">
        <f t="shared" si="16"/>
        <v>1032</v>
      </c>
      <c r="B1037">
        <v>7545</v>
      </c>
      <c r="C1037" t="s">
        <v>3793</v>
      </c>
      <c r="D1037" s="8" t="s">
        <v>3794</v>
      </c>
      <c r="E1037" s="5">
        <v>235</v>
      </c>
      <c r="F1037" s="5">
        <v>235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t="s">
        <v>3795</v>
      </c>
    </row>
    <row r="1038" spans="1:26" x14ac:dyDescent="0.3">
      <c r="A1038">
        <f t="shared" si="16"/>
        <v>1033</v>
      </c>
      <c r="B1038">
        <v>7546</v>
      </c>
      <c r="C1038" t="s">
        <v>3796</v>
      </c>
      <c r="D1038" s="8" t="s">
        <v>3797</v>
      </c>
      <c r="E1038" s="5">
        <v>235</v>
      </c>
      <c r="F1038" s="5">
        <v>235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t="s">
        <v>3795</v>
      </c>
    </row>
    <row r="1039" spans="1:26" x14ac:dyDescent="0.3">
      <c r="A1039">
        <f t="shared" si="16"/>
        <v>1034</v>
      </c>
      <c r="B1039">
        <v>7547</v>
      </c>
      <c r="C1039" t="s">
        <v>3798</v>
      </c>
      <c r="D1039" s="8" t="s">
        <v>3799</v>
      </c>
      <c r="E1039" s="5">
        <v>0</v>
      </c>
      <c r="F1039" s="5">
        <v>0</v>
      </c>
      <c r="G1039" s="5">
        <v>212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t="s">
        <v>3800</v>
      </c>
      <c r="Y1039" t="s">
        <v>3801</v>
      </c>
      <c r="Z1039" t="s">
        <v>3802</v>
      </c>
    </row>
    <row r="1040" spans="1:26" x14ac:dyDescent="0.3">
      <c r="A1040">
        <f t="shared" si="16"/>
        <v>1035</v>
      </c>
      <c r="B1040">
        <v>7553</v>
      </c>
      <c r="C1040" t="s">
        <v>3803</v>
      </c>
      <c r="D1040" s="8" t="s">
        <v>3804</v>
      </c>
      <c r="E1040" s="5">
        <v>0</v>
      </c>
      <c r="F1040" s="5">
        <v>235</v>
      </c>
      <c r="G1040" s="5">
        <v>0</v>
      </c>
      <c r="H1040" s="5">
        <v>0</v>
      </c>
      <c r="I1040" s="5">
        <v>469.87</v>
      </c>
      <c r="J1040" s="5">
        <v>1799</v>
      </c>
      <c r="K1040" s="5">
        <v>0</v>
      </c>
      <c r="L1040" s="5">
        <v>0</v>
      </c>
      <c r="M1040" s="5">
        <v>2766</v>
      </c>
      <c r="N1040" s="5">
        <v>3732</v>
      </c>
      <c r="O1040" s="5">
        <v>3974</v>
      </c>
      <c r="P1040" s="5">
        <v>3853</v>
      </c>
      <c r="Q1040" s="5">
        <v>4162</v>
      </c>
      <c r="R1040" s="5">
        <v>5021</v>
      </c>
      <c r="S1040" s="5">
        <v>2148</v>
      </c>
      <c r="T1040" s="5">
        <v>3303</v>
      </c>
      <c r="U1040" s="5">
        <v>2309.5</v>
      </c>
      <c r="V1040" s="5">
        <v>6632</v>
      </c>
      <c r="W1040" s="5">
        <v>5504</v>
      </c>
      <c r="X1040" t="s">
        <v>3805</v>
      </c>
      <c r="Y1040" t="s">
        <v>3806</v>
      </c>
      <c r="Z1040" t="s">
        <v>131</v>
      </c>
    </row>
    <row r="1041" spans="1:26" x14ac:dyDescent="0.3">
      <c r="A1041">
        <f t="shared" si="16"/>
        <v>1036</v>
      </c>
      <c r="B1041">
        <v>7555</v>
      </c>
      <c r="C1041" t="s">
        <v>3807</v>
      </c>
      <c r="D1041" s="8" t="s">
        <v>3808</v>
      </c>
      <c r="E1041" s="5">
        <v>235</v>
      </c>
      <c r="F1041" s="5">
        <v>235</v>
      </c>
      <c r="G1041" s="5">
        <v>212</v>
      </c>
      <c r="H1041" s="5">
        <v>349.05</v>
      </c>
      <c r="I1041" s="5">
        <v>469.87</v>
      </c>
      <c r="J1041" s="5">
        <v>1799</v>
      </c>
      <c r="K1041" s="5">
        <v>1799</v>
      </c>
      <c r="L1041" s="5">
        <v>1799</v>
      </c>
      <c r="M1041" s="5">
        <v>2766</v>
      </c>
      <c r="N1041" s="5">
        <v>3732</v>
      </c>
      <c r="O1041" s="5">
        <v>3974</v>
      </c>
      <c r="P1041" s="5">
        <v>3853</v>
      </c>
      <c r="Q1041" s="5">
        <v>4162</v>
      </c>
      <c r="R1041" s="5">
        <v>5021</v>
      </c>
      <c r="S1041" s="5">
        <v>2148</v>
      </c>
      <c r="T1041" s="5">
        <v>3303</v>
      </c>
      <c r="U1041" s="5">
        <v>2309.5</v>
      </c>
      <c r="V1041" s="5">
        <v>6632</v>
      </c>
      <c r="W1041" s="5">
        <v>5504</v>
      </c>
      <c r="X1041" t="s">
        <v>3809</v>
      </c>
      <c r="Y1041" t="s">
        <v>3810</v>
      </c>
    </row>
    <row r="1042" spans="1:26" x14ac:dyDescent="0.3">
      <c r="A1042">
        <f t="shared" si="16"/>
        <v>1037</v>
      </c>
      <c r="B1042">
        <v>7558</v>
      </c>
      <c r="C1042" t="s">
        <v>3811</v>
      </c>
      <c r="D1042" s="8" t="s">
        <v>3812</v>
      </c>
      <c r="E1042" s="5">
        <v>0</v>
      </c>
      <c r="F1042" s="5">
        <v>0</v>
      </c>
      <c r="G1042" s="5">
        <v>0</v>
      </c>
      <c r="H1042" s="5">
        <v>349.05</v>
      </c>
      <c r="I1042" s="5">
        <v>469.87</v>
      </c>
      <c r="J1042" s="5">
        <v>0</v>
      </c>
      <c r="K1042" s="5">
        <v>0</v>
      </c>
      <c r="L1042" s="5">
        <v>0</v>
      </c>
      <c r="M1042" s="5">
        <v>0</v>
      </c>
      <c r="N1042" s="5">
        <v>3732</v>
      </c>
      <c r="O1042" s="5">
        <v>0</v>
      </c>
      <c r="P1042" s="5">
        <v>0</v>
      </c>
      <c r="Q1042" s="5">
        <v>4162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t="s">
        <v>3813</v>
      </c>
      <c r="Y1042" t="s">
        <v>3814</v>
      </c>
    </row>
    <row r="1043" spans="1:26" x14ac:dyDescent="0.3">
      <c r="A1043">
        <f t="shared" si="16"/>
        <v>1038</v>
      </c>
      <c r="B1043">
        <v>7577</v>
      </c>
      <c r="C1043" t="s">
        <v>3815</v>
      </c>
      <c r="D1043" s="8" t="s">
        <v>3816</v>
      </c>
      <c r="E1043" s="5">
        <v>235</v>
      </c>
      <c r="F1043" s="5">
        <v>0</v>
      </c>
      <c r="G1043" s="5">
        <v>212</v>
      </c>
      <c r="H1043" s="5">
        <v>349.05</v>
      </c>
      <c r="I1043" s="5">
        <v>0</v>
      </c>
      <c r="J1043" s="5">
        <v>1799</v>
      </c>
      <c r="K1043" s="5">
        <v>1799</v>
      </c>
      <c r="L1043" s="5">
        <v>1799</v>
      </c>
      <c r="M1043" s="5">
        <v>2766</v>
      </c>
      <c r="N1043" s="5">
        <v>3732</v>
      </c>
      <c r="O1043" s="5">
        <v>3974</v>
      </c>
      <c r="P1043" s="5">
        <v>3853</v>
      </c>
      <c r="Q1043" s="5">
        <v>4162</v>
      </c>
      <c r="R1043" s="5">
        <v>5021</v>
      </c>
      <c r="S1043" s="5">
        <v>2148</v>
      </c>
      <c r="T1043" s="5">
        <v>3303</v>
      </c>
      <c r="U1043" s="5">
        <v>2309.5</v>
      </c>
      <c r="V1043" s="5">
        <v>6632</v>
      </c>
      <c r="W1043" s="5">
        <v>5504</v>
      </c>
      <c r="X1043" t="s">
        <v>3817</v>
      </c>
      <c r="Y1043" t="s">
        <v>137</v>
      </c>
    </row>
    <row r="1044" spans="1:26" x14ac:dyDescent="0.3">
      <c r="A1044">
        <f t="shared" si="16"/>
        <v>1039</v>
      </c>
      <c r="B1044">
        <v>7583</v>
      </c>
      <c r="C1044" t="s">
        <v>2431</v>
      </c>
      <c r="D1044" s="8" t="s">
        <v>3818</v>
      </c>
      <c r="E1044" s="5">
        <v>235</v>
      </c>
      <c r="F1044" s="5">
        <v>0</v>
      </c>
      <c r="G1044" s="5">
        <v>0</v>
      </c>
      <c r="H1044" s="5">
        <v>0</v>
      </c>
      <c r="I1044" s="5">
        <v>32.369999999999997</v>
      </c>
      <c r="J1044" s="5">
        <v>124</v>
      </c>
      <c r="K1044" s="5">
        <v>124</v>
      </c>
      <c r="L1044" s="5">
        <v>124</v>
      </c>
      <c r="M1044" s="5">
        <v>191</v>
      </c>
      <c r="N1044" s="5">
        <v>257</v>
      </c>
      <c r="O1044" s="5">
        <v>291</v>
      </c>
      <c r="P1044" s="5">
        <v>266</v>
      </c>
      <c r="Q1044" s="5">
        <v>287</v>
      </c>
      <c r="R1044" s="5">
        <v>346</v>
      </c>
      <c r="S1044" s="5">
        <v>148</v>
      </c>
      <c r="T1044" s="5">
        <v>228</v>
      </c>
      <c r="U1044" s="5">
        <v>195.5</v>
      </c>
      <c r="V1044" s="5">
        <v>557</v>
      </c>
      <c r="W1044" s="5">
        <v>463</v>
      </c>
      <c r="X1044" t="s">
        <v>3819</v>
      </c>
      <c r="Y1044" t="s">
        <v>3820</v>
      </c>
      <c r="Z1044" t="s">
        <v>1182</v>
      </c>
    </row>
    <row r="1045" spans="1:26" x14ac:dyDescent="0.3">
      <c r="A1045">
        <f t="shared" si="16"/>
        <v>1040</v>
      </c>
      <c r="B1045">
        <v>7587</v>
      </c>
      <c r="C1045" t="s">
        <v>3821</v>
      </c>
      <c r="D1045" s="8" t="s">
        <v>3822</v>
      </c>
      <c r="E1045" s="5">
        <v>0</v>
      </c>
      <c r="F1045" s="5">
        <v>0</v>
      </c>
      <c r="G1045" s="5">
        <v>0</v>
      </c>
      <c r="H1045" s="5">
        <v>349.05</v>
      </c>
      <c r="I1045" s="5">
        <v>0</v>
      </c>
      <c r="J1045" s="5">
        <v>1799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3853</v>
      </c>
      <c r="Q1045" s="5">
        <v>4162</v>
      </c>
      <c r="R1045" s="5">
        <v>5021</v>
      </c>
      <c r="S1045" s="5">
        <v>2148</v>
      </c>
      <c r="T1045" s="5">
        <v>3303</v>
      </c>
      <c r="U1045" s="5">
        <v>2309.5</v>
      </c>
      <c r="V1045" s="5">
        <v>6632</v>
      </c>
      <c r="W1045" s="5">
        <v>5504</v>
      </c>
      <c r="X1045" t="s">
        <v>3823</v>
      </c>
      <c r="Y1045" t="s">
        <v>3824</v>
      </c>
      <c r="Z1045" t="s">
        <v>25</v>
      </c>
    </row>
    <row r="1046" spans="1:26" x14ac:dyDescent="0.3">
      <c r="A1046">
        <f t="shared" si="16"/>
        <v>1041</v>
      </c>
      <c r="B1046">
        <v>7592</v>
      </c>
      <c r="C1046" t="s">
        <v>3825</v>
      </c>
      <c r="D1046" s="8" t="s">
        <v>3826</v>
      </c>
      <c r="E1046" s="5">
        <v>235</v>
      </c>
      <c r="F1046" s="5">
        <v>235</v>
      </c>
      <c r="G1046" s="5">
        <v>212</v>
      </c>
      <c r="H1046" s="5">
        <v>349.05</v>
      </c>
      <c r="I1046" s="5">
        <v>469.87</v>
      </c>
      <c r="J1046" s="5">
        <v>1799</v>
      </c>
      <c r="K1046" s="5">
        <v>1799</v>
      </c>
      <c r="L1046" s="5">
        <v>1799</v>
      </c>
      <c r="M1046" s="5">
        <v>2766</v>
      </c>
      <c r="N1046" s="5">
        <v>3732</v>
      </c>
      <c r="O1046" s="5">
        <v>3974</v>
      </c>
      <c r="P1046" s="5">
        <v>3853</v>
      </c>
      <c r="Q1046" s="5">
        <v>4162</v>
      </c>
      <c r="R1046" s="5">
        <v>5021</v>
      </c>
      <c r="S1046" s="5">
        <v>2148</v>
      </c>
      <c r="T1046" s="5">
        <v>3303</v>
      </c>
      <c r="U1046" s="5">
        <v>2309.5</v>
      </c>
      <c r="V1046" s="5">
        <v>6632</v>
      </c>
      <c r="W1046" s="5">
        <v>5504</v>
      </c>
      <c r="X1046" t="s">
        <v>3827</v>
      </c>
      <c r="Y1046" t="s">
        <v>3828</v>
      </c>
      <c r="Z1046" t="s">
        <v>3829</v>
      </c>
    </row>
    <row r="1047" spans="1:26" x14ac:dyDescent="0.3">
      <c r="A1047">
        <f t="shared" si="16"/>
        <v>1042</v>
      </c>
      <c r="B1047">
        <v>7594</v>
      </c>
      <c r="C1047" t="s">
        <v>3830</v>
      </c>
      <c r="D1047" s="8" t="s">
        <v>3831</v>
      </c>
      <c r="E1047" s="5">
        <v>47</v>
      </c>
      <c r="F1047" s="5">
        <v>47</v>
      </c>
      <c r="G1047" s="5">
        <v>42</v>
      </c>
      <c r="H1047" s="5">
        <v>69.55</v>
      </c>
      <c r="I1047" s="5">
        <v>93.62</v>
      </c>
      <c r="J1047" s="5">
        <v>358</v>
      </c>
      <c r="K1047" s="5">
        <v>358</v>
      </c>
      <c r="L1047" s="5">
        <v>358</v>
      </c>
      <c r="M1047" s="5">
        <v>551</v>
      </c>
      <c r="N1047" s="5">
        <v>743</v>
      </c>
      <c r="O1047" s="5">
        <v>792</v>
      </c>
      <c r="P1047" s="5">
        <v>767</v>
      </c>
      <c r="Q1047" s="5">
        <v>829</v>
      </c>
      <c r="R1047" s="5">
        <v>1000</v>
      </c>
      <c r="S1047" s="5">
        <v>428</v>
      </c>
      <c r="T1047" s="5">
        <v>658</v>
      </c>
      <c r="U1047" s="5">
        <v>459.5</v>
      </c>
      <c r="V1047" s="5">
        <v>1321</v>
      </c>
      <c r="W1047" s="5">
        <v>1096.75</v>
      </c>
      <c r="X1047" t="s">
        <v>3832</v>
      </c>
      <c r="Y1047" t="s">
        <v>25</v>
      </c>
    </row>
    <row r="1048" spans="1:26" x14ac:dyDescent="0.3">
      <c r="A1048">
        <f t="shared" si="16"/>
        <v>1043</v>
      </c>
      <c r="B1048">
        <v>7614</v>
      </c>
      <c r="C1048" t="s">
        <v>3833</v>
      </c>
      <c r="D1048" s="8" t="s">
        <v>3834</v>
      </c>
      <c r="E1048" s="5">
        <v>0</v>
      </c>
      <c r="F1048" s="5">
        <v>337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t="s">
        <v>3835</v>
      </c>
      <c r="Y1048" t="s">
        <v>3836</v>
      </c>
      <c r="Z1048" t="s">
        <v>3837</v>
      </c>
    </row>
    <row r="1049" spans="1:26" x14ac:dyDescent="0.3">
      <c r="A1049">
        <f t="shared" si="16"/>
        <v>1044</v>
      </c>
      <c r="B1049">
        <v>7615</v>
      </c>
      <c r="C1049" t="s">
        <v>3838</v>
      </c>
      <c r="D1049" s="8" t="s">
        <v>3839</v>
      </c>
      <c r="E1049" s="5">
        <v>0</v>
      </c>
      <c r="F1049" s="5">
        <v>337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t="s">
        <v>3835</v>
      </c>
      <c r="Y1049" t="s">
        <v>3836</v>
      </c>
      <c r="Z1049" t="s">
        <v>3840</v>
      </c>
    </row>
    <row r="1050" spans="1:26" x14ac:dyDescent="0.3">
      <c r="A1050">
        <f t="shared" si="16"/>
        <v>1045</v>
      </c>
      <c r="B1050">
        <v>7616</v>
      </c>
      <c r="C1050" t="s">
        <v>3841</v>
      </c>
      <c r="D1050" s="8" t="s">
        <v>3842</v>
      </c>
      <c r="E1050" s="5">
        <v>0</v>
      </c>
      <c r="F1050" s="5">
        <v>337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t="s">
        <v>3835</v>
      </c>
      <c r="Y1050" t="s">
        <v>3836</v>
      </c>
      <c r="Z1050" t="s">
        <v>8</v>
      </c>
    </row>
    <row r="1051" spans="1:26" x14ac:dyDescent="0.3">
      <c r="A1051">
        <f t="shared" si="16"/>
        <v>1046</v>
      </c>
      <c r="B1051">
        <v>7617</v>
      </c>
      <c r="C1051" t="s">
        <v>3843</v>
      </c>
      <c r="D1051" s="8" t="s">
        <v>3844</v>
      </c>
      <c r="E1051" s="5">
        <v>235</v>
      </c>
      <c r="F1051" s="5">
        <v>235</v>
      </c>
      <c r="G1051" s="5">
        <v>0</v>
      </c>
      <c r="H1051" s="5">
        <v>0</v>
      </c>
      <c r="I1051" s="5">
        <v>469.87</v>
      </c>
      <c r="J1051" s="5">
        <v>0</v>
      </c>
      <c r="K1051" s="5">
        <v>0</v>
      </c>
      <c r="L1051" s="5">
        <v>0</v>
      </c>
      <c r="M1051" s="5">
        <v>2766</v>
      </c>
      <c r="N1051" s="5">
        <v>3732</v>
      </c>
      <c r="O1051" s="5">
        <v>3974</v>
      </c>
      <c r="P1051" s="5">
        <v>3853</v>
      </c>
      <c r="Q1051" s="5">
        <v>4162</v>
      </c>
      <c r="R1051" s="5">
        <v>5021</v>
      </c>
      <c r="S1051" s="5">
        <v>2148</v>
      </c>
      <c r="T1051" s="5">
        <v>3303</v>
      </c>
      <c r="U1051" s="5">
        <v>2309.5</v>
      </c>
      <c r="V1051" s="5">
        <v>6632</v>
      </c>
      <c r="W1051" s="5">
        <v>5504</v>
      </c>
      <c r="X1051" t="s">
        <v>3845</v>
      </c>
      <c r="Y1051" t="s">
        <v>3846</v>
      </c>
      <c r="Z1051" t="s">
        <v>3847</v>
      </c>
    </row>
    <row r="1052" spans="1:26" x14ac:dyDescent="0.3">
      <c r="A1052">
        <f t="shared" si="16"/>
        <v>1047</v>
      </c>
      <c r="B1052">
        <v>7624</v>
      </c>
      <c r="C1052" t="s">
        <v>3848</v>
      </c>
      <c r="D1052" s="8" t="s">
        <v>3849</v>
      </c>
      <c r="E1052" s="5">
        <v>235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t="s">
        <v>3850</v>
      </c>
      <c r="Y1052" t="s">
        <v>3851</v>
      </c>
      <c r="Z1052" t="s">
        <v>8</v>
      </c>
    </row>
    <row r="1053" spans="1:26" x14ac:dyDescent="0.3">
      <c r="A1053">
        <f t="shared" si="16"/>
        <v>1048</v>
      </c>
      <c r="B1053">
        <v>7625</v>
      </c>
      <c r="C1053" t="s">
        <v>3852</v>
      </c>
      <c r="D1053" s="8" t="s">
        <v>3853</v>
      </c>
      <c r="E1053" s="5">
        <v>235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t="s">
        <v>3850</v>
      </c>
      <c r="Y1053" t="s">
        <v>3851</v>
      </c>
      <c r="Z1053" t="s">
        <v>8</v>
      </c>
    </row>
    <row r="1054" spans="1:26" x14ac:dyDescent="0.3">
      <c r="A1054">
        <f t="shared" si="16"/>
        <v>1049</v>
      </c>
      <c r="B1054">
        <v>7626</v>
      </c>
      <c r="C1054" t="s">
        <v>3854</v>
      </c>
      <c r="D1054" s="8" t="s">
        <v>3855</v>
      </c>
      <c r="E1054" s="5">
        <v>94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t="s">
        <v>3856</v>
      </c>
      <c r="Y1054" t="s">
        <v>3857</v>
      </c>
      <c r="Z1054" t="s">
        <v>8</v>
      </c>
    </row>
    <row r="1055" spans="1:26" x14ac:dyDescent="0.3">
      <c r="A1055">
        <f t="shared" si="16"/>
        <v>1050</v>
      </c>
      <c r="B1055">
        <v>7639</v>
      </c>
      <c r="C1055" t="s">
        <v>3858</v>
      </c>
      <c r="D1055" s="8" t="s">
        <v>3859</v>
      </c>
      <c r="E1055" s="5">
        <v>235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t="s">
        <v>3850</v>
      </c>
      <c r="Y1055" t="s">
        <v>3851</v>
      </c>
      <c r="Z1055" t="s">
        <v>36</v>
      </c>
    </row>
    <row r="1056" spans="1:26" x14ac:dyDescent="0.3">
      <c r="A1056">
        <f t="shared" si="16"/>
        <v>1051</v>
      </c>
      <c r="B1056">
        <v>7700</v>
      </c>
      <c r="C1056" t="s">
        <v>3860</v>
      </c>
      <c r="D1056" s="8" t="s">
        <v>3861</v>
      </c>
      <c r="E1056" s="5">
        <v>235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t="s">
        <v>3862</v>
      </c>
      <c r="Y1056" t="s">
        <v>3863</v>
      </c>
      <c r="Z1056" t="s">
        <v>8</v>
      </c>
    </row>
    <row r="1057" spans="1:26" x14ac:dyDescent="0.3">
      <c r="A1057">
        <f t="shared" si="16"/>
        <v>1052</v>
      </c>
      <c r="B1057">
        <v>7710</v>
      </c>
      <c r="C1057" t="s">
        <v>3864</v>
      </c>
      <c r="D1057" s="8" t="s">
        <v>3865</v>
      </c>
      <c r="E1057" s="5">
        <v>235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t="s">
        <v>3866</v>
      </c>
      <c r="Y1057" t="s">
        <v>3867</v>
      </c>
      <c r="Z1057" t="s">
        <v>8</v>
      </c>
    </row>
    <row r="1058" spans="1:26" x14ac:dyDescent="0.3">
      <c r="A1058">
        <f t="shared" si="16"/>
        <v>1053</v>
      </c>
      <c r="B1058">
        <v>7749</v>
      </c>
      <c r="C1058" t="s">
        <v>3868</v>
      </c>
      <c r="D1058" s="8" t="s">
        <v>3869</v>
      </c>
      <c r="E1058" s="5">
        <v>337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t="s">
        <v>3870</v>
      </c>
      <c r="Y1058" t="s">
        <v>3871</v>
      </c>
      <c r="Z1058" t="s">
        <v>104</v>
      </c>
    </row>
    <row r="1059" spans="1:26" x14ac:dyDescent="0.3">
      <c r="A1059">
        <f t="shared" si="16"/>
        <v>1054</v>
      </c>
      <c r="B1059">
        <v>7759</v>
      </c>
      <c r="C1059" t="s">
        <v>3872</v>
      </c>
      <c r="D1059" s="8" t="s">
        <v>3873</v>
      </c>
      <c r="E1059" s="5">
        <v>235</v>
      </c>
      <c r="F1059" s="5">
        <v>235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t="s">
        <v>3874</v>
      </c>
      <c r="Y1059" t="s">
        <v>3875</v>
      </c>
      <c r="Z1059" t="s">
        <v>8</v>
      </c>
    </row>
    <row r="1060" spans="1:26" x14ac:dyDescent="0.3">
      <c r="A1060">
        <f t="shared" si="16"/>
        <v>1055</v>
      </c>
      <c r="B1060">
        <v>7760</v>
      </c>
      <c r="C1060" t="s">
        <v>3876</v>
      </c>
      <c r="D1060" s="8" t="s">
        <v>3877</v>
      </c>
      <c r="E1060" s="5">
        <v>0</v>
      </c>
      <c r="F1060" s="5">
        <v>0</v>
      </c>
      <c r="G1060" s="5">
        <v>212</v>
      </c>
      <c r="H1060" s="5">
        <v>24.05</v>
      </c>
      <c r="I1060" s="5">
        <v>32.369999999999997</v>
      </c>
      <c r="J1060" s="5">
        <v>124</v>
      </c>
      <c r="K1060" s="5">
        <v>124</v>
      </c>
      <c r="L1060" s="5">
        <v>124</v>
      </c>
      <c r="M1060" s="5">
        <v>191</v>
      </c>
      <c r="N1060" s="5">
        <v>257</v>
      </c>
      <c r="O1060" s="5">
        <v>274</v>
      </c>
      <c r="P1060" s="5">
        <v>266</v>
      </c>
      <c r="Q1060" s="5">
        <v>287</v>
      </c>
      <c r="R1060" s="5">
        <v>346</v>
      </c>
      <c r="S1060" s="5">
        <v>148</v>
      </c>
      <c r="T1060" s="5">
        <v>228</v>
      </c>
      <c r="U1060" s="5">
        <v>159.5</v>
      </c>
      <c r="V1060" s="5">
        <v>457</v>
      </c>
      <c r="W1060" s="5">
        <v>379</v>
      </c>
      <c r="X1060" t="s">
        <v>3878</v>
      </c>
      <c r="Y1060" t="s">
        <v>3879</v>
      </c>
      <c r="Z1060" t="s">
        <v>3880</v>
      </c>
    </row>
    <row r="1061" spans="1:26" x14ac:dyDescent="0.3">
      <c r="A1061">
        <f t="shared" si="16"/>
        <v>1056</v>
      </c>
      <c r="B1061">
        <v>7761</v>
      </c>
      <c r="C1061" t="s">
        <v>3881</v>
      </c>
      <c r="D1061" s="8" t="s">
        <v>3882</v>
      </c>
      <c r="E1061" s="5">
        <v>235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t="s">
        <v>3883</v>
      </c>
      <c r="Y1061" t="s">
        <v>1187</v>
      </c>
    </row>
    <row r="1062" spans="1:26" x14ac:dyDescent="0.3">
      <c r="A1062">
        <f t="shared" si="16"/>
        <v>1057</v>
      </c>
      <c r="B1062">
        <v>7763</v>
      </c>
      <c r="C1062" t="s">
        <v>3884</v>
      </c>
      <c r="D1062" s="8" t="s">
        <v>3885</v>
      </c>
      <c r="E1062" s="5">
        <v>235</v>
      </c>
      <c r="F1062" s="5">
        <v>235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t="s">
        <v>3883</v>
      </c>
      <c r="Y1062" t="s">
        <v>1187</v>
      </c>
    </row>
    <row r="1063" spans="1:26" x14ac:dyDescent="0.3">
      <c r="A1063">
        <f t="shared" si="16"/>
        <v>1058</v>
      </c>
      <c r="B1063">
        <v>7764</v>
      </c>
      <c r="C1063" t="s">
        <v>3886</v>
      </c>
      <c r="D1063" s="8" t="s">
        <v>3887</v>
      </c>
      <c r="E1063" s="5">
        <v>235</v>
      </c>
      <c r="F1063" s="5">
        <v>235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t="s">
        <v>3883</v>
      </c>
      <c r="Y1063" t="s">
        <v>1187</v>
      </c>
    </row>
    <row r="1064" spans="1:26" x14ac:dyDescent="0.3">
      <c r="A1064">
        <f t="shared" si="16"/>
        <v>1059</v>
      </c>
      <c r="B1064">
        <v>7766</v>
      </c>
      <c r="C1064" t="s">
        <v>211</v>
      </c>
      <c r="D1064" s="8" t="s">
        <v>3888</v>
      </c>
      <c r="E1064" s="5">
        <v>235</v>
      </c>
      <c r="F1064" s="5">
        <v>235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t="s">
        <v>3889</v>
      </c>
      <c r="Y1064" t="s">
        <v>1187</v>
      </c>
    </row>
    <row r="1065" spans="1:26" x14ac:dyDescent="0.3">
      <c r="A1065">
        <f t="shared" si="16"/>
        <v>1060</v>
      </c>
      <c r="B1065">
        <v>7767</v>
      </c>
      <c r="C1065" t="s">
        <v>3890</v>
      </c>
      <c r="D1065" s="8" t="s">
        <v>3891</v>
      </c>
      <c r="E1065" s="5">
        <v>235</v>
      </c>
      <c r="F1065" s="5">
        <v>235</v>
      </c>
      <c r="G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t="s">
        <v>3889</v>
      </c>
      <c r="Y1065" t="s">
        <v>1187</v>
      </c>
    </row>
    <row r="1066" spans="1:26" x14ac:dyDescent="0.3">
      <c r="A1066">
        <f t="shared" si="16"/>
        <v>1061</v>
      </c>
      <c r="B1066">
        <v>7774</v>
      </c>
      <c r="C1066" t="s">
        <v>3892</v>
      </c>
      <c r="D1066" s="8" t="s">
        <v>3893</v>
      </c>
      <c r="E1066" s="5">
        <v>0</v>
      </c>
      <c r="F1066" s="5">
        <v>235</v>
      </c>
      <c r="G1066" s="5">
        <v>212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t="s">
        <v>3894</v>
      </c>
      <c r="Y1066" t="s">
        <v>3895</v>
      </c>
      <c r="Z1066" t="s">
        <v>3896</v>
      </c>
    </row>
    <row r="1067" spans="1:26" x14ac:dyDescent="0.3">
      <c r="A1067">
        <f t="shared" si="16"/>
        <v>1062</v>
      </c>
      <c r="B1067">
        <v>7775</v>
      </c>
      <c r="C1067" t="s">
        <v>3897</v>
      </c>
      <c r="D1067" s="8" t="s">
        <v>3898</v>
      </c>
      <c r="E1067" s="5">
        <v>235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t="s">
        <v>3899</v>
      </c>
      <c r="Y1067" t="s">
        <v>1187</v>
      </c>
    </row>
    <row r="1068" spans="1:26" x14ac:dyDescent="0.3">
      <c r="A1068">
        <f t="shared" si="16"/>
        <v>1063</v>
      </c>
      <c r="B1068">
        <v>7783</v>
      </c>
      <c r="C1068" t="s">
        <v>3900</v>
      </c>
      <c r="D1068" s="8" t="s">
        <v>3901</v>
      </c>
      <c r="E1068" s="5">
        <v>235</v>
      </c>
      <c r="F1068" s="5">
        <v>235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t="s">
        <v>3902</v>
      </c>
      <c r="Y1068" t="s">
        <v>3903</v>
      </c>
      <c r="Z1068" t="s">
        <v>36</v>
      </c>
    </row>
    <row r="1069" spans="1:26" x14ac:dyDescent="0.3">
      <c r="A1069">
        <f t="shared" si="16"/>
        <v>1064</v>
      </c>
      <c r="B1069">
        <v>7786</v>
      </c>
      <c r="C1069" t="s">
        <v>3904</v>
      </c>
      <c r="D1069" s="8" t="s">
        <v>3905</v>
      </c>
      <c r="E1069" s="5">
        <v>235</v>
      </c>
      <c r="F1069" s="5">
        <v>235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t="s">
        <v>3906</v>
      </c>
      <c r="Y1069" t="s">
        <v>3907</v>
      </c>
      <c r="Z1069" t="s">
        <v>8</v>
      </c>
    </row>
    <row r="1070" spans="1:26" x14ac:dyDescent="0.3">
      <c r="A1070">
        <f t="shared" si="16"/>
        <v>1065</v>
      </c>
      <c r="B1070">
        <v>7787</v>
      </c>
      <c r="C1070" t="s">
        <v>756</v>
      </c>
      <c r="D1070" s="8" t="s">
        <v>3908</v>
      </c>
      <c r="E1070" s="5">
        <v>235</v>
      </c>
      <c r="F1070" s="5">
        <v>235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t="s">
        <v>3909</v>
      </c>
      <c r="Y1070" t="s">
        <v>3910</v>
      </c>
      <c r="Z1070" t="s">
        <v>8</v>
      </c>
    </row>
    <row r="1071" spans="1:26" x14ac:dyDescent="0.3">
      <c r="A1071">
        <f t="shared" si="16"/>
        <v>1066</v>
      </c>
      <c r="B1071">
        <v>7794</v>
      </c>
      <c r="C1071" t="s">
        <v>3911</v>
      </c>
      <c r="D1071" s="8" t="s">
        <v>3912</v>
      </c>
      <c r="E1071" s="5">
        <v>283</v>
      </c>
      <c r="F1071" s="5">
        <v>283</v>
      </c>
      <c r="G1071" s="5">
        <v>255</v>
      </c>
      <c r="H1071" s="5">
        <v>419.25</v>
      </c>
      <c r="I1071" s="5">
        <v>564.37</v>
      </c>
      <c r="J1071" s="5">
        <v>2161</v>
      </c>
      <c r="K1071" s="5">
        <v>2161</v>
      </c>
      <c r="L1071" s="5">
        <v>2161</v>
      </c>
      <c r="M1071" s="5">
        <v>3322</v>
      </c>
      <c r="N1071" s="5">
        <v>4483</v>
      </c>
      <c r="O1071" s="5">
        <v>4773</v>
      </c>
      <c r="P1071" s="5">
        <v>4628</v>
      </c>
      <c r="Q1071" s="5">
        <v>4999</v>
      </c>
      <c r="R1071" s="5">
        <v>6031</v>
      </c>
      <c r="S1071" s="5">
        <v>2580</v>
      </c>
      <c r="T1071" s="5">
        <v>3967</v>
      </c>
      <c r="U1071" s="5">
        <v>2773.5</v>
      </c>
      <c r="V1071" s="5">
        <v>7966</v>
      </c>
      <c r="W1071" s="5">
        <v>6611</v>
      </c>
      <c r="X1071" t="s">
        <v>3913</v>
      </c>
      <c r="Y1071" t="s">
        <v>3914</v>
      </c>
      <c r="Z1071" t="s">
        <v>3915</v>
      </c>
    </row>
    <row r="1072" spans="1:26" x14ac:dyDescent="0.3">
      <c r="A1072">
        <f t="shared" si="16"/>
        <v>1067</v>
      </c>
      <c r="B1072">
        <v>7796</v>
      </c>
      <c r="C1072" t="s">
        <v>3916</v>
      </c>
      <c r="D1072" s="8" t="s">
        <v>3917</v>
      </c>
      <c r="E1072" s="5">
        <v>283</v>
      </c>
      <c r="F1072" s="5">
        <v>283</v>
      </c>
      <c r="G1072" s="5">
        <v>255</v>
      </c>
      <c r="H1072" s="5">
        <v>419.25</v>
      </c>
      <c r="I1072" s="5">
        <v>564.37</v>
      </c>
      <c r="J1072" s="5">
        <v>2161</v>
      </c>
      <c r="K1072" s="5">
        <v>2161</v>
      </c>
      <c r="L1072" s="5">
        <v>2161</v>
      </c>
      <c r="M1072" s="5">
        <v>3322</v>
      </c>
      <c r="N1072" s="5">
        <v>4483</v>
      </c>
      <c r="O1072" s="5">
        <v>4773</v>
      </c>
      <c r="P1072" s="5">
        <v>4628</v>
      </c>
      <c r="Q1072" s="5">
        <v>4999</v>
      </c>
      <c r="R1072" s="5">
        <v>6031</v>
      </c>
      <c r="S1072" s="5">
        <v>2580</v>
      </c>
      <c r="T1072" s="5">
        <v>3967</v>
      </c>
      <c r="U1072" s="5">
        <v>2773.5</v>
      </c>
      <c r="V1072" s="5">
        <v>7966</v>
      </c>
      <c r="W1072" s="5">
        <v>6611</v>
      </c>
      <c r="X1072" t="s">
        <v>3913</v>
      </c>
      <c r="Y1072" t="s">
        <v>3914</v>
      </c>
      <c r="Z1072" t="s">
        <v>3915</v>
      </c>
    </row>
    <row r="1073" spans="1:26" x14ac:dyDescent="0.3">
      <c r="A1073">
        <f t="shared" si="16"/>
        <v>1068</v>
      </c>
      <c r="B1073" t="s">
        <v>3918</v>
      </c>
      <c r="C1073" t="s">
        <v>3919</v>
      </c>
      <c r="D1073" s="8">
        <v>51191027074</v>
      </c>
      <c r="E1073" s="5">
        <v>0</v>
      </c>
      <c r="F1073" s="5">
        <v>3037</v>
      </c>
      <c r="G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t="s">
        <v>3920</v>
      </c>
      <c r="Y1073" t="s">
        <v>3921</v>
      </c>
      <c r="Z1073" t="s">
        <v>36</v>
      </c>
    </row>
    <row r="1074" spans="1:26" x14ac:dyDescent="0.3">
      <c r="A1074">
        <f t="shared" si="16"/>
        <v>1069</v>
      </c>
      <c r="B1074" t="s">
        <v>3922</v>
      </c>
      <c r="C1074" t="s">
        <v>3923</v>
      </c>
      <c r="D1074" s="8">
        <v>51258308013</v>
      </c>
      <c r="E1074" s="5">
        <v>675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t="s">
        <v>3924</v>
      </c>
      <c r="Y1074" t="s">
        <v>3925</v>
      </c>
      <c r="Z1074" t="s">
        <v>36</v>
      </c>
    </row>
    <row r="1075" spans="1:26" x14ac:dyDescent="0.3">
      <c r="A1075">
        <f t="shared" si="16"/>
        <v>1070</v>
      </c>
      <c r="B1075" t="s">
        <v>3926</v>
      </c>
      <c r="C1075" t="s">
        <v>3927</v>
      </c>
      <c r="D1075" s="8">
        <v>51221006484</v>
      </c>
      <c r="E1075" s="5">
        <v>0</v>
      </c>
      <c r="F1075" s="5">
        <v>0</v>
      </c>
      <c r="G1075" s="5">
        <v>6750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t="s">
        <v>3928</v>
      </c>
      <c r="Y1075" t="s">
        <v>3929</v>
      </c>
      <c r="Z1075" t="s">
        <v>3930</v>
      </c>
    </row>
    <row r="1076" spans="1:26" x14ac:dyDescent="0.3">
      <c r="A1076">
        <f t="shared" si="16"/>
        <v>1071</v>
      </c>
      <c r="B1076" t="s">
        <v>3931</v>
      </c>
      <c r="C1076" t="s">
        <v>3932</v>
      </c>
      <c r="D1076" s="8">
        <v>4230110786955</v>
      </c>
      <c r="E1076" s="5">
        <v>0</v>
      </c>
      <c r="F1076" s="5">
        <v>0</v>
      </c>
      <c r="G1076" s="5">
        <v>0</v>
      </c>
      <c r="H1076" s="5">
        <v>0</v>
      </c>
      <c r="I1076" s="5">
        <v>2812.5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t="s">
        <v>3933</v>
      </c>
      <c r="Y1076" t="s">
        <v>3934</v>
      </c>
    </row>
    <row r="1077" spans="1:26" x14ac:dyDescent="0.3">
      <c r="A1077">
        <f t="shared" si="16"/>
        <v>1072</v>
      </c>
      <c r="B1077">
        <v>7873</v>
      </c>
      <c r="C1077" t="s">
        <v>3935</v>
      </c>
      <c r="D1077" s="8" t="s">
        <v>3936</v>
      </c>
      <c r="E1077" s="5">
        <v>235</v>
      </c>
      <c r="F1077" s="5">
        <v>235</v>
      </c>
      <c r="G1077" s="5">
        <v>212</v>
      </c>
      <c r="H1077" s="5">
        <v>349.05</v>
      </c>
      <c r="I1077" s="5">
        <v>0</v>
      </c>
      <c r="J1077" s="5">
        <v>0</v>
      </c>
      <c r="K1077" s="5">
        <v>0</v>
      </c>
      <c r="L1077" s="5">
        <v>124</v>
      </c>
      <c r="M1077" s="5">
        <v>191</v>
      </c>
      <c r="N1077" s="5">
        <v>257</v>
      </c>
      <c r="O1077" s="5">
        <v>274</v>
      </c>
      <c r="P1077" s="5">
        <v>266</v>
      </c>
      <c r="Q1077" s="5">
        <v>287</v>
      </c>
      <c r="R1077" s="5">
        <v>346</v>
      </c>
      <c r="S1077" s="5">
        <v>148</v>
      </c>
      <c r="T1077" s="5">
        <v>228</v>
      </c>
      <c r="U1077" s="5">
        <v>159.5</v>
      </c>
      <c r="V1077" s="5">
        <v>457</v>
      </c>
      <c r="W1077" s="5">
        <v>379</v>
      </c>
      <c r="X1077" t="s">
        <v>3937</v>
      </c>
      <c r="Y1077" t="s">
        <v>801</v>
      </c>
      <c r="Z1077" t="s">
        <v>8</v>
      </c>
    </row>
    <row r="1078" spans="1:26" x14ac:dyDescent="0.3">
      <c r="A1078">
        <f t="shared" si="16"/>
        <v>1073</v>
      </c>
      <c r="B1078">
        <v>7874</v>
      </c>
      <c r="C1078" t="s">
        <v>3938</v>
      </c>
      <c r="D1078" s="8" t="s">
        <v>3939</v>
      </c>
      <c r="E1078" s="5">
        <v>235</v>
      </c>
      <c r="F1078" s="5">
        <v>235</v>
      </c>
      <c r="G1078" s="5">
        <v>212</v>
      </c>
      <c r="H1078" s="5">
        <v>349.05</v>
      </c>
      <c r="I1078" s="5">
        <v>0</v>
      </c>
      <c r="J1078" s="5">
        <v>0</v>
      </c>
      <c r="K1078" s="5">
        <v>0</v>
      </c>
      <c r="L1078" s="5">
        <v>124</v>
      </c>
      <c r="M1078" s="5">
        <v>191</v>
      </c>
      <c r="N1078" s="5">
        <v>257</v>
      </c>
      <c r="O1078" s="5">
        <v>274</v>
      </c>
      <c r="P1078" s="5">
        <v>266</v>
      </c>
      <c r="Q1078" s="5">
        <v>287</v>
      </c>
      <c r="R1078" s="5">
        <v>346</v>
      </c>
      <c r="S1078" s="5">
        <v>148</v>
      </c>
      <c r="T1078" s="5">
        <v>228</v>
      </c>
      <c r="U1078" s="5">
        <v>159.5</v>
      </c>
      <c r="V1078" s="5">
        <v>457</v>
      </c>
      <c r="W1078" s="5">
        <v>379</v>
      </c>
      <c r="X1078" t="s">
        <v>3937</v>
      </c>
      <c r="Y1078" t="s">
        <v>801</v>
      </c>
      <c r="Z1078" t="s">
        <v>8</v>
      </c>
    </row>
    <row r="1079" spans="1:26" x14ac:dyDescent="0.3">
      <c r="A1079">
        <f t="shared" si="16"/>
        <v>1074</v>
      </c>
      <c r="B1079">
        <v>7880</v>
      </c>
      <c r="C1079" t="s">
        <v>3940</v>
      </c>
      <c r="D1079" s="8" t="s">
        <v>3941</v>
      </c>
      <c r="E1079" s="5">
        <v>235</v>
      </c>
      <c r="F1079" s="5">
        <v>235</v>
      </c>
      <c r="G1079" s="5">
        <v>212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t="s">
        <v>3942</v>
      </c>
      <c r="Y1079" t="s">
        <v>3943</v>
      </c>
      <c r="Z1079" t="s">
        <v>50</v>
      </c>
    </row>
    <row r="1080" spans="1:26" x14ac:dyDescent="0.3">
      <c r="A1080">
        <f t="shared" si="16"/>
        <v>1075</v>
      </c>
      <c r="B1080">
        <v>7888</v>
      </c>
      <c r="C1080" t="s">
        <v>3944</v>
      </c>
      <c r="D1080" s="8" t="s">
        <v>3945</v>
      </c>
      <c r="E1080" s="5">
        <v>235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t="s">
        <v>3946</v>
      </c>
      <c r="Y1080" t="s">
        <v>104</v>
      </c>
    </row>
    <row r="1081" spans="1:26" x14ac:dyDescent="0.3">
      <c r="A1081">
        <f t="shared" si="16"/>
        <v>1076</v>
      </c>
      <c r="B1081">
        <v>7892</v>
      </c>
      <c r="C1081" t="s">
        <v>3947</v>
      </c>
      <c r="D1081" s="8" t="s">
        <v>3948</v>
      </c>
      <c r="E1081" s="5">
        <v>235</v>
      </c>
      <c r="F1081" s="5">
        <v>235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t="s">
        <v>3949</v>
      </c>
      <c r="Y1081" t="s">
        <v>3950</v>
      </c>
      <c r="Z1081" t="s">
        <v>3951</v>
      </c>
    </row>
    <row r="1082" spans="1:26" x14ac:dyDescent="0.3">
      <c r="A1082">
        <f t="shared" si="16"/>
        <v>1077</v>
      </c>
      <c r="B1082">
        <v>7893</v>
      </c>
      <c r="C1082" t="s">
        <v>3952</v>
      </c>
      <c r="D1082" s="8" t="s">
        <v>3953</v>
      </c>
      <c r="E1082" s="5">
        <v>235</v>
      </c>
      <c r="F1082" s="5">
        <v>235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t="s">
        <v>3954</v>
      </c>
      <c r="Y1082" t="s">
        <v>3950</v>
      </c>
      <c r="Z1082" t="s">
        <v>3951</v>
      </c>
    </row>
    <row r="1083" spans="1:26" x14ac:dyDescent="0.3">
      <c r="A1083">
        <f t="shared" si="16"/>
        <v>1078</v>
      </c>
      <c r="B1083">
        <v>7901</v>
      </c>
      <c r="C1083" t="s">
        <v>3955</v>
      </c>
      <c r="D1083" s="8" t="s">
        <v>3956</v>
      </c>
      <c r="E1083" s="5">
        <v>235</v>
      </c>
      <c r="F1083" s="5">
        <v>235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t="s">
        <v>869</v>
      </c>
      <c r="Y1083" t="s">
        <v>870</v>
      </c>
      <c r="Z1083" t="s">
        <v>871</v>
      </c>
    </row>
    <row r="1084" spans="1:26" x14ac:dyDescent="0.3">
      <c r="A1084">
        <f t="shared" si="16"/>
        <v>1079</v>
      </c>
      <c r="B1084">
        <v>7903</v>
      </c>
      <c r="C1084" t="s">
        <v>3957</v>
      </c>
      <c r="D1084" s="8" t="s">
        <v>3958</v>
      </c>
      <c r="E1084" s="5">
        <v>0</v>
      </c>
      <c r="F1084" s="5">
        <v>0</v>
      </c>
      <c r="G1084" s="5">
        <v>0</v>
      </c>
      <c r="H1084" s="5">
        <v>24.05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t="s">
        <v>3959</v>
      </c>
      <c r="Y1084" t="s">
        <v>3960</v>
      </c>
      <c r="Z1084" t="s">
        <v>3961</v>
      </c>
    </row>
    <row r="1085" spans="1:26" x14ac:dyDescent="0.3">
      <c r="A1085">
        <f t="shared" si="16"/>
        <v>1080</v>
      </c>
      <c r="B1085">
        <v>7904</v>
      </c>
      <c r="C1085" t="s">
        <v>3962</v>
      </c>
      <c r="D1085" s="8" t="s">
        <v>3963</v>
      </c>
      <c r="E1085" s="5">
        <v>0</v>
      </c>
      <c r="F1085" s="5">
        <v>0</v>
      </c>
      <c r="G1085" s="5">
        <v>0</v>
      </c>
      <c r="H1085" s="5">
        <v>24.05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t="s">
        <v>3964</v>
      </c>
      <c r="Y1085" t="s">
        <v>3965</v>
      </c>
      <c r="Z1085" t="s">
        <v>3961</v>
      </c>
    </row>
    <row r="1086" spans="1:26" x14ac:dyDescent="0.3">
      <c r="A1086">
        <f t="shared" si="16"/>
        <v>1081</v>
      </c>
      <c r="B1086">
        <v>7913</v>
      </c>
      <c r="C1086" t="s">
        <v>3966</v>
      </c>
      <c r="D1086" s="8" t="s">
        <v>3967</v>
      </c>
      <c r="E1086" s="5">
        <v>337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t="s">
        <v>3968</v>
      </c>
      <c r="Y1086" t="s">
        <v>3969</v>
      </c>
      <c r="Z1086" t="s">
        <v>3961</v>
      </c>
    </row>
    <row r="1087" spans="1:26" x14ac:dyDescent="0.3">
      <c r="A1087">
        <f t="shared" si="16"/>
        <v>1082</v>
      </c>
      <c r="B1087">
        <v>7927</v>
      </c>
      <c r="C1087" t="s">
        <v>3970</v>
      </c>
      <c r="D1087" s="8" t="s">
        <v>3971</v>
      </c>
      <c r="E1087" s="5">
        <v>235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t="s">
        <v>3972</v>
      </c>
      <c r="Y1087" t="s">
        <v>1703</v>
      </c>
    </row>
    <row r="1088" spans="1:26" x14ac:dyDescent="0.3">
      <c r="A1088">
        <f t="shared" si="16"/>
        <v>1083</v>
      </c>
      <c r="B1088">
        <v>7930</v>
      </c>
      <c r="C1088" t="s">
        <v>3973</v>
      </c>
      <c r="D1088" s="8" t="s">
        <v>3974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3597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t="s">
        <v>3975</v>
      </c>
      <c r="Y1088" t="s">
        <v>3976</v>
      </c>
      <c r="Z1088" t="s">
        <v>3977</v>
      </c>
    </row>
    <row r="1089" spans="1:26" x14ac:dyDescent="0.3">
      <c r="A1089">
        <f t="shared" si="16"/>
        <v>1084</v>
      </c>
      <c r="B1089">
        <v>7939</v>
      </c>
      <c r="C1089" t="s">
        <v>3978</v>
      </c>
      <c r="D1089" s="8" t="s">
        <v>3979</v>
      </c>
      <c r="E1089" s="5">
        <v>235</v>
      </c>
      <c r="F1089" s="5">
        <v>235</v>
      </c>
      <c r="G1089" s="5">
        <v>212</v>
      </c>
      <c r="H1089" s="5">
        <v>349.05</v>
      </c>
      <c r="I1089" s="5">
        <v>469.87</v>
      </c>
      <c r="J1089" s="5">
        <v>1799</v>
      </c>
      <c r="K1089" s="5">
        <v>1799</v>
      </c>
      <c r="L1089" s="5">
        <v>1799</v>
      </c>
      <c r="M1089" s="5">
        <v>2766</v>
      </c>
      <c r="N1089" s="5">
        <v>3732</v>
      </c>
      <c r="O1089" s="5">
        <v>3974</v>
      </c>
      <c r="P1089" s="5">
        <v>3853</v>
      </c>
      <c r="Q1089" s="5">
        <v>4162</v>
      </c>
      <c r="R1089" s="5">
        <v>5021</v>
      </c>
      <c r="S1089" s="5">
        <v>2148</v>
      </c>
      <c r="T1089" s="5">
        <v>3303</v>
      </c>
      <c r="U1089" s="5">
        <v>2309.5</v>
      </c>
      <c r="V1089" s="5">
        <v>6632</v>
      </c>
      <c r="W1089" s="5">
        <v>5504</v>
      </c>
      <c r="X1089" t="s">
        <v>3980</v>
      </c>
      <c r="Y1089" t="s">
        <v>190</v>
      </c>
      <c r="Z1089" t="s">
        <v>8</v>
      </c>
    </row>
    <row r="1090" spans="1:26" x14ac:dyDescent="0.3">
      <c r="A1090">
        <f t="shared" si="16"/>
        <v>1085</v>
      </c>
      <c r="B1090" t="s">
        <v>3981</v>
      </c>
      <c r="C1090" t="s">
        <v>3982</v>
      </c>
      <c r="D1090" s="8">
        <v>45064123914</v>
      </c>
      <c r="E1090" s="5">
        <v>0</v>
      </c>
      <c r="F1090" s="5">
        <v>0</v>
      </c>
      <c r="G1090" s="5">
        <v>1012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t="s">
        <v>3983</v>
      </c>
      <c r="Y1090" t="s">
        <v>3984</v>
      </c>
      <c r="Z1090" t="s">
        <v>36</v>
      </c>
    </row>
    <row r="1091" spans="1:26" x14ac:dyDescent="0.3">
      <c r="A1091">
        <f t="shared" si="16"/>
        <v>1086</v>
      </c>
      <c r="B1091">
        <v>7957</v>
      </c>
      <c r="C1091" t="s">
        <v>3985</v>
      </c>
      <c r="D1091" s="8" t="s">
        <v>3986</v>
      </c>
      <c r="E1091" s="5">
        <v>235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t="s">
        <v>3987</v>
      </c>
      <c r="Y1091" t="s">
        <v>3988</v>
      </c>
      <c r="Z1091" t="s">
        <v>36</v>
      </c>
    </row>
    <row r="1092" spans="1:26" x14ac:dyDescent="0.3">
      <c r="A1092">
        <f t="shared" si="16"/>
        <v>1087</v>
      </c>
      <c r="B1092">
        <v>7961</v>
      </c>
      <c r="C1092" t="s">
        <v>1107</v>
      </c>
      <c r="D1092" s="8" t="s">
        <v>3989</v>
      </c>
      <c r="E1092" s="5">
        <v>0</v>
      </c>
      <c r="F1092" s="5">
        <v>47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t="s">
        <v>3990</v>
      </c>
      <c r="Y1092" t="s">
        <v>3991</v>
      </c>
      <c r="Z1092" t="s">
        <v>36</v>
      </c>
    </row>
    <row r="1093" spans="1:26" x14ac:dyDescent="0.3">
      <c r="A1093">
        <f t="shared" si="16"/>
        <v>1088</v>
      </c>
      <c r="B1093">
        <v>7962</v>
      </c>
      <c r="C1093" t="s">
        <v>3992</v>
      </c>
      <c r="D1093" s="8" t="s">
        <v>3993</v>
      </c>
      <c r="E1093" s="5">
        <v>141</v>
      </c>
      <c r="F1093" s="5">
        <v>141</v>
      </c>
      <c r="G1093" s="5">
        <v>0</v>
      </c>
      <c r="H1093" s="5">
        <v>4.55</v>
      </c>
      <c r="I1093" s="5">
        <v>6.12</v>
      </c>
      <c r="J1093" s="5">
        <v>23</v>
      </c>
      <c r="K1093" s="5">
        <v>23</v>
      </c>
      <c r="L1093" s="5">
        <v>23</v>
      </c>
      <c r="M1093" s="5">
        <v>36</v>
      </c>
      <c r="N1093" s="5">
        <v>48</v>
      </c>
      <c r="O1093" s="5">
        <v>0</v>
      </c>
      <c r="P1093" s="5">
        <v>50</v>
      </c>
      <c r="Q1093" s="5">
        <v>54</v>
      </c>
      <c r="R1093" s="5">
        <v>65</v>
      </c>
      <c r="S1093" s="5">
        <v>28</v>
      </c>
      <c r="T1093" s="5">
        <v>43</v>
      </c>
      <c r="U1093" s="5">
        <v>29.5</v>
      </c>
      <c r="V1093" s="5">
        <v>86</v>
      </c>
      <c r="W1093" s="5">
        <v>71</v>
      </c>
      <c r="X1093" t="s">
        <v>3994</v>
      </c>
      <c r="Y1093" t="s">
        <v>3995</v>
      </c>
      <c r="Z1093" t="s">
        <v>8</v>
      </c>
    </row>
    <row r="1094" spans="1:26" x14ac:dyDescent="0.3">
      <c r="A1094">
        <f t="shared" si="16"/>
        <v>1089</v>
      </c>
      <c r="B1094">
        <v>7963</v>
      </c>
      <c r="C1094" t="s">
        <v>3996</v>
      </c>
      <c r="D1094" s="8" t="s">
        <v>3997</v>
      </c>
      <c r="E1094" s="5">
        <v>0</v>
      </c>
      <c r="F1094" s="5">
        <v>188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t="s">
        <v>3998</v>
      </c>
      <c r="Y1094" t="s">
        <v>3999</v>
      </c>
      <c r="Z1094" t="s">
        <v>4000</v>
      </c>
    </row>
    <row r="1095" spans="1:26" x14ac:dyDescent="0.3">
      <c r="A1095">
        <f t="shared" si="16"/>
        <v>1090</v>
      </c>
      <c r="B1095">
        <v>7964</v>
      </c>
      <c r="C1095" t="s">
        <v>884</v>
      </c>
      <c r="D1095" s="8" t="s">
        <v>4001</v>
      </c>
      <c r="E1095" s="5">
        <v>0</v>
      </c>
      <c r="F1095" s="5">
        <v>47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t="s">
        <v>3998</v>
      </c>
      <c r="Y1095" t="s">
        <v>3999</v>
      </c>
      <c r="Z1095" t="s">
        <v>4000</v>
      </c>
    </row>
    <row r="1096" spans="1:26" x14ac:dyDescent="0.3">
      <c r="A1096">
        <f t="shared" ref="A1096:A1159" si="17">A1095+1</f>
        <v>1091</v>
      </c>
      <c r="B1096">
        <v>7975</v>
      </c>
      <c r="C1096" t="s">
        <v>4002</v>
      </c>
      <c r="D1096" s="8" t="s">
        <v>4003</v>
      </c>
      <c r="E1096" s="5">
        <v>0</v>
      </c>
      <c r="F1096" s="5">
        <v>235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t="s">
        <v>4004</v>
      </c>
      <c r="Y1096" t="s">
        <v>4005</v>
      </c>
      <c r="Z1096" t="s">
        <v>4006</v>
      </c>
    </row>
    <row r="1097" spans="1:26" x14ac:dyDescent="0.3">
      <c r="A1097">
        <f t="shared" si="17"/>
        <v>1092</v>
      </c>
      <c r="B1097">
        <v>7991</v>
      </c>
      <c r="C1097" t="s">
        <v>4007</v>
      </c>
      <c r="D1097" s="8" t="s">
        <v>4008</v>
      </c>
      <c r="E1097" s="5">
        <v>0</v>
      </c>
      <c r="F1097" s="5">
        <v>235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t="s">
        <v>4009</v>
      </c>
      <c r="Y1097" t="s">
        <v>4010</v>
      </c>
      <c r="Z1097" t="s">
        <v>36</v>
      </c>
    </row>
    <row r="1098" spans="1:26" x14ac:dyDescent="0.3">
      <c r="A1098">
        <f t="shared" si="17"/>
        <v>1093</v>
      </c>
      <c r="B1098">
        <v>8010</v>
      </c>
      <c r="C1098" t="s">
        <v>4011</v>
      </c>
      <c r="D1098" s="8" t="s">
        <v>4012</v>
      </c>
      <c r="E1098" s="5">
        <v>0</v>
      </c>
      <c r="F1098" s="5">
        <v>0</v>
      </c>
      <c r="G1098" s="5">
        <v>0</v>
      </c>
      <c r="H1098" s="5">
        <v>24.05</v>
      </c>
      <c r="I1098" s="5">
        <v>32.369999999999997</v>
      </c>
      <c r="J1098" s="5">
        <v>124</v>
      </c>
      <c r="K1098" s="5">
        <v>124</v>
      </c>
      <c r="L1098" s="5">
        <v>124</v>
      </c>
      <c r="M1098" s="5">
        <v>191</v>
      </c>
      <c r="N1098" s="5">
        <v>257</v>
      </c>
      <c r="O1098" s="5">
        <v>274</v>
      </c>
      <c r="P1098" s="5">
        <v>266</v>
      </c>
      <c r="Q1098" s="5">
        <v>287</v>
      </c>
      <c r="R1098" s="5">
        <v>346</v>
      </c>
      <c r="S1098" s="5">
        <v>148</v>
      </c>
      <c r="T1098" s="5">
        <v>228</v>
      </c>
      <c r="U1098" s="5">
        <v>159.5</v>
      </c>
      <c r="V1098" s="5">
        <v>457</v>
      </c>
      <c r="W1098" s="5">
        <v>379.25</v>
      </c>
      <c r="X1098" t="s">
        <v>4013</v>
      </c>
      <c r="Y1098" t="s">
        <v>4014</v>
      </c>
      <c r="Z1098" t="s">
        <v>36</v>
      </c>
    </row>
    <row r="1099" spans="1:26" x14ac:dyDescent="0.3">
      <c r="A1099">
        <f t="shared" si="17"/>
        <v>1094</v>
      </c>
      <c r="B1099">
        <v>8012</v>
      </c>
      <c r="C1099" t="s">
        <v>515</v>
      </c>
      <c r="D1099" s="8" t="s">
        <v>4015</v>
      </c>
      <c r="E1099" s="5">
        <v>0</v>
      </c>
      <c r="F1099" s="5">
        <v>47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t="s">
        <v>4016</v>
      </c>
      <c r="Y1099" t="s">
        <v>4017</v>
      </c>
      <c r="Z1099" t="s">
        <v>4018</v>
      </c>
    </row>
    <row r="1100" spans="1:26" x14ac:dyDescent="0.3">
      <c r="A1100">
        <f t="shared" si="17"/>
        <v>1095</v>
      </c>
      <c r="B1100">
        <v>8013</v>
      </c>
      <c r="C1100" t="s">
        <v>4019</v>
      </c>
      <c r="D1100" s="8" t="s">
        <v>4020</v>
      </c>
      <c r="E1100" s="5">
        <v>0</v>
      </c>
      <c r="F1100" s="5">
        <v>47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t="s">
        <v>4016</v>
      </c>
      <c r="Y1100" t="s">
        <v>4017</v>
      </c>
      <c r="Z1100" t="s">
        <v>4018</v>
      </c>
    </row>
    <row r="1101" spans="1:26" x14ac:dyDescent="0.3">
      <c r="A1101">
        <f t="shared" si="17"/>
        <v>1096</v>
      </c>
      <c r="B1101">
        <v>8014</v>
      </c>
      <c r="C1101" t="s">
        <v>4021</v>
      </c>
      <c r="D1101" s="8" t="s">
        <v>4022</v>
      </c>
      <c r="E1101" s="5">
        <v>0</v>
      </c>
      <c r="F1101" s="5">
        <v>47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t="s">
        <v>4023</v>
      </c>
      <c r="Y1101" t="s">
        <v>4024</v>
      </c>
      <c r="Z1101" t="s">
        <v>36</v>
      </c>
    </row>
    <row r="1102" spans="1:26" x14ac:dyDescent="0.3">
      <c r="A1102">
        <f t="shared" si="17"/>
        <v>1097</v>
      </c>
      <c r="B1102">
        <v>8015</v>
      </c>
      <c r="C1102" t="s">
        <v>2208</v>
      </c>
      <c r="D1102" s="8" t="s">
        <v>4025</v>
      </c>
      <c r="E1102" s="5">
        <v>0</v>
      </c>
      <c r="F1102" s="5">
        <v>47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t="s">
        <v>4026</v>
      </c>
      <c r="Y1102" t="s">
        <v>4027</v>
      </c>
      <c r="Z1102" t="s">
        <v>36</v>
      </c>
    </row>
    <row r="1103" spans="1:26" x14ac:dyDescent="0.3">
      <c r="A1103">
        <f t="shared" si="17"/>
        <v>1098</v>
      </c>
      <c r="B1103">
        <v>8023</v>
      </c>
      <c r="C1103" t="s">
        <v>4028</v>
      </c>
      <c r="D1103" s="8" t="s">
        <v>4029</v>
      </c>
      <c r="E1103" s="5">
        <v>235</v>
      </c>
      <c r="F1103" s="5">
        <v>235</v>
      </c>
      <c r="G1103" s="5">
        <v>212</v>
      </c>
      <c r="H1103" s="5">
        <v>349.05</v>
      </c>
      <c r="I1103" s="5">
        <v>469.87</v>
      </c>
      <c r="J1103" s="5">
        <v>124</v>
      </c>
      <c r="K1103" s="5">
        <v>124</v>
      </c>
      <c r="L1103" s="5">
        <v>124</v>
      </c>
      <c r="M1103" s="5">
        <v>191</v>
      </c>
      <c r="N1103" s="5">
        <v>257</v>
      </c>
      <c r="O1103" s="5">
        <v>274</v>
      </c>
      <c r="P1103" s="5">
        <v>266</v>
      </c>
      <c r="Q1103" s="5">
        <v>287</v>
      </c>
      <c r="R1103" s="5">
        <v>346</v>
      </c>
      <c r="S1103" s="5">
        <v>148</v>
      </c>
      <c r="T1103" s="5">
        <v>228</v>
      </c>
      <c r="U1103" s="5">
        <v>159.5</v>
      </c>
      <c r="V1103" s="5">
        <v>457</v>
      </c>
      <c r="W1103" s="5">
        <v>379</v>
      </c>
      <c r="X1103" t="s">
        <v>4030</v>
      </c>
      <c r="Y1103" t="s">
        <v>4031</v>
      </c>
      <c r="Z1103" t="s">
        <v>141</v>
      </c>
    </row>
    <row r="1104" spans="1:26" x14ac:dyDescent="0.3">
      <c r="A1104">
        <f t="shared" si="17"/>
        <v>1099</v>
      </c>
      <c r="B1104">
        <v>8028</v>
      </c>
      <c r="C1104" t="s">
        <v>4032</v>
      </c>
      <c r="D1104" s="8" t="s">
        <v>4033</v>
      </c>
      <c r="E1104" s="5">
        <v>235</v>
      </c>
      <c r="F1104" s="5">
        <v>235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t="s">
        <v>4034</v>
      </c>
      <c r="Y1104" t="s">
        <v>4035</v>
      </c>
      <c r="Z1104" t="s">
        <v>8</v>
      </c>
    </row>
    <row r="1105" spans="1:26" x14ac:dyDescent="0.3">
      <c r="A1105">
        <f t="shared" si="17"/>
        <v>1100</v>
      </c>
      <c r="B1105">
        <v>8029</v>
      </c>
      <c r="C1105" t="s">
        <v>4036</v>
      </c>
      <c r="D1105" s="8" t="s">
        <v>4037</v>
      </c>
      <c r="E1105" s="5">
        <v>235</v>
      </c>
      <c r="F1105" s="5">
        <v>235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t="s">
        <v>4034</v>
      </c>
      <c r="Y1105" t="s">
        <v>4035</v>
      </c>
      <c r="Z1105" t="s">
        <v>8</v>
      </c>
    </row>
    <row r="1106" spans="1:26" x14ac:dyDescent="0.3">
      <c r="A1106">
        <f t="shared" si="17"/>
        <v>1101</v>
      </c>
      <c r="B1106">
        <v>8030</v>
      </c>
      <c r="C1106" t="s">
        <v>4038</v>
      </c>
      <c r="D1106" s="8" t="s">
        <v>4039</v>
      </c>
      <c r="E1106" s="5">
        <v>235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t="s">
        <v>4040</v>
      </c>
      <c r="Y1106" t="s">
        <v>4041</v>
      </c>
      <c r="Z1106" t="s">
        <v>8</v>
      </c>
    </row>
    <row r="1107" spans="1:26" x14ac:dyDescent="0.3">
      <c r="A1107">
        <f t="shared" si="17"/>
        <v>1102</v>
      </c>
      <c r="B1107">
        <v>8039</v>
      </c>
      <c r="C1107" t="s">
        <v>276</v>
      </c>
      <c r="D1107" s="8" t="s">
        <v>4042</v>
      </c>
      <c r="E1107" s="5">
        <v>235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t="s">
        <v>4043</v>
      </c>
      <c r="Y1107" t="s">
        <v>4044</v>
      </c>
      <c r="Z1107" t="s">
        <v>8</v>
      </c>
    </row>
    <row r="1108" spans="1:26" x14ac:dyDescent="0.3">
      <c r="A1108">
        <f t="shared" si="17"/>
        <v>1103</v>
      </c>
      <c r="B1108">
        <v>8040</v>
      </c>
      <c r="C1108" t="s">
        <v>4045</v>
      </c>
      <c r="D1108" s="8" t="s">
        <v>4046</v>
      </c>
      <c r="E1108" s="5">
        <v>235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t="s">
        <v>4043</v>
      </c>
      <c r="Y1108" t="s">
        <v>4044</v>
      </c>
      <c r="Z1108" t="s">
        <v>8</v>
      </c>
    </row>
    <row r="1109" spans="1:26" x14ac:dyDescent="0.3">
      <c r="A1109">
        <f t="shared" si="17"/>
        <v>1104</v>
      </c>
      <c r="B1109">
        <v>8041</v>
      </c>
      <c r="C1109" t="s">
        <v>4047</v>
      </c>
      <c r="D1109" s="8" t="s">
        <v>4048</v>
      </c>
      <c r="E1109" s="5">
        <v>235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t="s">
        <v>4040</v>
      </c>
      <c r="Y1109" t="s">
        <v>4041</v>
      </c>
      <c r="Z1109" t="s">
        <v>8</v>
      </c>
    </row>
    <row r="1110" spans="1:26" x14ac:dyDescent="0.3">
      <c r="A1110">
        <f t="shared" si="17"/>
        <v>1105</v>
      </c>
      <c r="B1110">
        <v>8080</v>
      </c>
      <c r="C1110" t="s">
        <v>2774</v>
      </c>
      <c r="D1110" s="8" t="s">
        <v>4049</v>
      </c>
      <c r="E1110" s="5">
        <v>235</v>
      </c>
      <c r="F1110" s="5">
        <v>0</v>
      </c>
      <c r="G1110" s="5">
        <v>0</v>
      </c>
      <c r="H1110" s="5">
        <v>0</v>
      </c>
      <c r="I1110" s="5">
        <v>437.5</v>
      </c>
      <c r="J1110" s="5">
        <v>0</v>
      </c>
      <c r="K1110" s="5">
        <v>1675</v>
      </c>
      <c r="L1110" s="5">
        <v>0</v>
      </c>
      <c r="M1110" s="5">
        <v>0</v>
      </c>
      <c r="N1110" s="5">
        <v>0</v>
      </c>
      <c r="O1110" s="5">
        <v>0</v>
      </c>
      <c r="P1110" s="5">
        <v>3587</v>
      </c>
      <c r="Q1110" s="5">
        <v>3875</v>
      </c>
      <c r="R1110" s="5">
        <v>4675</v>
      </c>
      <c r="S1110" s="5">
        <v>2000</v>
      </c>
      <c r="T1110" s="5">
        <v>3075</v>
      </c>
      <c r="U1110" s="5">
        <v>2150</v>
      </c>
      <c r="V1110" s="5">
        <v>6175</v>
      </c>
      <c r="W1110" s="5">
        <v>5125</v>
      </c>
      <c r="X1110" t="s">
        <v>4050</v>
      </c>
      <c r="Y1110" t="s">
        <v>4051</v>
      </c>
      <c r="Z1110" t="s">
        <v>8</v>
      </c>
    </row>
    <row r="1111" spans="1:26" x14ac:dyDescent="0.3">
      <c r="A1111">
        <f t="shared" si="17"/>
        <v>1106</v>
      </c>
      <c r="B1111">
        <v>8083</v>
      </c>
      <c r="C1111" t="s">
        <v>4052</v>
      </c>
      <c r="D1111" s="8" t="s">
        <v>4053</v>
      </c>
      <c r="E1111" s="5">
        <v>235</v>
      </c>
      <c r="F1111" s="5">
        <v>235</v>
      </c>
      <c r="G1111" s="5">
        <v>212</v>
      </c>
      <c r="H1111" s="5">
        <v>349.05</v>
      </c>
      <c r="I1111" s="5">
        <v>469.87</v>
      </c>
      <c r="J1111" s="5">
        <v>124</v>
      </c>
      <c r="K1111" s="5">
        <v>124</v>
      </c>
      <c r="L1111" s="5">
        <v>124</v>
      </c>
      <c r="M1111" s="5">
        <v>191</v>
      </c>
      <c r="N1111" s="5">
        <v>257</v>
      </c>
      <c r="O1111" s="5">
        <v>274</v>
      </c>
      <c r="P1111" s="5">
        <v>266</v>
      </c>
      <c r="Q1111" s="5">
        <v>287</v>
      </c>
      <c r="R1111" s="5">
        <v>346</v>
      </c>
      <c r="S1111" s="5">
        <v>148</v>
      </c>
      <c r="T1111" s="5">
        <v>228</v>
      </c>
      <c r="U1111" s="5">
        <v>159.5</v>
      </c>
      <c r="V1111" s="5">
        <v>457</v>
      </c>
      <c r="W1111" s="5">
        <v>379</v>
      </c>
      <c r="X1111" t="s">
        <v>4054</v>
      </c>
      <c r="Y1111" t="s">
        <v>4055</v>
      </c>
      <c r="Z1111" t="s">
        <v>8</v>
      </c>
    </row>
    <row r="1112" spans="1:26" x14ac:dyDescent="0.3">
      <c r="A1112">
        <f t="shared" si="17"/>
        <v>1107</v>
      </c>
      <c r="B1112">
        <v>8090</v>
      </c>
      <c r="C1112" t="s">
        <v>4056</v>
      </c>
      <c r="D1112" s="8" t="s">
        <v>4057</v>
      </c>
      <c r="E1112" s="5">
        <v>235</v>
      </c>
      <c r="F1112" s="5">
        <v>235</v>
      </c>
      <c r="G1112" s="5">
        <v>170</v>
      </c>
      <c r="H1112" s="5">
        <v>279.5</v>
      </c>
      <c r="I1112" s="5">
        <v>376.25</v>
      </c>
      <c r="J1112" s="5">
        <v>100</v>
      </c>
      <c r="K1112" s="5">
        <v>100</v>
      </c>
      <c r="L1112" s="5">
        <v>100</v>
      </c>
      <c r="M1112" s="5">
        <v>154</v>
      </c>
      <c r="N1112" s="5">
        <v>208</v>
      </c>
      <c r="O1112" s="5">
        <v>221</v>
      </c>
      <c r="P1112" s="5">
        <v>215</v>
      </c>
      <c r="Q1112" s="5">
        <v>232</v>
      </c>
      <c r="R1112" s="5">
        <v>280</v>
      </c>
      <c r="S1112" s="5">
        <v>120</v>
      </c>
      <c r="T1112" s="5">
        <v>184</v>
      </c>
      <c r="U1112" s="5">
        <v>128</v>
      </c>
      <c r="V1112" s="5">
        <v>370</v>
      </c>
      <c r="W1112" s="5">
        <v>307</v>
      </c>
      <c r="X1112" t="s">
        <v>4054</v>
      </c>
      <c r="Y1112" t="s">
        <v>4055</v>
      </c>
      <c r="Z1112" t="s">
        <v>8</v>
      </c>
    </row>
    <row r="1113" spans="1:26" x14ac:dyDescent="0.3">
      <c r="A1113">
        <f t="shared" si="17"/>
        <v>1108</v>
      </c>
      <c r="B1113" t="s">
        <v>4058</v>
      </c>
      <c r="C1113" t="s">
        <v>4059</v>
      </c>
      <c r="D1113" s="8">
        <v>23190357498</v>
      </c>
      <c r="E1113" s="5">
        <v>471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t="s">
        <v>4060</v>
      </c>
    </row>
    <row r="1114" spans="1:26" x14ac:dyDescent="0.3">
      <c r="A1114">
        <f t="shared" si="17"/>
        <v>1109</v>
      </c>
      <c r="B1114">
        <v>8116</v>
      </c>
      <c r="C1114" t="s">
        <v>4061</v>
      </c>
      <c r="D1114" s="8" t="s">
        <v>4062</v>
      </c>
      <c r="E1114" s="5">
        <v>94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t="s">
        <v>4063</v>
      </c>
      <c r="Y1114" t="s">
        <v>668</v>
      </c>
      <c r="Z1114" t="s">
        <v>8</v>
      </c>
    </row>
    <row r="1115" spans="1:26" x14ac:dyDescent="0.3">
      <c r="A1115">
        <f t="shared" si="17"/>
        <v>1110</v>
      </c>
      <c r="B1115">
        <v>8149</v>
      </c>
      <c r="C1115" t="s">
        <v>4064</v>
      </c>
      <c r="D1115" s="8" t="s">
        <v>4065</v>
      </c>
      <c r="E1115" s="5">
        <v>0</v>
      </c>
      <c r="F1115" s="5">
        <v>0</v>
      </c>
      <c r="G1115" s="5">
        <v>0</v>
      </c>
      <c r="H1115" s="5">
        <v>0</v>
      </c>
      <c r="I1115" s="5">
        <v>469.87</v>
      </c>
      <c r="J1115" s="5">
        <v>1799</v>
      </c>
      <c r="K1115" s="5">
        <v>1799</v>
      </c>
      <c r="L1115" s="5">
        <v>1799</v>
      </c>
      <c r="M1115" s="5">
        <v>2766</v>
      </c>
      <c r="N1115" s="5">
        <v>3732</v>
      </c>
      <c r="O1115" s="5">
        <v>3974</v>
      </c>
      <c r="P1115" s="5">
        <v>3853</v>
      </c>
      <c r="Q1115" s="5">
        <v>4162</v>
      </c>
      <c r="R1115" s="5">
        <v>5021</v>
      </c>
      <c r="S1115" s="5">
        <v>2148</v>
      </c>
      <c r="T1115" s="5">
        <v>3303</v>
      </c>
      <c r="U1115" s="5">
        <v>2309.5</v>
      </c>
      <c r="V1115" s="5">
        <v>6632</v>
      </c>
      <c r="W1115" s="5">
        <v>5504</v>
      </c>
      <c r="X1115" t="s">
        <v>4066</v>
      </c>
      <c r="Y1115" t="s">
        <v>555</v>
      </c>
      <c r="Z1115" t="s">
        <v>8</v>
      </c>
    </row>
    <row r="1116" spans="1:26" x14ac:dyDescent="0.3">
      <c r="A1116">
        <f t="shared" si="17"/>
        <v>1111</v>
      </c>
      <c r="B1116">
        <v>8153</v>
      </c>
      <c r="C1116" t="s">
        <v>4067</v>
      </c>
      <c r="D1116" s="8" t="s">
        <v>4068</v>
      </c>
      <c r="E1116" s="5">
        <v>235</v>
      </c>
      <c r="F1116" s="5">
        <v>235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t="s">
        <v>4069</v>
      </c>
      <c r="Y1116" t="s">
        <v>4070</v>
      </c>
      <c r="Z1116" t="s">
        <v>4071</v>
      </c>
    </row>
    <row r="1117" spans="1:26" x14ac:dyDescent="0.3">
      <c r="A1117">
        <f t="shared" si="17"/>
        <v>1112</v>
      </c>
      <c r="B1117">
        <v>8155</v>
      </c>
      <c r="C1117" t="s">
        <v>4072</v>
      </c>
      <c r="D1117" s="8" t="s">
        <v>4073</v>
      </c>
      <c r="E1117" s="5">
        <v>235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t="s">
        <v>4074</v>
      </c>
      <c r="Y1117" t="s">
        <v>4075</v>
      </c>
      <c r="Z1117" t="s">
        <v>8</v>
      </c>
    </row>
    <row r="1118" spans="1:26" x14ac:dyDescent="0.3">
      <c r="A1118">
        <f t="shared" si="17"/>
        <v>1113</v>
      </c>
      <c r="B1118">
        <v>8162</v>
      </c>
      <c r="C1118" t="s">
        <v>2213</v>
      </c>
      <c r="D1118" s="8" t="s">
        <v>4076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1799</v>
      </c>
      <c r="K1118" s="5">
        <v>1799</v>
      </c>
      <c r="L1118" s="5">
        <v>1799</v>
      </c>
      <c r="M1118" s="5">
        <v>2766</v>
      </c>
      <c r="N1118" s="5">
        <v>3732</v>
      </c>
      <c r="O1118" s="5">
        <v>274</v>
      </c>
      <c r="P1118" s="5">
        <v>266</v>
      </c>
      <c r="Q1118" s="5">
        <v>287</v>
      </c>
      <c r="R1118" s="5">
        <v>346</v>
      </c>
      <c r="S1118" s="5">
        <v>148</v>
      </c>
      <c r="T1118" s="5">
        <v>228</v>
      </c>
      <c r="U1118" s="5">
        <v>159.5</v>
      </c>
      <c r="V1118" s="5">
        <v>457</v>
      </c>
      <c r="W1118" s="5">
        <v>379</v>
      </c>
      <c r="X1118" t="s">
        <v>4077</v>
      </c>
      <c r="Y1118" t="s">
        <v>4078</v>
      </c>
      <c r="Z1118" t="s">
        <v>8</v>
      </c>
    </row>
    <row r="1119" spans="1:26" x14ac:dyDescent="0.3">
      <c r="A1119">
        <f t="shared" si="17"/>
        <v>1114</v>
      </c>
      <c r="B1119">
        <v>8163</v>
      </c>
      <c r="C1119" t="s">
        <v>4079</v>
      </c>
      <c r="D1119" s="8" t="s">
        <v>4080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1799</v>
      </c>
      <c r="M1119" s="5">
        <v>2766</v>
      </c>
      <c r="N1119" s="5">
        <v>3732</v>
      </c>
      <c r="O1119" s="5">
        <v>274</v>
      </c>
      <c r="P1119" s="5">
        <v>266</v>
      </c>
      <c r="Q1119" s="5">
        <v>287</v>
      </c>
      <c r="R1119" s="5">
        <v>346</v>
      </c>
      <c r="S1119" s="5">
        <v>148</v>
      </c>
      <c r="T1119" s="5">
        <v>228</v>
      </c>
      <c r="U1119" s="5">
        <v>159.5</v>
      </c>
      <c r="V1119" s="5">
        <v>457</v>
      </c>
      <c r="W1119" s="5">
        <v>379</v>
      </c>
      <c r="X1119" t="s">
        <v>4077</v>
      </c>
      <c r="Y1119" t="s">
        <v>4078</v>
      </c>
      <c r="Z1119" t="s">
        <v>8</v>
      </c>
    </row>
    <row r="1120" spans="1:26" x14ac:dyDescent="0.3">
      <c r="A1120">
        <f t="shared" si="17"/>
        <v>1115</v>
      </c>
      <c r="B1120">
        <v>8164</v>
      </c>
      <c r="C1120" t="s">
        <v>4081</v>
      </c>
      <c r="D1120" s="8" t="s">
        <v>4082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1799</v>
      </c>
      <c r="K1120" s="5">
        <v>1799</v>
      </c>
      <c r="L1120" s="5">
        <v>1799</v>
      </c>
      <c r="M1120" s="5">
        <v>2766</v>
      </c>
      <c r="N1120" s="5">
        <v>3732</v>
      </c>
      <c r="O1120" s="5">
        <v>274</v>
      </c>
      <c r="P1120" s="5">
        <v>266</v>
      </c>
      <c r="Q1120" s="5">
        <v>287</v>
      </c>
      <c r="R1120" s="5">
        <v>346</v>
      </c>
      <c r="S1120" s="5">
        <v>148</v>
      </c>
      <c r="T1120" s="5">
        <v>228</v>
      </c>
      <c r="U1120" s="5">
        <v>159.5</v>
      </c>
      <c r="V1120" s="5">
        <v>457</v>
      </c>
      <c r="W1120" s="5">
        <v>379</v>
      </c>
      <c r="X1120" t="s">
        <v>4077</v>
      </c>
      <c r="Y1120" t="s">
        <v>4078</v>
      </c>
      <c r="Z1120" t="s">
        <v>8</v>
      </c>
    </row>
    <row r="1121" spans="1:26" x14ac:dyDescent="0.3">
      <c r="A1121">
        <f t="shared" si="17"/>
        <v>1116</v>
      </c>
      <c r="B1121">
        <v>8165</v>
      </c>
      <c r="C1121" t="s">
        <v>274</v>
      </c>
      <c r="D1121" s="8" t="s">
        <v>4083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1799</v>
      </c>
      <c r="L1121" s="5">
        <v>1799</v>
      </c>
      <c r="M1121" s="5">
        <v>2766</v>
      </c>
      <c r="N1121" s="5">
        <v>3732</v>
      </c>
      <c r="O1121" s="5">
        <v>274</v>
      </c>
      <c r="P1121" s="5">
        <v>266</v>
      </c>
      <c r="Q1121" s="5">
        <v>287</v>
      </c>
      <c r="R1121" s="5">
        <v>346</v>
      </c>
      <c r="S1121" s="5">
        <v>148</v>
      </c>
      <c r="T1121" s="5">
        <v>228</v>
      </c>
      <c r="U1121" s="5">
        <v>159.5</v>
      </c>
      <c r="V1121" s="5">
        <v>457</v>
      </c>
      <c r="W1121" s="5">
        <v>379</v>
      </c>
      <c r="X1121" t="s">
        <v>4077</v>
      </c>
      <c r="Y1121" t="s">
        <v>4078</v>
      </c>
      <c r="Z1121" t="s">
        <v>8</v>
      </c>
    </row>
    <row r="1122" spans="1:26" x14ac:dyDescent="0.3">
      <c r="A1122">
        <f t="shared" si="17"/>
        <v>1117</v>
      </c>
      <c r="B1122">
        <v>8179</v>
      </c>
      <c r="C1122" t="s">
        <v>4084</v>
      </c>
      <c r="D1122" s="8" t="s">
        <v>4085</v>
      </c>
      <c r="E1122" s="5">
        <v>0</v>
      </c>
      <c r="F1122" s="5">
        <v>0</v>
      </c>
      <c r="G1122" s="5">
        <v>0</v>
      </c>
      <c r="H1122" s="5">
        <v>0</v>
      </c>
      <c r="I1122" s="5">
        <v>32.369999999999997</v>
      </c>
      <c r="J1122" s="5">
        <v>124</v>
      </c>
      <c r="K1122" s="5">
        <v>124</v>
      </c>
      <c r="L1122" s="5">
        <v>124</v>
      </c>
      <c r="M1122" s="5">
        <v>191</v>
      </c>
      <c r="N1122" s="5">
        <v>257</v>
      </c>
      <c r="O1122" s="5">
        <v>274</v>
      </c>
      <c r="P1122" s="5">
        <v>266</v>
      </c>
      <c r="Q1122" s="5">
        <v>287</v>
      </c>
      <c r="R1122" s="5">
        <v>346</v>
      </c>
      <c r="S1122" s="5">
        <v>148</v>
      </c>
      <c r="T1122" s="5">
        <v>228</v>
      </c>
      <c r="U1122" s="5">
        <v>159.5</v>
      </c>
      <c r="V1122" s="5">
        <v>457</v>
      </c>
      <c r="W1122" s="5">
        <v>379</v>
      </c>
      <c r="X1122" t="s">
        <v>4077</v>
      </c>
      <c r="Y1122" t="s">
        <v>4078</v>
      </c>
      <c r="Z1122" t="s">
        <v>8</v>
      </c>
    </row>
    <row r="1123" spans="1:26" x14ac:dyDescent="0.3">
      <c r="A1123">
        <f t="shared" si="17"/>
        <v>1118</v>
      </c>
      <c r="B1123">
        <v>8198</v>
      </c>
      <c r="C1123" t="s">
        <v>4086</v>
      </c>
      <c r="D1123" s="8" t="s">
        <v>4087</v>
      </c>
      <c r="E1123" s="5">
        <v>235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t="s">
        <v>4088</v>
      </c>
      <c r="Y1123" t="s">
        <v>4089</v>
      </c>
      <c r="Z1123" t="s">
        <v>8</v>
      </c>
    </row>
    <row r="1124" spans="1:26" x14ac:dyDescent="0.3">
      <c r="A1124">
        <f t="shared" si="17"/>
        <v>1119</v>
      </c>
      <c r="B1124">
        <v>8199</v>
      </c>
      <c r="C1124" t="s">
        <v>4090</v>
      </c>
      <c r="D1124" s="8" t="s">
        <v>4091</v>
      </c>
      <c r="E1124" s="5">
        <v>235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t="s">
        <v>4088</v>
      </c>
      <c r="Y1124" t="s">
        <v>4089</v>
      </c>
      <c r="Z1124" t="s">
        <v>8</v>
      </c>
    </row>
    <row r="1125" spans="1:26" x14ac:dyDescent="0.3">
      <c r="A1125">
        <f t="shared" si="17"/>
        <v>1120</v>
      </c>
      <c r="B1125">
        <v>8201</v>
      </c>
      <c r="C1125" t="s">
        <v>4092</v>
      </c>
      <c r="D1125" s="8" t="s">
        <v>4093</v>
      </c>
      <c r="E1125" s="5">
        <v>235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t="s">
        <v>4088</v>
      </c>
      <c r="Y1125" t="s">
        <v>4089</v>
      </c>
      <c r="Z1125" t="s">
        <v>8</v>
      </c>
    </row>
    <row r="1126" spans="1:26" x14ac:dyDescent="0.3">
      <c r="A1126">
        <f t="shared" si="17"/>
        <v>1121</v>
      </c>
      <c r="B1126">
        <v>8202</v>
      </c>
      <c r="C1126" t="s">
        <v>4094</v>
      </c>
      <c r="D1126" s="8" t="s">
        <v>4095</v>
      </c>
      <c r="E1126" s="5">
        <v>235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t="s">
        <v>4088</v>
      </c>
      <c r="Y1126" t="s">
        <v>4089</v>
      </c>
      <c r="Z1126" t="s">
        <v>8</v>
      </c>
    </row>
    <row r="1127" spans="1:26" x14ac:dyDescent="0.3">
      <c r="A1127">
        <f t="shared" si="17"/>
        <v>1122</v>
      </c>
      <c r="B1127">
        <v>8246</v>
      </c>
      <c r="C1127" t="s">
        <v>4096</v>
      </c>
      <c r="D1127" s="8" t="s">
        <v>4097</v>
      </c>
      <c r="E1127" s="5">
        <v>94</v>
      </c>
      <c r="F1127" s="5">
        <v>94</v>
      </c>
      <c r="G1127" s="5">
        <v>85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t="s">
        <v>4098</v>
      </c>
      <c r="Y1127" t="s">
        <v>4099</v>
      </c>
      <c r="Z1127" t="s">
        <v>8</v>
      </c>
    </row>
    <row r="1128" spans="1:26" x14ac:dyDescent="0.3">
      <c r="A1128">
        <f t="shared" si="17"/>
        <v>1123</v>
      </c>
      <c r="B1128">
        <v>8259</v>
      </c>
      <c r="C1128" t="s">
        <v>4100</v>
      </c>
      <c r="D1128" s="8" t="s">
        <v>4101</v>
      </c>
      <c r="E1128" s="5">
        <v>235</v>
      </c>
      <c r="F1128" s="5">
        <v>235</v>
      </c>
      <c r="G1128" s="5">
        <v>212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t="s">
        <v>270</v>
      </c>
      <c r="Y1128" t="s">
        <v>4102</v>
      </c>
      <c r="Z1128" t="s">
        <v>8</v>
      </c>
    </row>
    <row r="1129" spans="1:26" x14ac:dyDescent="0.3">
      <c r="A1129">
        <f t="shared" si="17"/>
        <v>1124</v>
      </c>
      <c r="B1129">
        <v>8260</v>
      </c>
      <c r="C1129" t="s">
        <v>4103</v>
      </c>
      <c r="D1129" s="8" t="s">
        <v>4104</v>
      </c>
      <c r="E1129" s="5">
        <v>188</v>
      </c>
      <c r="F1129" s="5">
        <v>188</v>
      </c>
      <c r="G1129" s="5">
        <v>170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t="s">
        <v>270</v>
      </c>
      <c r="Y1129" t="s">
        <v>4102</v>
      </c>
      <c r="Z1129" t="s">
        <v>8</v>
      </c>
    </row>
    <row r="1130" spans="1:26" x14ac:dyDescent="0.3">
      <c r="A1130">
        <f t="shared" si="17"/>
        <v>1125</v>
      </c>
      <c r="B1130">
        <v>8263</v>
      </c>
      <c r="C1130" t="s">
        <v>4105</v>
      </c>
      <c r="D1130" s="8" t="s">
        <v>4106</v>
      </c>
      <c r="E1130" s="5">
        <v>47</v>
      </c>
      <c r="F1130" s="5">
        <v>47</v>
      </c>
      <c r="G1130" s="5">
        <v>42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t="s">
        <v>270</v>
      </c>
      <c r="Y1130" t="s">
        <v>4102</v>
      </c>
      <c r="Z1130" t="s">
        <v>8</v>
      </c>
    </row>
    <row r="1131" spans="1:26" x14ac:dyDescent="0.3">
      <c r="A1131">
        <f t="shared" si="17"/>
        <v>1126</v>
      </c>
      <c r="B1131">
        <v>8264</v>
      </c>
      <c r="C1131" t="s">
        <v>1405</v>
      </c>
      <c r="D1131" s="8" t="s">
        <v>4107</v>
      </c>
      <c r="E1131" s="5">
        <v>235</v>
      </c>
      <c r="F1131" s="5">
        <v>235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t="s">
        <v>270</v>
      </c>
      <c r="Y1131" t="s">
        <v>4102</v>
      </c>
      <c r="Z1131" t="s">
        <v>8</v>
      </c>
    </row>
    <row r="1132" spans="1:26" x14ac:dyDescent="0.3">
      <c r="A1132">
        <f t="shared" si="17"/>
        <v>1127</v>
      </c>
      <c r="B1132">
        <v>8265</v>
      </c>
      <c r="C1132" t="s">
        <v>3904</v>
      </c>
      <c r="D1132" s="8" t="s">
        <v>4108</v>
      </c>
      <c r="E1132" s="5">
        <v>235</v>
      </c>
      <c r="F1132" s="5">
        <v>235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t="s">
        <v>270</v>
      </c>
      <c r="Y1132" t="s">
        <v>4102</v>
      </c>
      <c r="Z1132" t="s">
        <v>8</v>
      </c>
    </row>
    <row r="1133" spans="1:26" x14ac:dyDescent="0.3">
      <c r="A1133">
        <f t="shared" si="17"/>
        <v>1128</v>
      </c>
      <c r="B1133">
        <v>8266</v>
      </c>
      <c r="C1133" t="s">
        <v>4109</v>
      </c>
      <c r="D1133" s="8" t="s">
        <v>4110</v>
      </c>
      <c r="E1133" s="5">
        <v>235</v>
      </c>
      <c r="F1133" s="5">
        <v>235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t="s">
        <v>270</v>
      </c>
      <c r="Y1133" t="s">
        <v>4102</v>
      </c>
      <c r="Z1133" t="s">
        <v>8</v>
      </c>
    </row>
    <row r="1134" spans="1:26" x14ac:dyDescent="0.3">
      <c r="A1134">
        <f t="shared" si="17"/>
        <v>1129</v>
      </c>
      <c r="B1134">
        <v>8267</v>
      </c>
      <c r="C1134" t="s">
        <v>4111</v>
      </c>
      <c r="D1134" s="8" t="s">
        <v>4112</v>
      </c>
      <c r="E1134" s="5">
        <v>235</v>
      </c>
      <c r="F1134" s="5">
        <v>235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t="s">
        <v>270</v>
      </c>
      <c r="Y1134" t="s">
        <v>4102</v>
      </c>
      <c r="Z1134" t="s">
        <v>8</v>
      </c>
    </row>
    <row r="1135" spans="1:26" x14ac:dyDescent="0.3">
      <c r="A1135">
        <f t="shared" si="17"/>
        <v>1130</v>
      </c>
      <c r="B1135">
        <v>8268</v>
      </c>
      <c r="C1135" t="s">
        <v>4113</v>
      </c>
      <c r="D1135" s="8" t="s">
        <v>4114</v>
      </c>
      <c r="E1135" s="5">
        <v>235</v>
      </c>
      <c r="F1135" s="5">
        <v>235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t="s">
        <v>270</v>
      </c>
      <c r="Y1135" t="s">
        <v>4102</v>
      </c>
      <c r="Z1135" t="s">
        <v>8</v>
      </c>
    </row>
    <row r="1136" spans="1:26" x14ac:dyDescent="0.3">
      <c r="A1136">
        <f t="shared" si="17"/>
        <v>1131</v>
      </c>
      <c r="B1136">
        <v>8279</v>
      </c>
      <c r="C1136" t="s">
        <v>1303</v>
      </c>
      <c r="D1136" s="8" t="s">
        <v>4115</v>
      </c>
      <c r="E1136" s="5">
        <v>235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t="s">
        <v>4116</v>
      </c>
      <c r="Y1136" t="s">
        <v>4102</v>
      </c>
      <c r="Z1136" t="s">
        <v>8</v>
      </c>
    </row>
    <row r="1137" spans="1:26" x14ac:dyDescent="0.3">
      <c r="A1137">
        <f t="shared" si="17"/>
        <v>1132</v>
      </c>
      <c r="B1137">
        <v>8287</v>
      </c>
      <c r="C1137" t="s">
        <v>756</v>
      </c>
      <c r="D1137" s="8" t="s">
        <v>4117</v>
      </c>
      <c r="E1137" s="5">
        <v>47</v>
      </c>
      <c r="F1137" s="5">
        <v>47</v>
      </c>
      <c r="G1137" s="5">
        <v>42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t="s">
        <v>4116</v>
      </c>
      <c r="Y1137" t="s">
        <v>4102</v>
      </c>
      <c r="Z1137" t="s">
        <v>8</v>
      </c>
    </row>
    <row r="1138" spans="1:26" x14ac:dyDescent="0.3">
      <c r="A1138">
        <f t="shared" si="17"/>
        <v>1133</v>
      </c>
      <c r="B1138">
        <v>8299</v>
      </c>
      <c r="C1138" t="s">
        <v>4118</v>
      </c>
      <c r="D1138" s="8" t="s">
        <v>4119</v>
      </c>
      <c r="E1138" s="5">
        <v>0</v>
      </c>
      <c r="F1138" s="5">
        <v>0</v>
      </c>
      <c r="G1138" s="5">
        <v>0</v>
      </c>
      <c r="H1138" s="5">
        <v>349.05</v>
      </c>
      <c r="I1138" s="5">
        <v>469.87</v>
      </c>
      <c r="J1138" s="5">
        <v>0</v>
      </c>
      <c r="K1138" s="5">
        <v>1799</v>
      </c>
      <c r="L1138" s="5">
        <v>0</v>
      </c>
      <c r="M1138" s="5">
        <v>0</v>
      </c>
      <c r="N1138" s="5">
        <v>0</v>
      </c>
      <c r="O1138" s="5">
        <v>0</v>
      </c>
      <c r="P1138" s="5">
        <v>3853</v>
      </c>
      <c r="Q1138" s="5">
        <v>287</v>
      </c>
      <c r="R1138" s="5">
        <v>346</v>
      </c>
      <c r="S1138" s="5">
        <v>148</v>
      </c>
      <c r="T1138" s="5">
        <v>228</v>
      </c>
      <c r="U1138" s="5">
        <v>159.5</v>
      </c>
      <c r="V1138" s="5">
        <v>457</v>
      </c>
      <c r="W1138" s="5">
        <v>379</v>
      </c>
      <c r="X1138" t="s">
        <v>4120</v>
      </c>
      <c r="Y1138" t="s">
        <v>4121</v>
      </c>
      <c r="Z1138" t="s">
        <v>8</v>
      </c>
    </row>
    <row r="1139" spans="1:26" x14ac:dyDescent="0.3">
      <c r="A1139">
        <f t="shared" si="17"/>
        <v>1134</v>
      </c>
      <c r="B1139">
        <v>8310</v>
      </c>
      <c r="C1139" t="s">
        <v>191</v>
      </c>
      <c r="D1139" s="8" t="s">
        <v>4122</v>
      </c>
      <c r="E1139" s="5">
        <v>0</v>
      </c>
      <c r="F1139" s="5">
        <v>0</v>
      </c>
      <c r="G1139" s="5">
        <v>212</v>
      </c>
      <c r="H1139" s="5">
        <v>349.05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t="s">
        <v>4123</v>
      </c>
      <c r="Y1139" t="s">
        <v>4124</v>
      </c>
      <c r="Z1139" t="s">
        <v>4125</v>
      </c>
    </row>
    <row r="1140" spans="1:26" x14ac:dyDescent="0.3">
      <c r="A1140">
        <f t="shared" si="17"/>
        <v>1135</v>
      </c>
      <c r="B1140">
        <v>8311</v>
      </c>
      <c r="C1140" t="s">
        <v>4126</v>
      </c>
      <c r="D1140" s="8" t="s">
        <v>4127</v>
      </c>
      <c r="E1140" s="5">
        <v>0</v>
      </c>
      <c r="F1140" s="5">
        <v>235</v>
      </c>
      <c r="G1140" s="5">
        <v>212</v>
      </c>
      <c r="H1140" s="5">
        <v>0</v>
      </c>
      <c r="I1140" s="5">
        <v>0</v>
      </c>
      <c r="J1140" s="5">
        <v>1799</v>
      </c>
      <c r="K1140" s="5">
        <v>1799</v>
      </c>
      <c r="L1140" s="5">
        <v>1799</v>
      </c>
      <c r="M1140" s="5">
        <v>191</v>
      </c>
      <c r="N1140" s="5">
        <v>257</v>
      </c>
      <c r="O1140" s="5">
        <v>274</v>
      </c>
      <c r="P1140" s="5">
        <v>266</v>
      </c>
      <c r="Q1140" s="5">
        <v>287</v>
      </c>
      <c r="R1140" s="5">
        <v>346</v>
      </c>
      <c r="S1140" s="5">
        <v>148</v>
      </c>
      <c r="T1140" s="5">
        <v>228</v>
      </c>
      <c r="U1140" s="5">
        <v>159.5</v>
      </c>
      <c r="V1140" s="5">
        <v>457</v>
      </c>
      <c r="W1140" s="5">
        <v>379</v>
      </c>
      <c r="X1140" t="s">
        <v>4128</v>
      </c>
      <c r="Y1140" t="s">
        <v>4129</v>
      </c>
      <c r="Z1140" t="s">
        <v>8</v>
      </c>
    </row>
    <row r="1141" spans="1:26" x14ac:dyDescent="0.3">
      <c r="A1141">
        <f t="shared" si="17"/>
        <v>1136</v>
      </c>
      <c r="B1141">
        <v>8313</v>
      </c>
      <c r="C1141" t="s">
        <v>4130</v>
      </c>
      <c r="D1141" s="8" t="s">
        <v>4131</v>
      </c>
      <c r="E1141" s="5">
        <v>0</v>
      </c>
      <c r="F1141" s="5">
        <v>235</v>
      </c>
      <c r="G1141" s="5">
        <v>212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t="s">
        <v>4132</v>
      </c>
      <c r="Y1141" t="s">
        <v>4133</v>
      </c>
      <c r="Z1141" t="s">
        <v>4134</v>
      </c>
    </row>
    <row r="1142" spans="1:26" x14ac:dyDescent="0.3">
      <c r="A1142">
        <f t="shared" si="17"/>
        <v>1137</v>
      </c>
      <c r="B1142">
        <v>8314</v>
      </c>
      <c r="C1142" t="s">
        <v>4135</v>
      </c>
      <c r="D1142" s="8" t="s">
        <v>4136</v>
      </c>
      <c r="E1142" s="5">
        <v>0</v>
      </c>
      <c r="F1142" s="5">
        <v>235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t="s">
        <v>4137</v>
      </c>
      <c r="Y1142" t="s">
        <v>267</v>
      </c>
      <c r="Z1142" t="s">
        <v>8</v>
      </c>
    </row>
    <row r="1143" spans="1:26" x14ac:dyDescent="0.3">
      <c r="A1143">
        <f t="shared" si="17"/>
        <v>1138</v>
      </c>
      <c r="B1143">
        <v>8315</v>
      </c>
      <c r="C1143" t="s">
        <v>4138</v>
      </c>
      <c r="D1143" s="8" t="s">
        <v>4139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1799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t="s">
        <v>4140</v>
      </c>
      <c r="Y1143" t="s">
        <v>4141</v>
      </c>
      <c r="Z1143" t="s">
        <v>8</v>
      </c>
    </row>
    <row r="1144" spans="1:26" x14ac:dyDescent="0.3">
      <c r="A1144">
        <f t="shared" si="17"/>
        <v>1139</v>
      </c>
      <c r="B1144">
        <v>8340</v>
      </c>
      <c r="C1144" t="s">
        <v>4142</v>
      </c>
      <c r="D1144" s="8" t="s">
        <v>4143</v>
      </c>
      <c r="E1144" s="5">
        <v>0</v>
      </c>
      <c r="F1144" s="5">
        <v>235</v>
      </c>
      <c r="G1144" s="5">
        <v>0</v>
      </c>
      <c r="H1144" s="5">
        <v>0</v>
      </c>
      <c r="I1144" s="5">
        <v>0</v>
      </c>
      <c r="J1144" s="5">
        <v>0</v>
      </c>
      <c r="K1144" s="5">
        <v>1799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3437</v>
      </c>
      <c r="U1144" s="5">
        <v>2443.5</v>
      </c>
      <c r="V1144" s="5">
        <v>6766</v>
      </c>
      <c r="W1144" s="5">
        <v>5638</v>
      </c>
      <c r="X1144" t="s">
        <v>4144</v>
      </c>
      <c r="Y1144" t="s">
        <v>4145</v>
      </c>
      <c r="Z1144" t="s">
        <v>8</v>
      </c>
    </row>
    <row r="1145" spans="1:26" x14ac:dyDescent="0.3">
      <c r="A1145">
        <f t="shared" si="17"/>
        <v>1140</v>
      </c>
      <c r="B1145">
        <v>8341</v>
      </c>
      <c r="C1145" t="s">
        <v>4146</v>
      </c>
      <c r="D1145" s="8" t="s">
        <v>4147</v>
      </c>
      <c r="E1145" s="5">
        <v>0</v>
      </c>
      <c r="F1145" s="5">
        <v>235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t="s">
        <v>4148</v>
      </c>
      <c r="Y1145" t="s">
        <v>4149</v>
      </c>
      <c r="Z1145" t="s">
        <v>8</v>
      </c>
    </row>
    <row r="1146" spans="1:26" x14ac:dyDescent="0.3">
      <c r="A1146">
        <f t="shared" si="17"/>
        <v>1141</v>
      </c>
      <c r="B1146">
        <v>8389</v>
      </c>
      <c r="C1146" t="s">
        <v>4150</v>
      </c>
      <c r="D1146" s="8" t="s">
        <v>4151</v>
      </c>
      <c r="E1146" s="5">
        <v>141</v>
      </c>
      <c r="F1146" s="5">
        <v>0</v>
      </c>
      <c r="G1146" s="5">
        <v>0</v>
      </c>
      <c r="H1146" s="5">
        <v>209.3</v>
      </c>
      <c r="I1146" s="5">
        <v>0</v>
      </c>
      <c r="J1146" s="5">
        <v>73</v>
      </c>
      <c r="K1146" s="5">
        <v>73</v>
      </c>
      <c r="L1146" s="5">
        <v>73</v>
      </c>
      <c r="M1146" s="5">
        <v>0</v>
      </c>
      <c r="N1146" s="5">
        <v>0</v>
      </c>
      <c r="O1146" s="5">
        <v>162</v>
      </c>
      <c r="P1146" s="5">
        <v>157</v>
      </c>
      <c r="Q1146" s="5">
        <v>170</v>
      </c>
      <c r="R1146" s="5">
        <v>205</v>
      </c>
      <c r="S1146" s="5">
        <v>88</v>
      </c>
      <c r="T1146" s="5">
        <v>135</v>
      </c>
      <c r="U1146" s="5">
        <v>94</v>
      </c>
      <c r="V1146" s="5">
        <v>271</v>
      </c>
      <c r="W1146" s="5">
        <v>225</v>
      </c>
      <c r="X1146" t="s">
        <v>4152</v>
      </c>
      <c r="Y1146" t="s">
        <v>4153</v>
      </c>
      <c r="Z1146" t="s">
        <v>8</v>
      </c>
    </row>
    <row r="1147" spans="1:26" x14ac:dyDescent="0.3">
      <c r="A1147">
        <f t="shared" si="17"/>
        <v>1142</v>
      </c>
      <c r="B1147">
        <v>8411</v>
      </c>
      <c r="C1147" t="s">
        <v>4154</v>
      </c>
      <c r="D1147" s="8" t="s">
        <v>4155</v>
      </c>
      <c r="E1147" s="5">
        <v>235</v>
      </c>
      <c r="F1147" s="5">
        <v>235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t="s">
        <v>4156</v>
      </c>
      <c r="Y1147" t="s">
        <v>4157</v>
      </c>
      <c r="Z1147" t="s">
        <v>8</v>
      </c>
    </row>
    <row r="1148" spans="1:26" x14ac:dyDescent="0.3">
      <c r="A1148">
        <f t="shared" si="17"/>
        <v>1143</v>
      </c>
      <c r="B1148">
        <v>8423</v>
      </c>
      <c r="C1148" t="s">
        <v>4158</v>
      </c>
      <c r="D1148" s="8" t="s">
        <v>4159</v>
      </c>
      <c r="E1148" s="5">
        <v>235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t="s">
        <v>4156</v>
      </c>
      <c r="Y1148" t="s">
        <v>4157</v>
      </c>
      <c r="Z1148" t="s">
        <v>8</v>
      </c>
    </row>
    <row r="1149" spans="1:26" x14ac:dyDescent="0.3">
      <c r="A1149">
        <f t="shared" si="17"/>
        <v>1144</v>
      </c>
      <c r="B1149">
        <v>8429</v>
      </c>
      <c r="C1149" t="s">
        <v>4160</v>
      </c>
      <c r="D1149" s="8" t="s">
        <v>4161</v>
      </c>
      <c r="E1149" s="5">
        <v>47</v>
      </c>
      <c r="F1149" s="5">
        <v>47</v>
      </c>
      <c r="G1149" s="5">
        <v>42</v>
      </c>
      <c r="H1149" s="5">
        <v>4.55</v>
      </c>
      <c r="I1149" s="5">
        <v>6.12</v>
      </c>
      <c r="J1149" s="5">
        <v>23</v>
      </c>
      <c r="K1149" s="5">
        <v>23</v>
      </c>
      <c r="L1149" s="5">
        <v>23</v>
      </c>
      <c r="M1149" s="5">
        <v>36</v>
      </c>
      <c r="N1149" s="5">
        <v>48</v>
      </c>
      <c r="O1149" s="5">
        <v>52</v>
      </c>
      <c r="P1149" s="5">
        <v>50</v>
      </c>
      <c r="Q1149" s="5">
        <v>54</v>
      </c>
      <c r="R1149" s="5">
        <v>65</v>
      </c>
      <c r="S1149" s="5">
        <v>28</v>
      </c>
      <c r="T1149" s="5">
        <v>43</v>
      </c>
      <c r="U1149" s="5">
        <v>29.5</v>
      </c>
      <c r="V1149" s="5">
        <v>86</v>
      </c>
      <c r="W1149" s="5">
        <v>71.75</v>
      </c>
      <c r="X1149" t="s">
        <v>4156</v>
      </c>
      <c r="Y1149" t="s">
        <v>4157</v>
      </c>
      <c r="Z1149" t="s">
        <v>8</v>
      </c>
    </row>
    <row r="1150" spans="1:26" x14ac:dyDescent="0.3">
      <c r="A1150">
        <f t="shared" si="17"/>
        <v>1145</v>
      </c>
      <c r="B1150">
        <v>8430</v>
      </c>
      <c r="C1150" t="s">
        <v>4162</v>
      </c>
      <c r="D1150" s="8" t="s">
        <v>4163</v>
      </c>
      <c r="E1150" s="5">
        <v>47</v>
      </c>
      <c r="F1150" s="5">
        <v>47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t="s">
        <v>4156</v>
      </c>
      <c r="Y1150" t="s">
        <v>4157</v>
      </c>
      <c r="Z1150" t="s">
        <v>8</v>
      </c>
    </row>
    <row r="1151" spans="1:26" x14ac:dyDescent="0.3">
      <c r="A1151">
        <f t="shared" si="17"/>
        <v>1146</v>
      </c>
      <c r="B1151">
        <v>8431</v>
      </c>
      <c r="C1151" t="s">
        <v>995</v>
      </c>
      <c r="D1151" s="8" t="s">
        <v>4164</v>
      </c>
      <c r="E1151" s="5">
        <v>188</v>
      </c>
      <c r="F1151" s="5">
        <v>188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t="s">
        <v>4156</v>
      </c>
      <c r="Y1151" t="s">
        <v>4157</v>
      </c>
      <c r="Z1151" t="s">
        <v>8</v>
      </c>
    </row>
    <row r="1152" spans="1:26" x14ac:dyDescent="0.3">
      <c r="A1152">
        <f t="shared" si="17"/>
        <v>1147</v>
      </c>
      <c r="B1152">
        <v>8469</v>
      </c>
      <c r="C1152" t="s">
        <v>4165</v>
      </c>
      <c r="D1152" s="8" t="s">
        <v>4166</v>
      </c>
      <c r="E1152" s="5">
        <v>235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t="s">
        <v>4167</v>
      </c>
      <c r="Y1152" t="s">
        <v>4168</v>
      </c>
      <c r="Z1152" t="s">
        <v>4169</v>
      </c>
    </row>
    <row r="1153" spans="1:26" x14ac:dyDescent="0.3">
      <c r="A1153">
        <f t="shared" si="17"/>
        <v>1148</v>
      </c>
      <c r="B1153">
        <v>8476</v>
      </c>
      <c r="C1153" t="s">
        <v>4170</v>
      </c>
      <c r="D1153" s="8" t="s">
        <v>4171</v>
      </c>
      <c r="E1153" s="5">
        <v>0</v>
      </c>
      <c r="F1153" s="5">
        <v>235</v>
      </c>
      <c r="G1153" s="5">
        <v>0</v>
      </c>
      <c r="H1153" s="5">
        <v>24.05</v>
      </c>
      <c r="I1153" s="5">
        <v>32.369999999999997</v>
      </c>
      <c r="J1153" s="5">
        <v>124</v>
      </c>
      <c r="K1153" s="5">
        <v>124</v>
      </c>
      <c r="L1153" s="5">
        <v>124</v>
      </c>
      <c r="M1153" s="5">
        <v>191</v>
      </c>
      <c r="N1153" s="5">
        <v>257</v>
      </c>
      <c r="O1153" s="5">
        <v>274</v>
      </c>
      <c r="P1153" s="5">
        <v>266</v>
      </c>
      <c r="Q1153" s="5">
        <v>287</v>
      </c>
      <c r="R1153" s="5">
        <v>346</v>
      </c>
      <c r="S1153" s="5">
        <v>148</v>
      </c>
      <c r="T1153" s="5">
        <v>228</v>
      </c>
      <c r="U1153" s="5">
        <v>159.5</v>
      </c>
      <c r="V1153" s="5">
        <v>457</v>
      </c>
      <c r="W1153" s="5">
        <v>379</v>
      </c>
      <c r="X1153" t="s">
        <v>4172</v>
      </c>
      <c r="Y1153" t="s">
        <v>4173</v>
      </c>
      <c r="Z1153" t="s">
        <v>8</v>
      </c>
    </row>
    <row r="1154" spans="1:26" x14ac:dyDescent="0.3">
      <c r="A1154">
        <f t="shared" si="17"/>
        <v>1149</v>
      </c>
      <c r="B1154">
        <v>8478</v>
      </c>
      <c r="C1154" t="s">
        <v>4174</v>
      </c>
      <c r="D1154" s="8" t="s">
        <v>4175</v>
      </c>
      <c r="E1154" s="5">
        <v>235</v>
      </c>
      <c r="F1154" s="5">
        <v>235</v>
      </c>
      <c r="G1154" s="5">
        <v>212</v>
      </c>
      <c r="H1154" s="5">
        <v>349.05</v>
      </c>
      <c r="I1154" s="5">
        <v>469.87</v>
      </c>
      <c r="J1154" s="5">
        <v>1799</v>
      </c>
      <c r="K1154" s="5">
        <v>1799</v>
      </c>
      <c r="L1154" s="5">
        <v>0</v>
      </c>
      <c r="M1154" s="5">
        <v>191</v>
      </c>
      <c r="N1154" s="5">
        <v>257</v>
      </c>
      <c r="O1154" s="5">
        <v>274</v>
      </c>
      <c r="P1154" s="5">
        <v>266</v>
      </c>
      <c r="Q1154" s="5">
        <v>287</v>
      </c>
      <c r="R1154" s="5">
        <v>346</v>
      </c>
      <c r="S1154" s="5">
        <v>148</v>
      </c>
      <c r="T1154" s="5">
        <v>228</v>
      </c>
      <c r="U1154" s="5">
        <v>159.5</v>
      </c>
      <c r="V1154" s="5">
        <v>457</v>
      </c>
      <c r="W1154" s="5">
        <v>379</v>
      </c>
      <c r="X1154" t="s">
        <v>4176</v>
      </c>
      <c r="Y1154" t="s">
        <v>4177</v>
      </c>
      <c r="Z1154" t="s">
        <v>36</v>
      </c>
    </row>
    <row r="1155" spans="1:26" x14ac:dyDescent="0.3">
      <c r="A1155">
        <f t="shared" si="17"/>
        <v>1150</v>
      </c>
      <c r="B1155">
        <v>8483</v>
      </c>
      <c r="C1155" t="s">
        <v>4178</v>
      </c>
      <c r="D1155" s="8" t="s">
        <v>4179</v>
      </c>
      <c r="E1155" s="5">
        <v>235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t="s">
        <v>4180</v>
      </c>
      <c r="Y1155" t="s">
        <v>4181</v>
      </c>
      <c r="Z1155" t="s">
        <v>36</v>
      </c>
    </row>
    <row r="1156" spans="1:26" x14ac:dyDescent="0.3">
      <c r="A1156">
        <f t="shared" si="17"/>
        <v>1151</v>
      </c>
      <c r="B1156">
        <v>8487</v>
      </c>
      <c r="C1156" t="s">
        <v>1907</v>
      </c>
      <c r="D1156" s="8" t="s">
        <v>4182</v>
      </c>
      <c r="E1156" s="5">
        <v>94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t="s">
        <v>4183</v>
      </c>
      <c r="Y1156" t="s">
        <v>4184</v>
      </c>
      <c r="Z1156" t="s">
        <v>36</v>
      </c>
    </row>
    <row r="1157" spans="1:26" x14ac:dyDescent="0.3">
      <c r="A1157">
        <f t="shared" si="17"/>
        <v>1152</v>
      </c>
      <c r="B1157">
        <v>8489</v>
      </c>
      <c r="C1157" t="s">
        <v>4185</v>
      </c>
      <c r="D1157" s="8" t="s">
        <v>4186</v>
      </c>
      <c r="E1157" s="5">
        <v>235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t="s">
        <v>4187</v>
      </c>
      <c r="Y1157" t="s">
        <v>267</v>
      </c>
      <c r="Z1157" t="s">
        <v>36</v>
      </c>
    </row>
    <row r="1158" spans="1:26" x14ac:dyDescent="0.3">
      <c r="A1158">
        <f t="shared" si="17"/>
        <v>1153</v>
      </c>
      <c r="B1158">
        <v>8517</v>
      </c>
      <c r="C1158" t="s">
        <v>4188</v>
      </c>
      <c r="E1158" s="5">
        <v>235</v>
      </c>
      <c r="F1158" s="5">
        <v>235</v>
      </c>
      <c r="G1158" s="5">
        <v>212</v>
      </c>
      <c r="H1158" s="5">
        <v>349.05</v>
      </c>
      <c r="I1158" s="5">
        <v>469.87</v>
      </c>
      <c r="J1158" s="5">
        <v>1799</v>
      </c>
      <c r="K1158" s="5">
        <v>1799</v>
      </c>
      <c r="L1158" s="5">
        <v>1799</v>
      </c>
      <c r="M1158" s="5">
        <v>2766</v>
      </c>
      <c r="N1158" s="5">
        <v>3732</v>
      </c>
      <c r="O1158" s="5">
        <v>3974</v>
      </c>
      <c r="P1158" s="5">
        <v>3853</v>
      </c>
      <c r="Q1158" s="5">
        <v>4162</v>
      </c>
      <c r="R1158" s="5">
        <v>5021</v>
      </c>
      <c r="S1158" s="5">
        <v>2148</v>
      </c>
      <c r="T1158" s="5">
        <v>3303</v>
      </c>
      <c r="U1158" s="5">
        <v>2309.5</v>
      </c>
      <c r="V1158" s="5">
        <v>6632</v>
      </c>
      <c r="W1158" s="5">
        <v>5504</v>
      </c>
      <c r="X1158" t="s">
        <v>4189</v>
      </c>
      <c r="Y1158" t="s">
        <v>4189</v>
      </c>
      <c r="Z1158" t="s">
        <v>4189</v>
      </c>
    </row>
    <row r="1159" spans="1:26" x14ac:dyDescent="0.3">
      <c r="A1159">
        <f t="shared" si="17"/>
        <v>1154</v>
      </c>
      <c r="B1159">
        <v>8527</v>
      </c>
      <c r="C1159" t="s">
        <v>4190</v>
      </c>
      <c r="D1159" s="8" t="s">
        <v>4191</v>
      </c>
      <c r="E1159" s="5">
        <v>188</v>
      </c>
      <c r="F1159" s="5">
        <v>188</v>
      </c>
      <c r="G1159" s="5">
        <v>170</v>
      </c>
      <c r="H1159" s="5">
        <v>279.5</v>
      </c>
      <c r="I1159" s="5">
        <v>376.25</v>
      </c>
      <c r="J1159" s="5">
        <v>100</v>
      </c>
      <c r="K1159" s="5">
        <v>100</v>
      </c>
      <c r="L1159" s="5">
        <v>100</v>
      </c>
      <c r="M1159" s="5">
        <v>154</v>
      </c>
      <c r="N1159" s="5">
        <v>208</v>
      </c>
      <c r="O1159" s="5">
        <v>221</v>
      </c>
      <c r="P1159" s="5">
        <v>215</v>
      </c>
      <c r="Q1159" s="5">
        <v>232</v>
      </c>
      <c r="R1159" s="5">
        <v>280</v>
      </c>
      <c r="S1159" s="5">
        <v>120</v>
      </c>
      <c r="T1159" s="5">
        <v>184</v>
      </c>
      <c r="U1159" s="5">
        <v>128</v>
      </c>
      <c r="V1159" s="5">
        <v>370</v>
      </c>
      <c r="W1159" s="5">
        <v>307</v>
      </c>
      <c r="X1159" t="s">
        <v>4192</v>
      </c>
      <c r="Y1159" t="s">
        <v>4193</v>
      </c>
      <c r="Z1159" t="s">
        <v>36</v>
      </c>
    </row>
    <row r="1160" spans="1:26" x14ac:dyDescent="0.3">
      <c r="A1160">
        <f t="shared" ref="A1160:A1223" si="18">A1159+1</f>
        <v>1155</v>
      </c>
      <c r="B1160">
        <v>8536</v>
      </c>
      <c r="C1160" t="s">
        <v>4194</v>
      </c>
      <c r="D1160" s="8" t="s">
        <v>4195</v>
      </c>
      <c r="E1160" s="5">
        <v>235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t="s">
        <v>4196</v>
      </c>
      <c r="Y1160" t="s">
        <v>264</v>
      </c>
      <c r="Z1160" t="s">
        <v>36</v>
      </c>
    </row>
    <row r="1161" spans="1:26" x14ac:dyDescent="0.3">
      <c r="A1161">
        <f t="shared" si="18"/>
        <v>1156</v>
      </c>
      <c r="B1161">
        <v>8537</v>
      </c>
      <c r="C1161" t="s">
        <v>4197</v>
      </c>
      <c r="D1161" s="8" t="s">
        <v>4198</v>
      </c>
      <c r="E1161" s="5">
        <v>235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t="s">
        <v>4199</v>
      </c>
      <c r="Y1161" t="s">
        <v>4200</v>
      </c>
      <c r="Z1161" t="s">
        <v>36</v>
      </c>
    </row>
    <row r="1162" spans="1:26" x14ac:dyDescent="0.3">
      <c r="A1162">
        <f t="shared" si="18"/>
        <v>1157</v>
      </c>
      <c r="B1162">
        <v>8587</v>
      </c>
      <c r="C1162" t="s">
        <v>4201</v>
      </c>
      <c r="D1162" s="8" t="s">
        <v>4202</v>
      </c>
      <c r="E1162" s="5">
        <v>235</v>
      </c>
      <c r="F1162" s="5">
        <v>235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t="s">
        <v>4203</v>
      </c>
      <c r="Y1162" t="s">
        <v>4204</v>
      </c>
      <c r="Z1162" t="s">
        <v>36</v>
      </c>
    </row>
    <row r="1163" spans="1:26" x14ac:dyDescent="0.3">
      <c r="A1163">
        <f t="shared" si="18"/>
        <v>1158</v>
      </c>
      <c r="B1163">
        <v>8589</v>
      </c>
      <c r="C1163" t="s">
        <v>4205</v>
      </c>
      <c r="D1163" s="8" t="s">
        <v>4206</v>
      </c>
      <c r="E1163" s="5">
        <v>141</v>
      </c>
      <c r="F1163" s="5">
        <v>141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t="s">
        <v>4207</v>
      </c>
      <c r="Y1163" t="s">
        <v>420</v>
      </c>
      <c r="Z1163" t="s">
        <v>36</v>
      </c>
    </row>
    <row r="1164" spans="1:26" x14ac:dyDescent="0.3">
      <c r="A1164">
        <f t="shared" si="18"/>
        <v>1159</v>
      </c>
      <c r="B1164">
        <v>8596</v>
      </c>
      <c r="C1164" t="s">
        <v>4208</v>
      </c>
      <c r="D1164" s="8" t="s">
        <v>4209</v>
      </c>
      <c r="E1164" s="5">
        <v>188</v>
      </c>
      <c r="F1164" s="5">
        <v>188</v>
      </c>
      <c r="G1164" s="5">
        <v>170</v>
      </c>
      <c r="H1164" s="5">
        <v>279.5</v>
      </c>
      <c r="I1164" s="5">
        <v>376.25</v>
      </c>
      <c r="J1164" s="5">
        <v>100</v>
      </c>
      <c r="K1164" s="5">
        <v>100</v>
      </c>
      <c r="L1164" s="5">
        <v>100</v>
      </c>
      <c r="M1164" s="5">
        <v>154</v>
      </c>
      <c r="N1164" s="5">
        <v>208</v>
      </c>
      <c r="O1164" s="5">
        <v>221</v>
      </c>
      <c r="P1164" s="5">
        <v>215</v>
      </c>
      <c r="Q1164" s="5">
        <v>232</v>
      </c>
      <c r="R1164" s="5">
        <v>280</v>
      </c>
      <c r="S1164" s="5">
        <v>120</v>
      </c>
      <c r="T1164" s="5">
        <v>184</v>
      </c>
      <c r="U1164" s="5">
        <v>128</v>
      </c>
      <c r="V1164" s="5">
        <v>370</v>
      </c>
      <c r="W1164" s="5">
        <v>307.5</v>
      </c>
      <c r="X1164" t="s">
        <v>4210</v>
      </c>
      <c r="Y1164" t="s">
        <v>4211</v>
      </c>
      <c r="Z1164" t="s">
        <v>36</v>
      </c>
    </row>
    <row r="1165" spans="1:26" x14ac:dyDescent="0.3">
      <c r="A1165">
        <f t="shared" si="18"/>
        <v>1160</v>
      </c>
      <c r="B1165">
        <v>8640</v>
      </c>
      <c r="C1165" t="s">
        <v>4212</v>
      </c>
      <c r="D1165" s="8" t="s">
        <v>4213</v>
      </c>
      <c r="E1165" s="5">
        <v>0</v>
      </c>
      <c r="F1165" s="5">
        <v>94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t="s">
        <v>4214</v>
      </c>
      <c r="Y1165" t="s">
        <v>4215</v>
      </c>
      <c r="Z1165" t="s">
        <v>36</v>
      </c>
    </row>
    <row r="1166" spans="1:26" x14ac:dyDescent="0.3">
      <c r="A1166">
        <f t="shared" si="18"/>
        <v>1161</v>
      </c>
      <c r="B1166">
        <v>8643</v>
      </c>
      <c r="C1166" t="s">
        <v>4216</v>
      </c>
      <c r="D1166" s="8" t="s">
        <v>4217</v>
      </c>
      <c r="E1166" s="5">
        <v>0</v>
      </c>
      <c r="F1166" s="5">
        <v>0</v>
      </c>
      <c r="G1166" s="5">
        <v>212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3732</v>
      </c>
      <c r="O1166" s="5">
        <v>3974</v>
      </c>
      <c r="P1166" s="5">
        <v>3853</v>
      </c>
      <c r="Q1166" s="5">
        <v>4162</v>
      </c>
      <c r="R1166" s="5">
        <v>5021</v>
      </c>
      <c r="S1166" s="5">
        <v>2148</v>
      </c>
      <c r="T1166" s="5">
        <v>3303</v>
      </c>
      <c r="U1166" s="5">
        <v>2309.5</v>
      </c>
      <c r="V1166" s="5">
        <v>6632</v>
      </c>
      <c r="W1166" s="5">
        <v>5504</v>
      </c>
      <c r="X1166" t="s">
        <v>4218</v>
      </c>
      <c r="Y1166" t="s">
        <v>44</v>
      </c>
      <c r="Z1166" t="s">
        <v>36</v>
      </c>
    </row>
    <row r="1167" spans="1:26" x14ac:dyDescent="0.3">
      <c r="A1167">
        <f t="shared" si="18"/>
        <v>1162</v>
      </c>
      <c r="B1167">
        <v>8644</v>
      </c>
      <c r="C1167" t="s">
        <v>4219</v>
      </c>
      <c r="D1167" s="8" t="s">
        <v>4220</v>
      </c>
      <c r="E1167" s="5">
        <v>0</v>
      </c>
      <c r="F1167" s="5">
        <v>0</v>
      </c>
      <c r="G1167" s="5">
        <v>212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3732</v>
      </c>
      <c r="O1167" s="5">
        <v>3974</v>
      </c>
      <c r="P1167" s="5">
        <v>3853</v>
      </c>
      <c r="Q1167" s="5">
        <v>4162</v>
      </c>
      <c r="R1167" s="5">
        <v>5021</v>
      </c>
      <c r="S1167" s="5">
        <v>2148</v>
      </c>
      <c r="T1167" s="5">
        <v>3303</v>
      </c>
      <c r="U1167" s="5">
        <v>2309.5</v>
      </c>
      <c r="V1167" s="5">
        <v>6632</v>
      </c>
      <c r="W1167" s="5">
        <v>5504</v>
      </c>
      <c r="X1167" t="s">
        <v>4218</v>
      </c>
      <c r="Y1167" t="s">
        <v>44</v>
      </c>
      <c r="Z1167" t="s">
        <v>36</v>
      </c>
    </row>
    <row r="1168" spans="1:26" x14ac:dyDescent="0.3">
      <c r="A1168">
        <f t="shared" si="18"/>
        <v>1163</v>
      </c>
      <c r="B1168">
        <v>8649</v>
      </c>
      <c r="C1168" t="s">
        <v>4221</v>
      </c>
      <c r="D1168" s="8" t="s">
        <v>4222</v>
      </c>
      <c r="E1168" s="5">
        <v>0</v>
      </c>
      <c r="F1168" s="5">
        <v>235</v>
      </c>
      <c r="G1168" s="5">
        <v>212</v>
      </c>
      <c r="H1168" s="5">
        <v>349.05</v>
      </c>
      <c r="I1168" s="5">
        <v>469.87</v>
      </c>
      <c r="J1168" s="5">
        <v>0</v>
      </c>
      <c r="K1168" s="5">
        <v>0</v>
      </c>
      <c r="L1168" s="5">
        <v>0</v>
      </c>
      <c r="M1168" s="5">
        <v>191</v>
      </c>
      <c r="N1168" s="5">
        <v>257</v>
      </c>
      <c r="O1168" s="5">
        <v>274</v>
      </c>
      <c r="P1168" s="5">
        <v>266</v>
      </c>
      <c r="Q1168" s="5">
        <v>287</v>
      </c>
      <c r="R1168" s="5">
        <v>346</v>
      </c>
      <c r="S1168" s="5">
        <v>148</v>
      </c>
      <c r="T1168" s="5">
        <v>228</v>
      </c>
      <c r="U1168" s="5">
        <v>159.5</v>
      </c>
      <c r="V1168" s="5">
        <v>457</v>
      </c>
      <c r="W1168" s="5">
        <v>379</v>
      </c>
      <c r="X1168" s="1">
        <v>12114</v>
      </c>
      <c r="Y1168" t="s">
        <v>4223</v>
      </c>
      <c r="Z1168" t="s">
        <v>36</v>
      </c>
    </row>
    <row r="1169" spans="1:26" x14ac:dyDescent="0.3">
      <c r="A1169">
        <f t="shared" si="18"/>
        <v>1164</v>
      </c>
      <c r="B1169">
        <v>8650</v>
      </c>
      <c r="C1169" t="s">
        <v>4224</v>
      </c>
      <c r="D1169" s="8" t="s">
        <v>4225</v>
      </c>
      <c r="E1169" s="5">
        <v>0</v>
      </c>
      <c r="F1169" s="5">
        <v>235</v>
      </c>
      <c r="G1169" s="5">
        <v>212</v>
      </c>
      <c r="H1169" s="5">
        <v>349.05</v>
      </c>
      <c r="I1169" s="5">
        <v>469.87</v>
      </c>
      <c r="J1169" s="5">
        <v>0</v>
      </c>
      <c r="K1169" s="5">
        <v>0</v>
      </c>
      <c r="L1169" s="5">
        <v>0</v>
      </c>
      <c r="M1169" s="5">
        <v>191</v>
      </c>
      <c r="N1169" s="5">
        <v>257</v>
      </c>
      <c r="O1169" s="5">
        <v>274</v>
      </c>
      <c r="P1169" s="5">
        <v>266</v>
      </c>
      <c r="Q1169" s="5">
        <v>287</v>
      </c>
      <c r="R1169" s="5">
        <v>346</v>
      </c>
      <c r="S1169" s="5">
        <v>148</v>
      </c>
      <c r="T1169" s="5">
        <v>228</v>
      </c>
      <c r="U1169" s="5">
        <v>159.5</v>
      </c>
      <c r="V1169" s="5">
        <v>457</v>
      </c>
      <c r="W1169" s="5">
        <v>379</v>
      </c>
      <c r="X1169" s="1">
        <v>12114</v>
      </c>
      <c r="Y1169" t="s">
        <v>4223</v>
      </c>
      <c r="Z1169" t="s">
        <v>36</v>
      </c>
    </row>
    <row r="1170" spans="1:26" x14ac:dyDescent="0.3">
      <c r="A1170">
        <f t="shared" si="18"/>
        <v>1165</v>
      </c>
      <c r="B1170">
        <v>8652</v>
      </c>
      <c r="C1170" t="s">
        <v>4226</v>
      </c>
      <c r="D1170" s="8" t="s">
        <v>4227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1675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t="s">
        <v>4228</v>
      </c>
      <c r="Y1170" t="s">
        <v>420</v>
      </c>
      <c r="Z1170" t="s">
        <v>36</v>
      </c>
    </row>
    <row r="1171" spans="1:26" x14ac:dyDescent="0.3">
      <c r="A1171">
        <f t="shared" si="18"/>
        <v>1166</v>
      </c>
      <c r="B1171">
        <v>8653</v>
      </c>
      <c r="C1171" t="s">
        <v>4229</v>
      </c>
      <c r="D1171" s="8" t="s">
        <v>4230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1675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t="s">
        <v>4228</v>
      </c>
      <c r="Y1171" t="s">
        <v>420</v>
      </c>
      <c r="Z1171" t="s">
        <v>36</v>
      </c>
    </row>
    <row r="1172" spans="1:26" x14ac:dyDescent="0.3">
      <c r="A1172">
        <f t="shared" si="18"/>
        <v>1167</v>
      </c>
      <c r="B1172">
        <v>8654</v>
      </c>
      <c r="C1172" t="s">
        <v>4231</v>
      </c>
      <c r="D1172" s="8" t="s">
        <v>4232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1675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t="s">
        <v>4228</v>
      </c>
      <c r="Y1172" t="s">
        <v>420</v>
      </c>
      <c r="Z1172" t="s">
        <v>36</v>
      </c>
    </row>
    <row r="1173" spans="1:26" x14ac:dyDescent="0.3">
      <c r="A1173">
        <f t="shared" si="18"/>
        <v>1168</v>
      </c>
      <c r="B1173">
        <v>8656</v>
      </c>
      <c r="C1173" t="s">
        <v>4233</v>
      </c>
      <c r="D1173" s="8" t="s">
        <v>4234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1675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t="s">
        <v>4228</v>
      </c>
      <c r="Y1173" t="s">
        <v>420</v>
      </c>
      <c r="Z1173" t="s">
        <v>36</v>
      </c>
    </row>
    <row r="1174" spans="1:26" x14ac:dyDescent="0.3">
      <c r="A1174">
        <f t="shared" si="18"/>
        <v>1169</v>
      </c>
      <c r="B1174">
        <v>8753</v>
      </c>
      <c r="C1174" t="s">
        <v>4235</v>
      </c>
      <c r="D1174" s="8" t="s">
        <v>4236</v>
      </c>
      <c r="E1174" s="5">
        <v>0</v>
      </c>
      <c r="F1174" s="5">
        <v>235</v>
      </c>
      <c r="G1174" s="5">
        <v>0</v>
      </c>
      <c r="H1174" s="5">
        <v>349.05</v>
      </c>
      <c r="I1174" s="5">
        <v>469.87</v>
      </c>
      <c r="J1174" s="5">
        <v>124</v>
      </c>
      <c r="K1174" s="5">
        <v>124</v>
      </c>
      <c r="L1174" s="5">
        <v>124</v>
      </c>
      <c r="M1174" s="5">
        <v>191</v>
      </c>
      <c r="N1174" s="5">
        <v>257</v>
      </c>
      <c r="O1174" s="5">
        <v>274</v>
      </c>
      <c r="P1174" s="5">
        <v>266</v>
      </c>
      <c r="Q1174" s="5">
        <v>287</v>
      </c>
      <c r="R1174" s="5">
        <v>346</v>
      </c>
      <c r="S1174" s="5">
        <v>148</v>
      </c>
      <c r="T1174" s="5">
        <v>228</v>
      </c>
      <c r="U1174" s="5">
        <v>159.5</v>
      </c>
      <c r="V1174" s="5">
        <v>457</v>
      </c>
      <c r="W1174" s="5">
        <v>379</v>
      </c>
      <c r="X1174" t="s">
        <v>4237</v>
      </c>
      <c r="Y1174" t="s">
        <v>3851</v>
      </c>
      <c r="Z1174" t="s">
        <v>36</v>
      </c>
    </row>
    <row r="1175" spans="1:26" x14ac:dyDescent="0.3">
      <c r="A1175">
        <f t="shared" si="18"/>
        <v>1170</v>
      </c>
      <c r="B1175">
        <v>8765</v>
      </c>
      <c r="C1175" t="s">
        <v>4238</v>
      </c>
      <c r="D1175" s="8" t="s">
        <v>4239</v>
      </c>
      <c r="E1175" s="5">
        <v>235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t="s">
        <v>4240</v>
      </c>
      <c r="Y1175" t="s">
        <v>4241</v>
      </c>
      <c r="Z1175" t="s">
        <v>36</v>
      </c>
    </row>
    <row r="1176" spans="1:26" x14ac:dyDescent="0.3">
      <c r="A1176">
        <f t="shared" si="18"/>
        <v>1171</v>
      </c>
      <c r="B1176">
        <v>8779</v>
      </c>
      <c r="C1176" t="s">
        <v>4242</v>
      </c>
      <c r="D1176" s="8" t="s">
        <v>4243</v>
      </c>
      <c r="E1176" s="5">
        <v>0</v>
      </c>
      <c r="F1176" s="5">
        <v>235</v>
      </c>
      <c r="G1176" s="5">
        <v>212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t="s">
        <v>4244</v>
      </c>
      <c r="Y1176" t="s">
        <v>420</v>
      </c>
      <c r="Z1176" t="s">
        <v>36</v>
      </c>
    </row>
    <row r="1177" spans="1:26" x14ac:dyDescent="0.3">
      <c r="A1177">
        <f t="shared" si="18"/>
        <v>1172</v>
      </c>
      <c r="B1177">
        <v>8780</v>
      </c>
      <c r="C1177" t="s">
        <v>4245</v>
      </c>
      <c r="D1177" s="8" t="s">
        <v>4246</v>
      </c>
      <c r="E1177" s="5">
        <v>0</v>
      </c>
      <c r="F1177" s="5">
        <v>0</v>
      </c>
      <c r="G1177" s="5">
        <v>212</v>
      </c>
      <c r="H1177" s="5">
        <v>0</v>
      </c>
      <c r="I1177" s="5">
        <v>0</v>
      </c>
      <c r="J1177" s="5">
        <v>1799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3853</v>
      </c>
      <c r="Q1177" s="5">
        <v>4162</v>
      </c>
      <c r="R1177" s="5">
        <v>5021</v>
      </c>
      <c r="S1177" s="5">
        <v>2148</v>
      </c>
      <c r="T1177" s="5">
        <v>3303</v>
      </c>
      <c r="U1177" s="5">
        <v>2309.5</v>
      </c>
      <c r="V1177" s="5">
        <v>6632</v>
      </c>
      <c r="W1177" s="5">
        <v>5504</v>
      </c>
      <c r="X1177" t="s">
        <v>4247</v>
      </c>
      <c r="Y1177" t="s">
        <v>4248</v>
      </c>
      <c r="Z1177" t="s">
        <v>4249</v>
      </c>
    </row>
    <row r="1178" spans="1:26" x14ac:dyDescent="0.3">
      <c r="A1178">
        <f t="shared" si="18"/>
        <v>1173</v>
      </c>
      <c r="B1178">
        <v>8783</v>
      </c>
      <c r="C1178" t="s">
        <v>4250</v>
      </c>
      <c r="D1178" s="8" t="s">
        <v>4251</v>
      </c>
      <c r="E1178" s="5">
        <v>235</v>
      </c>
      <c r="F1178" s="5">
        <v>235</v>
      </c>
      <c r="G1178" s="5">
        <v>212</v>
      </c>
      <c r="H1178" s="5">
        <v>349.05</v>
      </c>
      <c r="I1178" s="5">
        <v>469.87</v>
      </c>
      <c r="J1178" s="5">
        <v>1799</v>
      </c>
      <c r="K1178" s="5">
        <v>1799</v>
      </c>
      <c r="L1178" s="5">
        <v>1799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t="s">
        <v>4252</v>
      </c>
      <c r="Y1178" t="s">
        <v>4253</v>
      </c>
      <c r="Z1178" t="s">
        <v>36</v>
      </c>
    </row>
    <row r="1179" spans="1:26" x14ac:dyDescent="0.3">
      <c r="A1179">
        <f t="shared" si="18"/>
        <v>1174</v>
      </c>
      <c r="B1179">
        <v>8784</v>
      </c>
      <c r="C1179" t="s">
        <v>4254</v>
      </c>
      <c r="D1179" s="8" t="s">
        <v>4255</v>
      </c>
      <c r="E1179" s="5">
        <v>235</v>
      </c>
      <c r="F1179" s="5">
        <v>235</v>
      </c>
      <c r="G1179" s="5">
        <v>212</v>
      </c>
      <c r="H1179" s="5">
        <v>349.05</v>
      </c>
      <c r="I1179" s="5">
        <v>469.87</v>
      </c>
      <c r="J1179" s="5">
        <v>1799</v>
      </c>
      <c r="K1179" s="5">
        <v>1799</v>
      </c>
      <c r="L1179" s="5">
        <v>1799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t="s">
        <v>4252</v>
      </c>
      <c r="Y1179" t="s">
        <v>4253</v>
      </c>
      <c r="Z1179" t="s">
        <v>36</v>
      </c>
    </row>
    <row r="1180" spans="1:26" x14ac:dyDescent="0.3">
      <c r="A1180">
        <f t="shared" si="18"/>
        <v>1175</v>
      </c>
      <c r="B1180">
        <v>8785</v>
      </c>
      <c r="C1180" t="s">
        <v>4256</v>
      </c>
      <c r="D1180" s="8" t="s">
        <v>4257</v>
      </c>
      <c r="E1180" s="5">
        <v>235</v>
      </c>
      <c r="F1180" s="5">
        <v>235</v>
      </c>
      <c r="G1180" s="5">
        <v>212</v>
      </c>
      <c r="H1180" s="5">
        <v>349.05</v>
      </c>
      <c r="I1180" s="5">
        <v>469.87</v>
      </c>
      <c r="J1180" s="5">
        <v>1799</v>
      </c>
      <c r="K1180" s="5">
        <v>1799</v>
      </c>
      <c r="L1180" s="5">
        <v>1799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t="s">
        <v>4252</v>
      </c>
      <c r="Y1180" t="s">
        <v>4253</v>
      </c>
      <c r="Z1180" t="s">
        <v>36</v>
      </c>
    </row>
    <row r="1181" spans="1:26" x14ac:dyDescent="0.3">
      <c r="A1181">
        <f t="shared" si="18"/>
        <v>1176</v>
      </c>
      <c r="B1181">
        <v>8786</v>
      </c>
      <c r="C1181" t="s">
        <v>4258</v>
      </c>
      <c r="D1181" s="8" t="s">
        <v>4259</v>
      </c>
      <c r="E1181" s="5">
        <v>235</v>
      </c>
      <c r="F1181" s="5">
        <v>235</v>
      </c>
      <c r="G1181" s="5">
        <v>212</v>
      </c>
      <c r="H1181" s="5">
        <v>349.05</v>
      </c>
      <c r="I1181" s="5">
        <v>469.87</v>
      </c>
      <c r="J1181" s="5">
        <v>1799</v>
      </c>
      <c r="K1181" s="5">
        <v>1799</v>
      </c>
      <c r="L1181" s="5">
        <v>1799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t="s">
        <v>4252</v>
      </c>
      <c r="Y1181" t="s">
        <v>4253</v>
      </c>
      <c r="Z1181" t="s">
        <v>36</v>
      </c>
    </row>
    <row r="1182" spans="1:26" x14ac:dyDescent="0.3">
      <c r="A1182">
        <f t="shared" si="18"/>
        <v>1177</v>
      </c>
      <c r="B1182">
        <v>8787</v>
      </c>
      <c r="C1182" t="s">
        <v>4260</v>
      </c>
      <c r="D1182" s="8" t="s">
        <v>4261</v>
      </c>
      <c r="E1182" s="5">
        <v>235</v>
      </c>
      <c r="F1182" s="5">
        <v>235</v>
      </c>
      <c r="G1182" s="5">
        <v>212</v>
      </c>
      <c r="H1182" s="5">
        <v>349.05</v>
      </c>
      <c r="I1182" s="5">
        <v>469.87</v>
      </c>
      <c r="J1182" s="5">
        <v>1799</v>
      </c>
      <c r="K1182" s="5">
        <v>1799</v>
      </c>
      <c r="L1182" s="5">
        <v>1799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t="s">
        <v>4252</v>
      </c>
      <c r="Y1182" t="s">
        <v>4253</v>
      </c>
      <c r="Z1182" t="s">
        <v>36</v>
      </c>
    </row>
    <row r="1183" spans="1:26" x14ac:dyDescent="0.3">
      <c r="A1183">
        <f t="shared" si="18"/>
        <v>1178</v>
      </c>
      <c r="B1183">
        <v>8788</v>
      </c>
      <c r="C1183" t="s">
        <v>4262</v>
      </c>
      <c r="D1183" s="8" t="s">
        <v>4263</v>
      </c>
      <c r="E1183" s="5">
        <v>235</v>
      </c>
      <c r="F1183" s="5">
        <v>235</v>
      </c>
      <c r="G1183" s="5">
        <v>212</v>
      </c>
      <c r="H1183" s="5">
        <v>349.05</v>
      </c>
      <c r="I1183" s="5">
        <v>469.87</v>
      </c>
      <c r="J1183" s="5">
        <v>1799</v>
      </c>
      <c r="K1183" s="5">
        <v>1799</v>
      </c>
      <c r="L1183" s="5">
        <v>1799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t="s">
        <v>4252</v>
      </c>
      <c r="Y1183" t="s">
        <v>4253</v>
      </c>
      <c r="Z1183" t="s">
        <v>36</v>
      </c>
    </row>
    <row r="1184" spans="1:26" x14ac:dyDescent="0.3">
      <c r="A1184">
        <f t="shared" si="18"/>
        <v>1179</v>
      </c>
      <c r="B1184">
        <v>8789</v>
      </c>
      <c r="C1184" t="s">
        <v>4264</v>
      </c>
      <c r="D1184" s="8" t="s">
        <v>4265</v>
      </c>
      <c r="E1184" s="5">
        <v>235</v>
      </c>
      <c r="F1184" s="5">
        <v>235</v>
      </c>
      <c r="G1184" s="5">
        <v>212</v>
      </c>
      <c r="H1184" s="5">
        <v>349.05</v>
      </c>
      <c r="I1184" s="5">
        <v>469.87</v>
      </c>
      <c r="J1184" s="5">
        <v>1799</v>
      </c>
      <c r="K1184" s="5">
        <v>1799</v>
      </c>
      <c r="L1184" s="5">
        <v>1799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t="s">
        <v>4252</v>
      </c>
      <c r="Y1184" t="s">
        <v>4253</v>
      </c>
      <c r="Z1184" t="s">
        <v>36</v>
      </c>
    </row>
    <row r="1185" spans="1:26" x14ac:dyDescent="0.3">
      <c r="A1185">
        <f t="shared" si="18"/>
        <v>1180</v>
      </c>
      <c r="B1185">
        <v>8790</v>
      </c>
      <c r="C1185" t="s">
        <v>819</v>
      </c>
      <c r="D1185" s="8" t="s">
        <v>4266</v>
      </c>
      <c r="E1185" s="5">
        <v>235</v>
      </c>
      <c r="F1185" s="5">
        <v>235</v>
      </c>
      <c r="G1185" s="5">
        <v>212</v>
      </c>
      <c r="H1185" s="5">
        <v>349.05</v>
      </c>
      <c r="I1185" s="5">
        <v>469.87</v>
      </c>
      <c r="J1185" s="5">
        <v>1799</v>
      </c>
      <c r="K1185" s="5">
        <v>1799</v>
      </c>
      <c r="L1185" s="5">
        <v>1799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t="s">
        <v>4252</v>
      </c>
      <c r="Y1185" t="s">
        <v>4253</v>
      </c>
      <c r="Z1185" t="s">
        <v>36</v>
      </c>
    </row>
    <row r="1186" spans="1:26" x14ac:dyDescent="0.3">
      <c r="A1186">
        <f t="shared" si="18"/>
        <v>1181</v>
      </c>
      <c r="B1186">
        <v>8791</v>
      </c>
      <c r="C1186" t="s">
        <v>4267</v>
      </c>
      <c r="D1186" s="8" t="s">
        <v>4268</v>
      </c>
      <c r="E1186" s="5">
        <v>235</v>
      </c>
      <c r="F1186" s="5">
        <v>235</v>
      </c>
      <c r="G1186" s="5">
        <v>212</v>
      </c>
      <c r="H1186" s="5">
        <v>349.05</v>
      </c>
      <c r="I1186" s="5">
        <v>469.87</v>
      </c>
      <c r="J1186" s="5">
        <v>1799</v>
      </c>
      <c r="K1186" s="5">
        <v>1799</v>
      </c>
      <c r="L1186" s="5">
        <v>1799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t="s">
        <v>4269</v>
      </c>
      <c r="Y1186" t="s">
        <v>420</v>
      </c>
      <c r="Z1186" t="s">
        <v>36</v>
      </c>
    </row>
    <row r="1187" spans="1:26" x14ac:dyDescent="0.3">
      <c r="A1187">
        <f t="shared" si="18"/>
        <v>1182</v>
      </c>
      <c r="B1187">
        <v>8792</v>
      </c>
      <c r="C1187" t="s">
        <v>4270</v>
      </c>
      <c r="D1187" s="8" t="s">
        <v>4271</v>
      </c>
      <c r="E1187" s="5">
        <v>235</v>
      </c>
      <c r="F1187" s="5">
        <v>235</v>
      </c>
      <c r="G1187" s="5">
        <v>212</v>
      </c>
      <c r="H1187" s="5">
        <v>349.05</v>
      </c>
      <c r="I1187" s="5">
        <v>469.87</v>
      </c>
      <c r="J1187" s="5">
        <v>1799</v>
      </c>
      <c r="K1187" s="5">
        <v>1799</v>
      </c>
      <c r="L1187" s="5">
        <v>1799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t="s">
        <v>4269</v>
      </c>
      <c r="Y1187" t="s">
        <v>420</v>
      </c>
      <c r="Z1187" t="s">
        <v>36</v>
      </c>
    </row>
    <row r="1188" spans="1:26" x14ac:dyDescent="0.3">
      <c r="A1188">
        <f t="shared" si="18"/>
        <v>1183</v>
      </c>
      <c r="B1188">
        <v>8793</v>
      </c>
      <c r="C1188" t="s">
        <v>4272</v>
      </c>
      <c r="D1188" s="8" t="s">
        <v>4273</v>
      </c>
      <c r="E1188" s="5">
        <v>235</v>
      </c>
      <c r="F1188" s="5">
        <v>235</v>
      </c>
      <c r="G1188" s="5">
        <v>212</v>
      </c>
      <c r="H1188" s="5">
        <v>349.05</v>
      </c>
      <c r="I1188" s="5">
        <v>469.87</v>
      </c>
      <c r="J1188" s="5">
        <v>1799</v>
      </c>
      <c r="K1188" s="5">
        <v>1799</v>
      </c>
      <c r="L1188" s="5">
        <v>1799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t="s">
        <v>4252</v>
      </c>
      <c r="Y1188" t="s">
        <v>4253</v>
      </c>
      <c r="Z1188" t="s">
        <v>36</v>
      </c>
    </row>
    <row r="1189" spans="1:26" x14ac:dyDescent="0.3">
      <c r="A1189">
        <f t="shared" si="18"/>
        <v>1184</v>
      </c>
      <c r="B1189">
        <v>8794</v>
      </c>
      <c r="C1189" t="s">
        <v>4274</v>
      </c>
      <c r="D1189" s="8" t="s">
        <v>4275</v>
      </c>
      <c r="E1189" s="5">
        <v>235</v>
      </c>
      <c r="F1189" s="5">
        <v>235</v>
      </c>
      <c r="G1189" s="5">
        <v>212</v>
      </c>
      <c r="H1189" s="5">
        <v>349.05</v>
      </c>
      <c r="I1189" s="5">
        <v>469.87</v>
      </c>
      <c r="J1189" s="5">
        <v>1799</v>
      </c>
      <c r="K1189" s="5">
        <v>1799</v>
      </c>
      <c r="L1189" s="5">
        <v>1799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t="s">
        <v>4252</v>
      </c>
      <c r="Y1189" t="s">
        <v>4253</v>
      </c>
      <c r="Z1189" t="s">
        <v>36</v>
      </c>
    </row>
    <row r="1190" spans="1:26" x14ac:dyDescent="0.3">
      <c r="A1190">
        <f t="shared" si="18"/>
        <v>1185</v>
      </c>
      <c r="B1190">
        <v>8795</v>
      </c>
      <c r="C1190" t="s">
        <v>4276</v>
      </c>
      <c r="D1190" s="8" t="s">
        <v>4277</v>
      </c>
      <c r="E1190" s="5">
        <v>235</v>
      </c>
      <c r="F1190" s="5">
        <v>235</v>
      </c>
      <c r="G1190" s="5">
        <v>212</v>
      </c>
      <c r="H1190" s="5">
        <v>349.05</v>
      </c>
      <c r="I1190" s="5">
        <v>469.87</v>
      </c>
      <c r="J1190" s="5">
        <v>1799</v>
      </c>
      <c r="K1190" s="5">
        <v>1799</v>
      </c>
      <c r="L1190" s="5">
        <v>1799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t="s">
        <v>4252</v>
      </c>
      <c r="Y1190" t="s">
        <v>4253</v>
      </c>
      <c r="Z1190" t="s">
        <v>36</v>
      </c>
    </row>
    <row r="1191" spans="1:26" x14ac:dyDescent="0.3">
      <c r="A1191">
        <f t="shared" si="18"/>
        <v>1186</v>
      </c>
      <c r="B1191">
        <v>8796</v>
      </c>
      <c r="C1191" t="s">
        <v>4278</v>
      </c>
      <c r="D1191" s="8" t="s">
        <v>4279</v>
      </c>
      <c r="E1191" s="5">
        <v>235</v>
      </c>
      <c r="F1191" s="5">
        <v>235</v>
      </c>
      <c r="G1191" s="5">
        <v>212</v>
      </c>
      <c r="H1191" s="5">
        <v>349.05</v>
      </c>
      <c r="I1191" s="5">
        <v>469.87</v>
      </c>
      <c r="J1191" s="5">
        <v>1799</v>
      </c>
      <c r="K1191" s="5">
        <v>1799</v>
      </c>
      <c r="L1191" s="5">
        <v>1799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t="s">
        <v>4252</v>
      </c>
      <c r="Y1191" t="s">
        <v>4253</v>
      </c>
      <c r="Z1191" t="s">
        <v>36</v>
      </c>
    </row>
    <row r="1192" spans="1:26" x14ac:dyDescent="0.3">
      <c r="A1192">
        <f t="shared" si="18"/>
        <v>1187</v>
      </c>
      <c r="B1192">
        <v>8797</v>
      </c>
      <c r="C1192" t="s">
        <v>4280</v>
      </c>
      <c r="D1192" s="8" t="s">
        <v>4281</v>
      </c>
      <c r="E1192" s="5">
        <v>235</v>
      </c>
      <c r="F1192" s="5">
        <v>235</v>
      </c>
      <c r="G1192" s="5">
        <v>212</v>
      </c>
      <c r="H1192" s="5">
        <v>349.05</v>
      </c>
      <c r="I1192" s="5">
        <v>469.87</v>
      </c>
      <c r="J1192" s="5">
        <v>1799</v>
      </c>
      <c r="K1192" s="5">
        <v>1799</v>
      </c>
      <c r="L1192" s="5">
        <v>1799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t="s">
        <v>4252</v>
      </c>
      <c r="Y1192" t="s">
        <v>4253</v>
      </c>
      <c r="Z1192" t="s">
        <v>36</v>
      </c>
    </row>
    <row r="1193" spans="1:26" x14ac:dyDescent="0.3">
      <c r="A1193">
        <f t="shared" si="18"/>
        <v>1188</v>
      </c>
      <c r="B1193">
        <v>8798</v>
      </c>
      <c r="C1193" t="s">
        <v>4282</v>
      </c>
      <c r="D1193" s="8" t="s">
        <v>4283</v>
      </c>
      <c r="E1193" s="5">
        <v>235</v>
      </c>
      <c r="F1193" s="5">
        <v>235</v>
      </c>
      <c r="G1193" s="5">
        <v>212</v>
      </c>
      <c r="H1193" s="5">
        <v>349.05</v>
      </c>
      <c r="I1193" s="5">
        <v>469.87</v>
      </c>
      <c r="J1193" s="5">
        <v>1799</v>
      </c>
      <c r="K1193" s="5">
        <v>1799</v>
      </c>
      <c r="L1193" s="5">
        <v>1799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t="s">
        <v>4252</v>
      </c>
      <c r="Y1193" t="s">
        <v>4253</v>
      </c>
      <c r="Z1193" t="s">
        <v>36</v>
      </c>
    </row>
    <row r="1194" spans="1:26" x14ac:dyDescent="0.3">
      <c r="A1194">
        <f t="shared" si="18"/>
        <v>1189</v>
      </c>
      <c r="B1194">
        <v>8799</v>
      </c>
      <c r="C1194" t="s">
        <v>4284</v>
      </c>
      <c r="D1194" s="8" t="s">
        <v>4285</v>
      </c>
      <c r="E1194" s="5">
        <v>235</v>
      </c>
      <c r="F1194" s="5">
        <v>235</v>
      </c>
      <c r="G1194" s="5">
        <v>212</v>
      </c>
      <c r="H1194" s="5">
        <v>349.05</v>
      </c>
      <c r="I1194" s="5">
        <v>469.87</v>
      </c>
      <c r="J1194" s="5">
        <v>1799</v>
      </c>
      <c r="K1194" s="5">
        <v>1799</v>
      </c>
      <c r="L1194" s="5">
        <v>1799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t="s">
        <v>4252</v>
      </c>
      <c r="Y1194" t="s">
        <v>4253</v>
      </c>
      <c r="Z1194" t="s">
        <v>36</v>
      </c>
    </row>
    <row r="1195" spans="1:26" x14ac:dyDescent="0.3">
      <c r="A1195">
        <f t="shared" si="18"/>
        <v>1190</v>
      </c>
      <c r="B1195">
        <v>8800</v>
      </c>
      <c r="C1195" t="s">
        <v>4286</v>
      </c>
      <c r="D1195" s="8" t="s">
        <v>4287</v>
      </c>
      <c r="E1195" s="5">
        <v>235</v>
      </c>
      <c r="F1195" s="5">
        <v>235</v>
      </c>
      <c r="G1195" s="5">
        <v>212</v>
      </c>
      <c r="H1195" s="5">
        <v>349.05</v>
      </c>
      <c r="I1195" s="5">
        <v>469.87</v>
      </c>
      <c r="J1195" s="5">
        <v>1799</v>
      </c>
      <c r="K1195" s="5">
        <v>1799</v>
      </c>
      <c r="L1195" s="5">
        <v>1799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t="s">
        <v>4252</v>
      </c>
      <c r="Y1195" t="s">
        <v>4253</v>
      </c>
      <c r="Z1195" t="s">
        <v>36</v>
      </c>
    </row>
    <row r="1196" spans="1:26" x14ac:dyDescent="0.3">
      <c r="A1196">
        <f t="shared" si="18"/>
        <v>1191</v>
      </c>
      <c r="B1196">
        <v>8801</v>
      </c>
      <c r="C1196" t="s">
        <v>4288</v>
      </c>
      <c r="D1196" s="8" t="s">
        <v>4289</v>
      </c>
      <c r="E1196" s="5">
        <v>235</v>
      </c>
      <c r="F1196" s="5">
        <v>235</v>
      </c>
      <c r="G1196" s="5">
        <v>212</v>
      </c>
      <c r="H1196" s="5">
        <v>349.05</v>
      </c>
      <c r="I1196" s="5">
        <v>469.87</v>
      </c>
      <c r="J1196" s="5">
        <v>1799</v>
      </c>
      <c r="K1196" s="5">
        <v>1799</v>
      </c>
      <c r="L1196" s="5">
        <v>1799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t="s">
        <v>4252</v>
      </c>
      <c r="Y1196" t="s">
        <v>4253</v>
      </c>
      <c r="Z1196" t="s">
        <v>36</v>
      </c>
    </row>
    <row r="1197" spans="1:26" x14ac:dyDescent="0.3">
      <c r="A1197">
        <f t="shared" si="18"/>
        <v>1192</v>
      </c>
      <c r="B1197">
        <v>8802</v>
      </c>
      <c r="C1197" t="s">
        <v>4290</v>
      </c>
      <c r="D1197" s="8" t="s">
        <v>4291</v>
      </c>
      <c r="E1197" s="5">
        <v>235</v>
      </c>
      <c r="F1197" s="5">
        <v>235</v>
      </c>
      <c r="G1197" s="5">
        <v>212</v>
      </c>
      <c r="H1197" s="5">
        <v>349.05</v>
      </c>
      <c r="I1197" s="5">
        <v>469.87</v>
      </c>
      <c r="J1197" s="5">
        <v>1799</v>
      </c>
      <c r="K1197" s="5">
        <v>1799</v>
      </c>
      <c r="L1197" s="5">
        <v>1799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t="s">
        <v>4252</v>
      </c>
      <c r="Y1197" t="s">
        <v>4253</v>
      </c>
      <c r="Z1197" t="s">
        <v>36</v>
      </c>
    </row>
    <row r="1198" spans="1:26" x14ac:dyDescent="0.3">
      <c r="A1198">
        <f t="shared" si="18"/>
        <v>1193</v>
      </c>
      <c r="B1198">
        <v>8803</v>
      </c>
      <c r="C1198" t="s">
        <v>4292</v>
      </c>
      <c r="D1198" s="8" t="s">
        <v>4293</v>
      </c>
      <c r="E1198" s="5">
        <v>0</v>
      </c>
      <c r="F1198" s="5">
        <v>0</v>
      </c>
      <c r="G1198" s="5">
        <v>212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3732</v>
      </c>
      <c r="O1198" s="5">
        <v>3974</v>
      </c>
      <c r="P1198" s="5">
        <v>3853</v>
      </c>
      <c r="Q1198" s="5">
        <v>4162</v>
      </c>
      <c r="R1198" s="5">
        <v>5021</v>
      </c>
      <c r="S1198" s="5">
        <v>2148</v>
      </c>
      <c r="T1198" s="5">
        <v>3303</v>
      </c>
      <c r="U1198" s="5">
        <v>2309.5</v>
      </c>
      <c r="V1198" s="5">
        <v>6632</v>
      </c>
      <c r="W1198" s="5">
        <v>5504</v>
      </c>
      <c r="X1198" t="s">
        <v>4218</v>
      </c>
      <c r="Y1198" t="s">
        <v>4294</v>
      </c>
      <c r="Z1198" t="s">
        <v>36</v>
      </c>
    </row>
    <row r="1199" spans="1:26" x14ac:dyDescent="0.3">
      <c r="A1199">
        <f t="shared" si="18"/>
        <v>1194</v>
      </c>
      <c r="B1199">
        <v>8807</v>
      </c>
      <c r="C1199" t="s">
        <v>4295</v>
      </c>
      <c r="D1199" s="8" t="s">
        <v>4296</v>
      </c>
      <c r="E1199" s="5">
        <v>0</v>
      </c>
      <c r="F1199" s="5">
        <v>0</v>
      </c>
      <c r="G1199" s="5">
        <v>0</v>
      </c>
      <c r="H1199" s="5">
        <v>24.05</v>
      </c>
      <c r="I1199" s="5">
        <v>0</v>
      </c>
      <c r="J1199" s="5">
        <v>124</v>
      </c>
      <c r="K1199" s="5">
        <v>124</v>
      </c>
      <c r="L1199" s="5">
        <v>124</v>
      </c>
      <c r="M1199" s="5">
        <v>191</v>
      </c>
      <c r="N1199" s="5">
        <v>257</v>
      </c>
      <c r="O1199" s="5">
        <v>274</v>
      </c>
      <c r="P1199" s="5">
        <v>266</v>
      </c>
      <c r="Q1199" s="5">
        <v>287</v>
      </c>
      <c r="R1199" s="5">
        <v>346</v>
      </c>
      <c r="S1199" s="5">
        <v>148</v>
      </c>
      <c r="T1199" s="5">
        <v>228</v>
      </c>
      <c r="U1199" s="5">
        <v>159.5</v>
      </c>
      <c r="V1199" s="5">
        <v>457</v>
      </c>
      <c r="W1199" s="5">
        <v>379</v>
      </c>
      <c r="X1199" t="s">
        <v>4297</v>
      </c>
      <c r="Y1199" t="s">
        <v>970</v>
      </c>
      <c r="Z1199" t="s">
        <v>36</v>
      </c>
    </row>
    <row r="1200" spans="1:26" x14ac:dyDescent="0.3">
      <c r="A1200">
        <f t="shared" si="18"/>
        <v>1195</v>
      </c>
      <c r="B1200">
        <v>8808</v>
      </c>
      <c r="C1200" t="s">
        <v>2891</v>
      </c>
      <c r="D1200" s="8" t="s">
        <v>4298</v>
      </c>
      <c r="E1200" s="5">
        <v>235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t="s">
        <v>4299</v>
      </c>
      <c r="Y1200" t="s">
        <v>4300</v>
      </c>
      <c r="Z1200" t="s">
        <v>36</v>
      </c>
    </row>
    <row r="1201" spans="1:26" x14ac:dyDescent="0.3">
      <c r="A1201">
        <f t="shared" si="18"/>
        <v>1196</v>
      </c>
      <c r="B1201">
        <v>8815</v>
      </c>
      <c r="C1201" t="s">
        <v>94</v>
      </c>
      <c r="D1201" s="8" t="s">
        <v>4301</v>
      </c>
      <c r="E1201" s="5">
        <v>0</v>
      </c>
      <c r="F1201" s="5">
        <v>0</v>
      </c>
      <c r="G1201" s="5">
        <v>212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t="s">
        <v>4302</v>
      </c>
      <c r="Y1201" t="s">
        <v>4303</v>
      </c>
      <c r="Z1201" t="s">
        <v>1480</v>
      </c>
    </row>
    <row r="1202" spans="1:26" x14ac:dyDescent="0.3">
      <c r="A1202">
        <f t="shared" si="18"/>
        <v>1197</v>
      </c>
      <c r="B1202">
        <v>8822</v>
      </c>
      <c r="C1202" t="s">
        <v>4304</v>
      </c>
      <c r="D1202" s="8" t="s">
        <v>4305</v>
      </c>
      <c r="E1202" s="5">
        <v>235</v>
      </c>
      <c r="F1202" s="5">
        <v>235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t="s">
        <v>4306</v>
      </c>
      <c r="Y1202" t="s">
        <v>4307</v>
      </c>
      <c r="Z1202" t="s">
        <v>36</v>
      </c>
    </row>
    <row r="1203" spans="1:26" x14ac:dyDescent="0.3">
      <c r="A1203">
        <f t="shared" si="18"/>
        <v>1198</v>
      </c>
      <c r="B1203">
        <v>8837</v>
      </c>
      <c r="C1203" t="s">
        <v>4308</v>
      </c>
      <c r="D1203" s="8" t="s">
        <v>4309</v>
      </c>
      <c r="E1203" s="5">
        <v>235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t="s">
        <v>4310</v>
      </c>
      <c r="Y1203" t="s">
        <v>4311</v>
      </c>
      <c r="Z1203" t="s">
        <v>36</v>
      </c>
    </row>
    <row r="1204" spans="1:26" x14ac:dyDescent="0.3">
      <c r="A1204">
        <f t="shared" si="18"/>
        <v>1199</v>
      </c>
      <c r="B1204">
        <v>8861</v>
      </c>
      <c r="C1204" t="s">
        <v>4312</v>
      </c>
      <c r="D1204" s="8" t="s">
        <v>4313</v>
      </c>
      <c r="E1204" s="5">
        <v>235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t="s">
        <v>4314</v>
      </c>
      <c r="Y1204" t="s">
        <v>4315</v>
      </c>
      <c r="Z1204" t="s">
        <v>36</v>
      </c>
    </row>
    <row r="1205" spans="1:26" x14ac:dyDescent="0.3">
      <c r="A1205">
        <f t="shared" si="18"/>
        <v>1200</v>
      </c>
      <c r="B1205">
        <v>8863</v>
      </c>
      <c r="C1205" t="s">
        <v>4316</v>
      </c>
      <c r="D1205" s="8" t="s">
        <v>4317</v>
      </c>
      <c r="E1205" s="5">
        <v>235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t="s">
        <v>4318</v>
      </c>
      <c r="Y1205" t="s">
        <v>4315</v>
      </c>
      <c r="Z1205" t="s">
        <v>36</v>
      </c>
    </row>
    <row r="1206" spans="1:26" x14ac:dyDescent="0.3">
      <c r="A1206">
        <f t="shared" si="18"/>
        <v>1201</v>
      </c>
      <c r="B1206">
        <v>8877</v>
      </c>
      <c r="C1206" t="s">
        <v>4319</v>
      </c>
      <c r="D1206" s="8" t="s">
        <v>4320</v>
      </c>
      <c r="E1206" s="5">
        <v>235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t="s">
        <v>4321</v>
      </c>
      <c r="Y1206" t="s">
        <v>4322</v>
      </c>
      <c r="Z1206" t="s">
        <v>8</v>
      </c>
    </row>
    <row r="1207" spans="1:26" x14ac:dyDescent="0.3">
      <c r="A1207">
        <f t="shared" si="18"/>
        <v>1202</v>
      </c>
      <c r="B1207">
        <v>8903</v>
      </c>
      <c r="C1207" t="s">
        <v>4323</v>
      </c>
      <c r="D1207" s="8" t="s">
        <v>4324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8216</v>
      </c>
      <c r="W1207" s="5">
        <v>6847</v>
      </c>
      <c r="X1207" t="s">
        <v>4325</v>
      </c>
      <c r="Y1207" t="s">
        <v>4326</v>
      </c>
      <c r="Z1207" t="s">
        <v>236</v>
      </c>
    </row>
    <row r="1208" spans="1:26" x14ac:dyDescent="0.3">
      <c r="A1208">
        <f t="shared" si="18"/>
        <v>1203</v>
      </c>
      <c r="B1208">
        <v>8911</v>
      </c>
      <c r="C1208" t="s">
        <v>1451</v>
      </c>
      <c r="D1208" s="8" t="s">
        <v>4327</v>
      </c>
      <c r="E1208" s="5">
        <v>94</v>
      </c>
      <c r="F1208" s="5">
        <v>94</v>
      </c>
      <c r="G1208" s="5">
        <v>85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t="s">
        <v>4328</v>
      </c>
      <c r="Y1208" t="s">
        <v>4329</v>
      </c>
      <c r="Z1208" t="s">
        <v>8</v>
      </c>
    </row>
    <row r="1209" spans="1:26" x14ac:dyDescent="0.3">
      <c r="A1209">
        <f t="shared" si="18"/>
        <v>1204</v>
      </c>
      <c r="B1209" t="s">
        <v>4330</v>
      </c>
      <c r="C1209" t="s">
        <v>4331</v>
      </c>
      <c r="D1209" s="8">
        <v>50151085038</v>
      </c>
      <c r="E1209" s="5">
        <v>0</v>
      </c>
      <c r="F1209" s="5">
        <v>1350</v>
      </c>
      <c r="G1209" s="5">
        <v>1350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t="s">
        <v>4332</v>
      </c>
      <c r="Y1209" t="s">
        <v>4333</v>
      </c>
      <c r="Z1209" t="s">
        <v>36</v>
      </c>
    </row>
    <row r="1210" spans="1:26" x14ac:dyDescent="0.3">
      <c r="A1210">
        <f t="shared" si="18"/>
        <v>1205</v>
      </c>
      <c r="B1210">
        <v>9051</v>
      </c>
      <c r="C1210" t="s">
        <v>4334</v>
      </c>
      <c r="D1210" s="8" t="s">
        <v>4335</v>
      </c>
      <c r="E1210" s="5">
        <v>235</v>
      </c>
      <c r="F1210" s="5">
        <v>235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t="s">
        <v>4336</v>
      </c>
      <c r="Y1210" t="s">
        <v>4337</v>
      </c>
      <c r="Z1210" t="s">
        <v>8</v>
      </c>
    </row>
    <row r="1211" spans="1:26" x14ac:dyDescent="0.3">
      <c r="A1211">
        <f t="shared" si="18"/>
        <v>1206</v>
      </c>
      <c r="B1211">
        <v>9054</v>
      </c>
      <c r="C1211" t="s">
        <v>4338</v>
      </c>
      <c r="D1211" s="8" t="s">
        <v>4339</v>
      </c>
      <c r="E1211" s="5">
        <v>0</v>
      </c>
      <c r="F1211" s="5">
        <v>0</v>
      </c>
      <c r="G1211" s="5">
        <v>212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228</v>
      </c>
      <c r="U1211" s="5">
        <v>159.5</v>
      </c>
      <c r="V1211" s="5">
        <v>557</v>
      </c>
      <c r="W1211" s="5">
        <v>463</v>
      </c>
      <c r="X1211" t="s">
        <v>4340</v>
      </c>
      <c r="Y1211" t="s">
        <v>4341</v>
      </c>
      <c r="Z1211" t="s">
        <v>8</v>
      </c>
    </row>
    <row r="1212" spans="1:26" x14ac:dyDescent="0.3">
      <c r="A1212">
        <f t="shared" si="18"/>
        <v>1207</v>
      </c>
      <c r="B1212">
        <v>9055</v>
      </c>
      <c r="C1212" t="s">
        <v>4342</v>
      </c>
      <c r="D1212" s="8" t="s">
        <v>4343</v>
      </c>
      <c r="E1212" s="5">
        <v>47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t="s">
        <v>4344</v>
      </c>
      <c r="Y1212" t="s">
        <v>4345</v>
      </c>
      <c r="Z1212" t="s">
        <v>8</v>
      </c>
    </row>
    <row r="1213" spans="1:26" x14ac:dyDescent="0.3">
      <c r="A1213">
        <f t="shared" si="18"/>
        <v>1208</v>
      </c>
      <c r="B1213">
        <v>9108</v>
      </c>
      <c r="C1213" t="s">
        <v>4346</v>
      </c>
      <c r="D1213" s="8" t="s">
        <v>4347</v>
      </c>
      <c r="E1213" s="5">
        <v>0</v>
      </c>
      <c r="F1213" s="5">
        <v>0</v>
      </c>
      <c r="G1213" s="5">
        <v>0</v>
      </c>
      <c r="H1213" s="5">
        <v>349.05</v>
      </c>
      <c r="I1213" s="5">
        <v>469.87</v>
      </c>
      <c r="J1213" s="5">
        <v>0</v>
      </c>
      <c r="K1213" s="5">
        <v>1799</v>
      </c>
      <c r="L1213" s="5">
        <v>1799</v>
      </c>
      <c r="M1213" s="5">
        <v>0</v>
      </c>
      <c r="N1213" s="5">
        <v>3732</v>
      </c>
      <c r="O1213" s="5">
        <v>3974</v>
      </c>
      <c r="P1213" s="5">
        <v>3853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t="s">
        <v>4348</v>
      </c>
      <c r="Y1213" t="s">
        <v>4349</v>
      </c>
      <c r="Z1213" t="s">
        <v>8</v>
      </c>
    </row>
    <row r="1214" spans="1:26" x14ac:dyDescent="0.3">
      <c r="A1214">
        <f t="shared" si="18"/>
        <v>1209</v>
      </c>
      <c r="B1214">
        <v>9109</v>
      </c>
      <c r="C1214" t="s">
        <v>4350</v>
      </c>
      <c r="D1214" s="8" t="s">
        <v>4351</v>
      </c>
      <c r="E1214" s="5">
        <v>0</v>
      </c>
      <c r="F1214" s="5">
        <v>0</v>
      </c>
      <c r="G1214" s="5">
        <v>0</v>
      </c>
      <c r="H1214" s="5">
        <v>0</v>
      </c>
      <c r="I1214" s="5">
        <v>469.87</v>
      </c>
      <c r="J1214" s="5">
        <v>0</v>
      </c>
      <c r="K1214" s="5">
        <v>1799</v>
      </c>
      <c r="L1214" s="5">
        <v>1799</v>
      </c>
      <c r="M1214" s="5">
        <v>0</v>
      </c>
      <c r="N1214" s="5">
        <v>3732</v>
      </c>
      <c r="O1214" s="5">
        <v>3974</v>
      </c>
      <c r="P1214" s="5">
        <v>3853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t="s">
        <v>4348</v>
      </c>
      <c r="Y1214" t="s">
        <v>4349</v>
      </c>
      <c r="Z1214" t="s">
        <v>8</v>
      </c>
    </row>
    <row r="1215" spans="1:26" x14ac:dyDescent="0.3">
      <c r="A1215">
        <f t="shared" si="18"/>
        <v>1210</v>
      </c>
      <c r="B1215">
        <v>9119</v>
      </c>
      <c r="C1215" t="s">
        <v>4352</v>
      </c>
      <c r="D1215" s="8" t="s">
        <v>4353</v>
      </c>
      <c r="E1215" s="5">
        <v>235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t="s">
        <v>4354</v>
      </c>
      <c r="Y1215" t="s">
        <v>1825</v>
      </c>
      <c r="Z1215" t="s">
        <v>8</v>
      </c>
    </row>
    <row r="1216" spans="1:26" x14ac:dyDescent="0.3">
      <c r="A1216">
        <f t="shared" si="18"/>
        <v>1211</v>
      </c>
      <c r="B1216">
        <v>9120</v>
      </c>
      <c r="C1216" t="s">
        <v>4355</v>
      </c>
      <c r="D1216" s="8" t="s">
        <v>4356</v>
      </c>
      <c r="E1216" s="5">
        <v>235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t="s">
        <v>4357</v>
      </c>
      <c r="Y1216" t="s">
        <v>1825</v>
      </c>
      <c r="Z1216" t="s">
        <v>8</v>
      </c>
    </row>
    <row r="1217" spans="1:26" x14ac:dyDescent="0.3">
      <c r="A1217">
        <f t="shared" si="18"/>
        <v>1212</v>
      </c>
      <c r="B1217">
        <v>9124</v>
      </c>
      <c r="C1217" t="s">
        <v>2654</v>
      </c>
      <c r="D1217" s="8" t="s">
        <v>4358</v>
      </c>
      <c r="E1217" s="5">
        <v>47</v>
      </c>
      <c r="F1217" s="5">
        <v>47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t="s">
        <v>4359</v>
      </c>
      <c r="Y1217" t="s">
        <v>4360</v>
      </c>
      <c r="Z1217" t="s">
        <v>8</v>
      </c>
    </row>
    <row r="1218" spans="1:26" x14ac:dyDescent="0.3">
      <c r="A1218">
        <f t="shared" si="18"/>
        <v>1213</v>
      </c>
      <c r="B1218">
        <v>9227</v>
      </c>
      <c r="C1218" t="s">
        <v>4361</v>
      </c>
      <c r="D1218" s="8" t="s">
        <v>4362</v>
      </c>
      <c r="E1218" s="5">
        <v>235</v>
      </c>
      <c r="F1218" s="5">
        <v>235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t="s">
        <v>4363</v>
      </c>
      <c r="Y1218" t="s">
        <v>4364</v>
      </c>
      <c r="Z1218" t="s">
        <v>36</v>
      </c>
    </row>
    <row r="1219" spans="1:26" x14ac:dyDescent="0.3">
      <c r="A1219">
        <f t="shared" si="18"/>
        <v>1214</v>
      </c>
      <c r="B1219">
        <v>9232</v>
      </c>
      <c r="C1219" t="s">
        <v>4365</v>
      </c>
      <c r="D1219" s="8" t="s">
        <v>4366</v>
      </c>
      <c r="E1219" s="5">
        <v>47</v>
      </c>
      <c r="F1219" s="5">
        <v>0</v>
      </c>
      <c r="G1219" s="5">
        <v>0</v>
      </c>
      <c r="H1219" s="5">
        <v>0</v>
      </c>
      <c r="I1219" s="5">
        <v>0</v>
      </c>
      <c r="J1219" s="5">
        <v>335</v>
      </c>
      <c r="K1219" s="5">
        <v>335</v>
      </c>
      <c r="L1219" s="5">
        <v>335</v>
      </c>
      <c r="M1219" s="5">
        <v>515</v>
      </c>
      <c r="N1219" s="5">
        <v>695</v>
      </c>
      <c r="O1219" s="5">
        <v>740</v>
      </c>
      <c r="P1219" s="5">
        <v>717</v>
      </c>
      <c r="Q1219" s="5">
        <v>775</v>
      </c>
      <c r="R1219" s="5">
        <v>935</v>
      </c>
      <c r="S1219" s="5">
        <v>400</v>
      </c>
      <c r="T1219" s="5">
        <v>615</v>
      </c>
      <c r="U1219" s="5">
        <v>430</v>
      </c>
      <c r="V1219" s="5">
        <v>1235</v>
      </c>
      <c r="W1219" s="5">
        <v>1025</v>
      </c>
      <c r="X1219" t="s">
        <v>4367</v>
      </c>
      <c r="Y1219" t="s">
        <v>4368</v>
      </c>
      <c r="Z1219" t="s">
        <v>4369</v>
      </c>
    </row>
    <row r="1220" spans="1:26" x14ac:dyDescent="0.3">
      <c r="A1220">
        <f t="shared" si="18"/>
        <v>1215</v>
      </c>
      <c r="B1220">
        <v>9260</v>
      </c>
      <c r="C1220" t="s">
        <v>4370</v>
      </c>
      <c r="D1220" s="8" t="s">
        <v>4371</v>
      </c>
      <c r="E1220" s="5">
        <v>235</v>
      </c>
      <c r="F1220" s="5">
        <v>235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t="s">
        <v>4372</v>
      </c>
      <c r="Y1220" t="s">
        <v>4373</v>
      </c>
      <c r="Z1220" t="s">
        <v>8</v>
      </c>
    </row>
    <row r="1221" spans="1:26" x14ac:dyDescent="0.3">
      <c r="A1221">
        <f t="shared" si="18"/>
        <v>1216</v>
      </c>
      <c r="B1221">
        <v>9261</v>
      </c>
      <c r="C1221" t="s">
        <v>4374</v>
      </c>
      <c r="D1221" s="8" t="s">
        <v>4375</v>
      </c>
      <c r="E1221" s="5">
        <v>235</v>
      </c>
      <c r="F1221" s="5">
        <v>235</v>
      </c>
      <c r="G1221" s="5">
        <v>0</v>
      </c>
      <c r="H1221" s="5">
        <v>0</v>
      </c>
      <c r="I1221" s="5">
        <v>469.87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3853</v>
      </c>
      <c r="Q1221" s="5">
        <v>4162</v>
      </c>
      <c r="R1221" s="5">
        <v>5021</v>
      </c>
      <c r="S1221" s="5">
        <v>2148</v>
      </c>
      <c r="T1221" s="5">
        <v>3303</v>
      </c>
      <c r="U1221" s="5">
        <v>2309.5</v>
      </c>
      <c r="V1221" s="5">
        <v>6632</v>
      </c>
      <c r="W1221" s="5">
        <v>5504</v>
      </c>
      <c r="X1221" t="s">
        <v>4376</v>
      </c>
      <c r="Y1221" t="s">
        <v>299</v>
      </c>
      <c r="Z1221" t="s">
        <v>8</v>
      </c>
    </row>
    <row r="1222" spans="1:26" x14ac:dyDescent="0.3">
      <c r="A1222">
        <f t="shared" si="18"/>
        <v>1217</v>
      </c>
      <c r="B1222">
        <v>9281</v>
      </c>
      <c r="C1222" t="s">
        <v>4377</v>
      </c>
      <c r="D1222" s="8" t="s">
        <v>4378</v>
      </c>
      <c r="E1222" s="5">
        <v>235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t="s">
        <v>4379</v>
      </c>
      <c r="Y1222" t="s">
        <v>4380</v>
      </c>
      <c r="Z1222" t="s">
        <v>8</v>
      </c>
    </row>
    <row r="1223" spans="1:26" x14ac:dyDescent="0.3">
      <c r="A1223">
        <f t="shared" si="18"/>
        <v>1218</v>
      </c>
      <c r="B1223">
        <v>9289</v>
      </c>
      <c r="C1223" t="s">
        <v>4381</v>
      </c>
      <c r="D1223" s="8" t="s">
        <v>4382</v>
      </c>
      <c r="E1223" s="5">
        <v>235</v>
      </c>
      <c r="F1223" s="5">
        <v>235</v>
      </c>
      <c r="G1223" s="5">
        <v>212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t="s">
        <v>4383</v>
      </c>
      <c r="Y1223" t="s">
        <v>4384</v>
      </c>
      <c r="Z1223" t="s">
        <v>8</v>
      </c>
    </row>
    <row r="1224" spans="1:26" x14ac:dyDescent="0.3">
      <c r="A1224">
        <f t="shared" ref="A1224:A1287" si="19">A1223+1</f>
        <v>1219</v>
      </c>
      <c r="B1224">
        <v>9293</v>
      </c>
      <c r="C1224" t="s">
        <v>625</v>
      </c>
      <c r="D1224" s="8" t="s">
        <v>4385</v>
      </c>
      <c r="E1224" s="5">
        <v>193</v>
      </c>
      <c r="F1224" s="5">
        <v>0</v>
      </c>
      <c r="G1224" s="5">
        <v>0</v>
      </c>
      <c r="H1224" s="5">
        <v>19.5</v>
      </c>
      <c r="I1224" s="5">
        <v>26.25</v>
      </c>
      <c r="J1224" s="5">
        <v>100</v>
      </c>
      <c r="K1224" s="5">
        <v>100</v>
      </c>
      <c r="L1224" s="5">
        <v>100</v>
      </c>
      <c r="M1224" s="5">
        <v>154</v>
      </c>
      <c r="N1224" s="5">
        <v>208</v>
      </c>
      <c r="O1224" s="5">
        <v>221</v>
      </c>
      <c r="P1224" s="5">
        <v>215</v>
      </c>
      <c r="Q1224" s="5">
        <v>232</v>
      </c>
      <c r="R1224" s="5">
        <v>280</v>
      </c>
      <c r="S1224" s="5">
        <v>120</v>
      </c>
      <c r="T1224" s="5">
        <v>184</v>
      </c>
      <c r="U1224" s="5">
        <v>128</v>
      </c>
      <c r="V1224" s="5">
        <v>370</v>
      </c>
      <c r="W1224" s="5">
        <v>307.5</v>
      </c>
      <c r="X1224" t="s">
        <v>4386</v>
      </c>
      <c r="Y1224" t="s">
        <v>420</v>
      </c>
      <c r="Z1224" t="s">
        <v>8</v>
      </c>
    </row>
    <row r="1225" spans="1:26" x14ac:dyDescent="0.3">
      <c r="A1225">
        <f t="shared" si="19"/>
        <v>1220</v>
      </c>
      <c r="B1225">
        <v>9340</v>
      </c>
      <c r="C1225" t="s">
        <v>4387</v>
      </c>
      <c r="D1225" s="8" t="s">
        <v>4388</v>
      </c>
      <c r="E1225" s="5">
        <v>235</v>
      </c>
      <c r="F1225" s="5">
        <v>235</v>
      </c>
      <c r="G1225" s="5">
        <v>212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t="s">
        <v>4389</v>
      </c>
      <c r="Z1225" t="s">
        <v>8</v>
      </c>
    </row>
    <row r="1226" spans="1:26" x14ac:dyDescent="0.3">
      <c r="A1226">
        <f t="shared" si="19"/>
        <v>1221</v>
      </c>
      <c r="B1226">
        <v>9341</v>
      </c>
      <c r="C1226" t="s">
        <v>4390</v>
      </c>
      <c r="D1226" s="8" t="s">
        <v>4391</v>
      </c>
      <c r="E1226" s="5">
        <v>235</v>
      </c>
      <c r="F1226" s="5">
        <v>235</v>
      </c>
      <c r="G1226" s="5">
        <v>212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t="s">
        <v>4392</v>
      </c>
      <c r="Y1226" t="s">
        <v>36</v>
      </c>
    </row>
    <row r="1227" spans="1:26" x14ac:dyDescent="0.3">
      <c r="A1227">
        <f t="shared" si="19"/>
        <v>1222</v>
      </c>
      <c r="B1227">
        <v>9342</v>
      </c>
      <c r="C1227" t="s">
        <v>4393</v>
      </c>
      <c r="D1227" s="8" t="s">
        <v>4394</v>
      </c>
      <c r="E1227" s="5">
        <v>235</v>
      </c>
      <c r="F1227" s="5">
        <v>235</v>
      </c>
      <c r="G1227" s="5">
        <v>212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t="s">
        <v>4395</v>
      </c>
      <c r="Y1227" t="s">
        <v>151</v>
      </c>
      <c r="Z1227" t="s">
        <v>8</v>
      </c>
    </row>
    <row r="1228" spans="1:26" x14ac:dyDescent="0.3">
      <c r="A1228">
        <f t="shared" si="19"/>
        <v>1223</v>
      </c>
      <c r="B1228">
        <v>9344</v>
      </c>
      <c r="C1228" t="s">
        <v>4396</v>
      </c>
      <c r="D1228" s="8" t="s">
        <v>4397</v>
      </c>
      <c r="E1228" s="5">
        <v>235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t="s">
        <v>4398</v>
      </c>
      <c r="Y1228" t="s">
        <v>4399</v>
      </c>
      <c r="Z1228" t="s">
        <v>8</v>
      </c>
    </row>
    <row r="1229" spans="1:26" x14ac:dyDescent="0.3">
      <c r="A1229">
        <f t="shared" si="19"/>
        <v>1224</v>
      </c>
      <c r="B1229">
        <v>9345</v>
      </c>
      <c r="C1229" t="s">
        <v>4400</v>
      </c>
      <c r="D1229" s="8" t="s">
        <v>4401</v>
      </c>
      <c r="E1229" s="5">
        <v>235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t="s">
        <v>4402</v>
      </c>
      <c r="Y1229" t="s">
        <v>4403</v>
      </c>
      <c r="Z1229" t="s">
        <v>8</v>
      </c>
    </row>
    <row r="1230" spans="1:26" x14ac:dyDescent="0.3">
      <c r="A1230">
        <f t="shared" si="19"/>
        <v>1225</v>
      </c>
      <c r="B1230">
        <v>9346</v>
      </c>
      <c r="C1230" t="s">
        <v>4404</v>
      </c>
      <c r="D1230" s="8" t="s">
        <v>4405</v>
      </c>
      <c r="E1230" s="5">
        <v>235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t="s">
        <v>4406</v>
      </c>
      <c r="Y1230" t="s">
        <v>4407</v>
      </c>
      <c r="Z1230" t="s">
        <v>8</v>
      </c>
    </row>
    <row r="1231" spans="1:26" x14ac:dyDescent="0.3">
      <c r="A1231">
        <f t="shared" si="19"/>
        <v>1226</v>
      </c>
      <c r="B1231">
        <v>9347</v>
      </c>
      <c r="C1231" t="s">
        <v>4408</v>
      </c>
      <c r="D1231" s="8" t="s">
        <v>4409</v>
      </c>
      <c r="E1231" s="5">
        <v>235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t="s">
        <v>4402</v>
      </c>
      <c r="Y1231" t="s">
        <v>4403</v>
      </c>
      <c r="Z1231" t="s">
        <v>8</v>
      </c>
    </row>
    <row r="1232" spans="1:26" x14ac:dyDescent="0.3">
      <c r="A1232">
        <f t="shared" si="19"/>
        <v>1227</v>
      </c>
      <c r="B1232" t="s">
        <v>4410</v>
      </c>
      <c r="C1232" t="s">
        <v>4411</v>
      </c>
      <c r="D1232" s="8" t="s">
        <v>4412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2700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t="s">
        <v>4413</v>
      </c>
      <c r="Y1232" t="s">
        <v>4414</v>
      </c>
      <c r="Z1232" t="s">
        <v>4415</v>
      </c>
    </row>
    <row r="1233" spans="1:26" x14ac:dyDescent="0.3">
      <c r="A1233">
        <f t="shared" si="19"/>
        <v>1228</v>
      </c>
      <c r="B1233" t="s">
        <v>4416</v>
      </c>
      <c r="C1233" t="s">
        <v>4417</v>
      </c>
      <c r="D1233" s="8">
        <v>27766380130</v>
      </c>
      <c r="E1233" s="5">
        <v>0</v>
      </c>
      <c r="F1233" s="5">
        <v>20250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t="s">
        <v>4418</v>
      </c>
      <c r="Y1233" t="s">
        <v>8</v>
      </c>
    </row>
    <row r="1234" spans="1:26" x14ac:dyDescent="0.3">
      <c r="A1234">
        <f t="shared" si="19"/>
        <v>1229</v>
      </c>
      <c r="B1234" t="s">
        <v>4419</v>
      </c>
      <c r="C1234" t="s">
        <v>4420</v>
      </c>
      <c r="D1234" s="8">
        <v>27190259808</v>
      </c>
      <c r="E1234" s="5">
        <v>47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t="s">
        <v>4421</v>
      </c>
    </row>
    <row r="1235" spans="1:26" x14ac:dyDescent="0.3">
      <c r="A1235">
        <f t="shared" si="19"/>
        <v>1230</v>
      </c>
      <c r="B1235" t="s">
        <v>4422</v>
      </c>
      <c r="C1235" t="s">
        <v>4423</v>
      </c>
      <c r="E1235" s="5">
        <v>0</v>
      </c>
      <c r="F1235" s="5">
        <v>0</v>
      </c>
      <c r="G1235" s="5">
        <v>0</v>
      </c>
      <c r="H1235" s="5">
        <v>3600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t="s">
        <v>4424</v>
      </c>
      <c r="Y1235" t="s">
        <v>131</v>
      </c>
    </row>
    <row r="1236" spans="1:26" x14ac:dyDescent="0.3">
      <c r="A1236">
        <f t="shared" si="19"/>
        <v>1231</v>
      </c>
      <c r="B1236" t="s">
        <v>4425</v>
      </c>
      <c r="C1236" t="s">
        <v>4426</v>
      </c>
      <c r="D1236" s="8" t="s">
        <v>4427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54</v>
      </c>
      <c r="N1236" s="5">
        <v>72</v>
      </c>
      <c r="O1236" s="5">
        <v>76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t="s">
        <v>4428</v>
      </c>
      <c r="Z1236" t="s">
        <v>141</v>
      </c>
    </row>
    <row r="1237" spans="1:26" x14ac:dyDescent="0.3">
      <c r="A1237">
        <f t="shared" si="19"/>
        <v>1232</v>
      </c>
      <c r="B1237" t="s">
        <v>4429</v>
      </c>
      <c r="C1237" t="s">
        <v>4430</v>
      </c>
      <c r="D1237" s="8">
        <v>4230134862847</v>
      </c>
      <c r="E1237" s="5">
        <v>0</v>
      </c>
      <c r="F1237" s="5">
        <v>0</v>
      </c>
      <c r="G1237" s="5">
        <v>0</v>
      </c>
      <c r="H1237" s="5">
        <v>2275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t="s">
        <v>4431</v>
      </c>
      <c r="Y1237" t="s">
        <v>4432</v>
      </c>
      <c r="Z1237" t="s">
        <v>8</v>
      </c>
    </row>
    <row r="1238" spans="1:26" x14ac:dyDescent="0.3">
      <c r="A1238">
        <f t="shared" si="19"/>
        <v>1233</v>
      </c>
      <c r="B1238" t="s">
        <v>4433</v>
      </c>
      <c r="C1238" t="s">
        <v>4434</v>
      </c>
      <c r="D1238" s="8" t="s">
        <v>4435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8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t="s">
        <v>4436</v>
      </c>
      <c r="Y1238" t="s">
        <v>4437</v>
      </c>
      <c r="Z1238" t="s">
        <v>4438</v>
      </c>
    </row>
    <row r="1239" spans="1:26" x14ac:dyDescent="0.3">
      <c r="A1239">
        <f t="shared" si="19"/>
        <v>1234</v>
      </c>
      <c r="B1239" t="s">
        <v>4439</v>
      </c>
      <c r="C1239" t="s">
        <v>4440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15</v>
      </c>
      <c r="Q1239" s="5">
        <v>16</v>
      </c>
      <c r="R1239" s="5">
        <v>19</v>
      </c>
      <c r="S1239" s="5">
        <v>8</v>
      </c>
      <c r="T1239" s="5">
        <v>13</v>
      </c>
      <c r="U1239" s="5">
        <v>9</v>
      </c>
      <c r="V1239" s="5">
        <v>0</v>
      </c>
      <c r="W1239" s="5">
        <v>0</v>
      </c>
      <c r="X1239" t="s">
        <v>4441</v>
      </c>
      <c r="Y1239" t="s">
        <v>4442</v>
      </c>
    </row>
    <row r="1240" spans="1:26" x14ac:dyDescent="0.3">
      <c r="A1240">
        <f t="shared" si="19"/>
        <v>1235</v>
      </c>
      <c r="B1240" t="s">
        <v>4443</v>
      </c>
      <c r="C1240" t="s">
        <v>4444</v>
      </c>
      <c r="D1240" s="8" t="s">
        <v>4445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3475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t="s">
        <v>4446</v>
      </c>
      <c r="Y1240" t="s">
        <v>4447</v>
      </c>
      <c r="Z1240" t="s">
        <v>36</v>
      </c>
    </row>
    <row r="1241" spans="1:26" x14ac:dyDescent="0.3">
      <c r="A1241">
        <f t="shared" si="19"/>
        <v>1236</v>
      </c>
      <c r="B1241" t="s">
        <v>4448</v>
      </c>
      <c r="C1241" t="s">
        <v>4449</v>
      </c>
      <c r="D1241" s="8" t="s">
        <v>4450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8</v>
      </c>
      <c r="P1241" s="5">
        <v>7</v>
      </c>
      <c r="Q1241" s="5">
        <v>8</v>
      </c>
      <c r="R1241" s="5">
        <v>0</v>
      </c>
      <c r="S1241" s="5">
        <v>4</v>
      </c>
      <c r="T1241" s="5">
        <v>0</v>
      </c>
      <c r="U1241" s="5">
        <v>0</v>
      </c>
      <c r="V1241" s="5">
        <v>0</v>
      </c>
      <c r="W1241" s="5">
        <v>0</v>
      </c>
      <c r="X1241" t="s">
        <v>4451</v>
      </c>
      <c r="Y1241" t="s">
        <v>4452</v>
      </c>
    </row>
    <row r="1242" spans="1:26" x14ac:dyDescent="0.3">
      <c r="A1242">
        <f t="shared" si="19"/>
        <v>1237</v>
      </c>
      <c r="B1242" t="s">
        <v>4453</v>
      </c>
      <c r="C1242" t="s">
        <v>4454</v>
      </c>
      <c r="D1242" s="8" t="s">
        <v>4455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6</v>
      </c>
      <c r="U1242" s="5">
        <v>0</v>
      </c>
      <c r="V1242" s="5">
        <v>0</v>
      </c>
      <c r="W1242" s="5">
        <v>0</v>
      </c>
      <c r="X1242" t="s">
        <v>4456</v>
      </c>
      <c r="Y1242" t="s">
        <v>4457</v>
      </c>
    </row>
    <row r="1243" spans="1:26" x14ac:dyDescent="0.3">
      <c r="A1243">
        <f t="shared" si="19"/>
        <v>1238</v>
      </c>
      <c r="B1243" t="s">
        <v>4458</v>
      </c>
      <c r="C1243" t="s">
        <v>4459</v>
      </c>
      <c r="D1243" s="8" t="s">
        <v>4460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1990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t="s">
        <v>4461</v>
      </c>
      <c r="Y1243" t="s">
        <v>4462</v>
      </c>
    </row>
    <row r="1244" spans="1:26" x14ac:dyDescent="0.3">
      <c r="A1244">
        <f t="shared" si="19"/>
        <v>1239</v>
      </c>
      <c r="B1244" t="s">
        <v>4463</v>
      </c>
      <c r="C1244" t="s">
        <v>4464</v>
      </c>
      <c r="D1244" s="8" t="s">
        <v>4465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935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t="s">
        <v>4466</v>
      </c>
      <c r="Y1244" t="s">
        <v>4457</v>
      </c>
    </row>
    <row r="1245" spans="1:26" x14ac:dyDescent="0.3">
      <c r="A1245">
        <f t="shared" si="19"/>
        <v>1240</v>
      </c>
      <c r="B1245" t="s">
        <v>4467</v>
      </c>
      <c r="C1245" t="s">
        <v>4468</v>
      </c>
      <c r="D1245" s="8" t="s">
        <v>4469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850</v>
      </c>
      <c r="R1245" s="5">
        <v>1990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t="s">
        <v>4470</v>
      </c>
      <c r="Y1245" t="s">
        <v>4471</v>
      </c>
    </row>
    <row r="1246" spans="1:26" x14ac:dyDescent="0.3">
      <c r="A1246">
        <f t="shared" si="19"/>
        <v>1241</v>
      </c>
      <c r="B1246" t="s">
        <v>4472</v>
      </c>
      <c r="C1246" t="s">
        <v>4473</v>
      </c>
      <c r="D1246" s="8" t="s">
        <v>4474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424</v>
      </c>
      <c r="T1246" s="5">
        <v>0</v>
      </c>
      <c r="U1246" s="5">
        <v>0</v>
      </c>
      <c r="V1246" s="5">
        <v>0</v>
      </c>
      <c r="W1246" s="5">
        <v>0</v>
      </c>
      <c r="X1246" t="s">
        <v>4475</v>
      </c>
      <c r="Y1246" t="s">
        <v>4476</v>
      </c>
    </row>
    <row r="1247" spans="1:26" x14ac:dyDescent="0.3">
      <c r="A1247">
        <f t="shared" si="19"/>
        <v>1242</v>
      </c>
      <c r="B1247" t="s">
        <v>4477</v>
      </c>
      <c r="C1247" t="s">
        <v>4478</v>
      </c>
      <c r="D1247" s="8" t="s">
        <v>4479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2292</v>
      </c>
      <c r="U1247" s="5">
        <v>0</v>
      </c>
      <c r="V1247" s="5">
        <v>0</v>
      </c>
      <c r="W1247" s="5">
        <v>0</v>
      </c>
      <c r="X1247" t="s">
        <v>4480</v>
      </c>
      <c r="Y1247" t="s">
        <v>4481</v>
      </c>
    </row>
    <row r="1248" spans="1:26" x14ac:dyDescent="0.3">
      <c r="A1248">
        <f t="shared" si="19"/>
        <v>1243</v>
      </c>
      <c r="B1248" t="s">
        <v>4482</v>
      </c>
      <c r="C1248" t="s">
        <v>4483</v>
      </c>
      <c r="D1248" s="8" t="s">
        <v>4484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3060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t="s">
        <v>4485</v>
      </c>
      <c r="Y1248" t="s">
        <v>4486</v>
      </c>
    </row>
    <row r="1249" spans="1:26" x14ac:dyDescent="0.3">
      <c r="A1249">
        <f t="shared" si="19"/>
        <v>1244</v>
      </c>
      <c r="B1249" t="s">
        <v>4487</v>
      </c>
      <c r="C1249" t="s">
        <v>4488</v>
      </c>
      <c r="D1249" s="8" t="s">
        <v>4489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424</v>
      </c>
      <c r="T1249" s="5">
        <v>0</v>
      </c>
      <c r="U1249" s="5">
        <v>0</v>
      </c>
      <c r="V1249" s="5">
        <v>0</v>
      </c>
      <c r="W1249" s="5">
        <v>0</v>
      </c>
      <c r="X1249" t="s">
        <v>4490</v>
      </c>
      <c r="Y1249" t="s">
        <v>4491</v>
      </c>
    </row>
    <row r="1250" spans="1:26" x14ac:dyDescent="0.3">
      <c r="A1250">
        <f t="shared" si="19"/>
        <v>1245</v>
      </c>
      <c r="B1250">
        <v>9386</v>
      </c>
      <c r="C1250" t="s">
        <v>4492</v>
      </c>
      <c r="D1250" s="8" t="s">
        <v>4493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3987</v>
      </c>
      <c r="Q1250" s="5">
        <v>0</v>
      </c>
      <c r="R1250" s="5">
        <v>5155</v>
      </c>
      <c r="S1250" s="5">
        <v>2148</v>
      </c>
      <c r="T1250" s="5">
        <v>3437</v>
      </c>
      <c r="U1250" s="5">
        <v>2443.5</v>
      </c>
      <c r="V1250" s="5">
        <v>6766</v>
      </c>
      <c r="W1250" s="5">
        <v>5638</v>
      </c>
      <c r="X1250" t="s">
        <v>4494</v>
      </c>
      <c r="Y1250" t="s">
        <v>4495</v>
      </c>
      <c r="Z1250" t="s">
        <v>4496</v>
      </c>
    </row>
    <row r="1251" spans="1:26" x14ac:dyDescent="0.3">
      <c r="A1251">
        <f t="shared" si="19"/>
        <v>1246</v>
      </c>
      <c r="B1251">
        <v>9387</v>
      </c>
      <c r="C1251" t="s">
        <v>4497</v>
      </c>
      <c r="D1251" s="8" t="s">
        <v>4498</v>
      </c>
      <c r="E1251" s="5">
        <v>337</v>
      </c>
      <c r="F1251" s="5">
        <v>337</v>
      </c>
      <c r="G1251" s="5">
        <v>337</v>
      </c>
      <c r="H1251" s="5">
        <v>0</v>
      </c>
      <c r="I1251" s="5">
        <v>604.12</v>
      </c>
      <c r="J1251" s="5">
        <v>0</v>
      </c>
      <c r="K1251" s="5">
        <v>1933</v>
      </c>
      <c r="L1251" s="5">
        <v>1933</v>
      </c>
      <c r="M1251" s="5">
        <v>2900</v>
      </c>
      <c r="N1251" s="5">
        <v>3866</v>
      </c>
      <c r="O1251" s="5">
        <v>4108</v>
      </c>
      <c r="P1251" s="5">
        <v>3987</v>
      </c>
      <c r="Q1251" s="5">
        <v>4296</v>
      </c>
      <c r="R1251" s="5">
        <v>5155</v>
      </c>
      <c r="S1251" s="5">
        <v>2148</v>
      </c>
      <c r="T1251" s="5">
        <v>3437</v>
      </c>
      <c r="U1251" s="5">
        <v>2443.5</v>
      </c>
      <c r="V1251" s="5">
        <v>6766</v>
      </c>
      <c r="W1251" s="5">
        <v>5638</v>
      </c>
      <c r="X1251" t="s">
        <v>4499</v>
      </c>
      <c r="Y1251" t="s">
        <v>4500</v>
      </c>
      <c r="Z1251" t="s">
        <v>4496</v>
      </c>
    </row>
    <row r="1252" spans="1:26" x14ac:dyDescent="0.3">
      <c r="A1252">
        <f t="shared" si="19"/>
        <v>1247</v>
      </c>
      <c r="B1252">
        <v>9388</v>
      </c>
      <c r="C1252" t="s">
        <v>4501</v>
      </c>
      <c r="D1252" s="8" t="s">
        <v>4502</v>
      </c>
      <c r="E1252" s="5">
        <v>0</v>
      </c>
      <c r="F1252" s="5">
        <v>0</v>
      </c>
      <c r="G1252" s="5">
        <v>212</v>
      </c>
      <c r="H1252" s="5">
        <v>325</v>
      </c>
      <c r="I1252" s="5">
        <v>437.5</v>
      </c>
      <c r="J1252" s="5">
        <v>1675</v>
      </c>
      <c r="K1252" s="5">
        <v>1675</v>
      </c>
      <c r="L1252" s="5">
        <v>1675</v>
      </c>
      <c r="M1252" s="5">
        <v>2575</v>
      </c>
      <c r="N1252" s="5">
        <v>3475</v>
      </c>
      <c r="O1252" s="5">
        <v>3700</v>
      </c>
      <c r="P1252" s="5">
        <v>3587</v>
      </c>
      <c r="Q1252" s="5">
        <v>3875</v>
      </c>
      <c r="R1252" s="5">
        <v>4675</v>
      </c>
      <c r="S1252" s="5">
        <v>2000</v>
      </c>
      <c r="T1252" s="5">
        <v>3075</v>
      </c>
      <c r="U1252" s="5">
        <v>2150</v>
      </c>
      <c r="V1252" s="5">
        <v>6175</v>
      </c>
      <c r="W1252" s="5">
        <v>5125</v>
      </c>
      <c r="X1252" t="s">
        <v>4499</v>
      </c>
      <c r="Y1252" t="s">
        <v>4500</v>
      </c>
      <c r="Z1252" t="s">
        <v>4496</v>
      </c>
    </row>
    <row r="1253" spans="1:26" x14ac:dyDescent="0.3">
      <c r="A1253">
        <f t="shared" si="19"/>
        <v>1248</v>
      </c>
      <c r="B1253">
        <v>9389</v>
      </c>
      <c r="C1253" t="s">
        <v>4503</v>
      </c>
      <c r="D1253" s="8" t="s">
        <v>4504</v>
      </c>
      <c r="E1253" s="5">
        <v>0</v>
      </c>
      <c r="F1253" s="5">
        <v>0</v>
      </c>
      <c r="G1253" s="5">
        <v>212</v>
      </c>
      <c r="H1253" s="5">
        <v>325</v>
      </c>
      <c r="I1253" s="5">
        <v>437.5</v>
      </c>
      <c r="J1253" s="5">
        <v>1675</v>
      </c>
      <c r="K1253" s="5">
        <v>1675</v>
      </c>
      <c r="L1253" s="5">
        <v>1675</v>
      </c>
      <c r="M1253" s="5">
        <v>2575</v>
      </c>
      <c r="N1253" s="5">
        <v>3475</v>
      </c>
      <c r="O1253" s="5">
        <v>3700</v>
      </c>
      <c r="P1253" s="5">
        <v>3587</v>
      </c>
      <c r="Q1253" s="5">
        <v>3875</v>
      </c>
      <c r="R1253" s="5">
        <v>4675</v>
      </c>
      <c r="S1253" s="5">
        <v>2000</v>
      </c>
      <c r="T1253" s="5">
        <v>3075</v>
      </c>
      <c r="U1253" s="5">
        <v>2150</v>
      </c>
      <c r="V1253" s="5">
        <v>6175</v>
      </c>
      <c r="W1253" s="5">
        <v>5125</v>
      </c>
      <c r="X1253" t="s">
        <v>4499</v>
      </c>
      <c r="Y1253" t="s">
        <v>4500</v>
      </c>
      <c r="Z1253" t="s">
        <v>4496</v>
      </c>
    </row>
    <row r="1254" spans="1:26" x14ac:dyDescent="0.3">
      <c r="A1254">
        <f t="shared" si="19"/>
        <v>1249</v>
      </c>
      <c r="B1254">
        <v>9406</v>
      </c>
      <c r="C1254" t="s">
        <v>4505</v>
      </c>
      <c r="D1254" s="8" t="s">
        <v>4506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3974</v>
      </c>
      <c r="P1254" s="5">
        <v>3853</v>
      </c>
      <c r="Q1254" s="5">
        <v>4162</v>
      </c>
      <c r="R1254" s="5">
        <v>5021</v>
      </c>
      <c r="S1254" s="5">
        <v>2148</v>
      </c>
      <c r="T1254" s="5">
        <v>3303</v>
      </c>
      <c r="U1254" s="5">
        <v>2309.5</v>
      </c>
      <c r="V1254" s="5">
        <v>6632</v>
      </c>
      <c r="W1254" s="5">
        <v>5504</v>
      </c>
      <c r="X1254" t="s">
        <v>4507</v>
      </c>
      <c r="Y1254" t="s">
        <v>4508</v>
      </c>
      <c r="Z1254" t="s">
        <v>8</v>
      </c>
    </row>
    <row r="1255" spans="1:26" x14ac:dyDescent="0.3">
      <c r="A1255">
        <f t="shared" si="19"/>
        <v>1250</v>
      </c>
      <c r="B1255">
        <v>9407</v>
      </c>
      <c r="C1255" t="s">
        <v>4509</v>
      </c>
      <c r="D1255" s="8" t="s">
        <v>4510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3974</v>
      </c>
      <c r="P1255" s="5">
        <v>3853</v>
      </c>
      <c r="Q1255" s="5">
        <v>4162</v>
      </c>
      <c r="R1255" s="5">
        <v>5021</v>
      </c>
      <c r="S1255" s="5">
        <v>2148</v>
      </c>
      <c r="T1255" s="5">
        <v>3303</v>
      </c>
      <c r="U1255" s="5">
        <v>2309.5</v>
      </c>
      <c r="V1255" s="5">
        <v>6632</v>
      </c>
      <c r="W1255" s="5">
        <v>5504</v>
      </c>
      <c r="X1255" t="s">
        <v>4507</v>
      </c>
      <c r="Y1255" t="s">
        <v>4508</v>
      </c>
      <c r="Z1255" t="s">
        <v>8</v>
      </c>
    </row>
    <row r="1256" spans="1:26" x14ac:dyDescent="0.3">
      <c r="A1256">
        <f t="shared" si="19"/>
        <v>1251</v>
      </c>
      <c r="B1256">
        <v>9409</v>
      </c>
      <c r="C1256" t="s">
        <v>4511</v>
      </c>
      <c r="D1256" s="8" t="s">
        <v>4512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3732</v>
      </c>
      <c r="O1256" s="5">
        <v>3974</v>
      </c>
      <c r="P1256" s="5">
        <v>3853</v>
      </c>
      <c r="Q1256" s="5">
        <v>4162</v>
      </c>
      <c r="R1256" s="5">
        <v>5021</v>
      </c>
      <c r="S1256" s="5">
        <v>2148</v>
      </c>
      <c r="T1256" s="5">
        <v>3303</v>
      </c>
      <c r="U1256" s="5">
        <v>2309.5</v>
      </c>
      <c r="V1256" s="5">
        <v>6632</v>
      </c>
      <c r="W1256" s="5">
        <v>5504</v>
      </c>
      <c r="X1256" t="s">
        <v>4507</v>
      </c>
      <c r="Y1256" t="s">
        <v>4508</v>
      </c>
      <c r="Z1256" t="s">
        <v>8</v>
      </c>
    </row>
    <row r="1257" spans="1:26" x14ac:dyDescent="0.3">
      <c r="A1257">
        <f t="shared" si="19"/>
        <v>1252</v>
      </c>
      <c r="B1257">
        <v>9421</v>
      </c>
      <c r="C1257" t="s">
        <v>4513</v>
      </c>
      <c r="D1257" s="8" t="s">
        <v>4514</v>
      </c>
      <c r="E1257" s="5">
        <v>235</v>
      </c>
      <c r="F1257" s="5">
        <v>235</v>
      </c>
      <c r="G1257" s="5">
        <v>212</v>
      </c>
      <c r="H1257" s="5">
        <v>349.05</v>
      </c>
      <c r="I1257" s="5">
        <v>469.87</v>
      </c>
      <c r="J1257" s="5">
        <v>1799</v>
      </c>
      <c r="K1257" s="5">
        <v>1799</v>
      </c>
      <c r="L1257" s="5">
        <v>1799</v>
      </c>
      <c r="M1257" s="5">
        <v>2766</v>
      </c>
      <c r="N1257" s="5">
        <v>3732</v>
      </c>
      <c r="O1257" s="5">
        <v>3974</v>
      </c>
      <c r="P1257" s="5">
        <v>3853</v>
      </c>
      <c r="Q1257" s="5">
        <v>4162</v>
      </c>
      <c r="R1257" s="5">
        <v>5021</v>
      </c>
      <c r="S1257" s="5">
        <v>2148</v>
      </c>
      <c r="T1257" s="5">
        <v>3303</v>
      </c>
      <c r="U1257" s="5">
        <v>2309.5</v>
      </c>
      <c r="V1257" s="5">
        <v>6632</v>
      </c>
      <c r="W1257" s="5">
        <v>5504</v>
      </c>
      <c r="X1257" t="s">
        <v>4515</v>
      </c>
      <c r="Y1257" t="s">
        <v>4516</v>
      </c>
      <c r="Z1257" t="s">
        <v>8</v>
      </c>
    </row>
    <row r="1258" spans="1:26" x14ac:dyDescent="0.3">
      <c r="A1258">
        <f t="shared" si="19"/>
        <v>1253</v>
      </c>
      <c r="B1258">
        <v>9422</v>
      </c>
      <c r="C1258" t="s">
        <v>4517</v>
      </c>
      <c r="D1258" s="8" t="s">
        <v>4518</v>
      </c>
      <c r="E1258" s="5">
        <v>0</v>
      </c>
      <c r="F1258" s="5">
        <v>141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t="s">
        <v>4519</v>
      </c>
      <c r="Y1258" t="s">
        <v>4520</v>
      </c>
      <c r="Z1258" t="s">
        <v>8</v>
      </c>
    </row>
    <row r="1259" spans="1:26" x14ac:dyDescent="0.3">
      <c r="A1259">
        <f t="shared" si="19"/>
        <v>1254</v>
      </c>
      <c r="B1259">
        <v>9447</v>
      </c>
      <c r="C1259" t="s">
        <v>4521</v>
      </c>
      <c r="D1259" s="8" t="s">
        <v>4522</v>
      </c>
      <c r="E1259" s="5">
        <v>235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t="s">
        <v>4523</v>
      </c>
      <c r="Y1259" t="s">
        <v>4524</v>
      </c>
      <c r="Z1259" t="s">
        <v>8</v>
      </c>
    </row>
    <row r="1260" spans="1:26" x14ac:dyDescent="0.3">
      <c r="A1260">
        <f t="shared" si="19"/>
        <v>1255</v>
      </c>
      <c r="B1260">
        <v>9450</v>
      </c>
      <c r="C1260" t="s">
        <v>4525</v>
      </c>
      <c r="D1260" s="8" t="s">
        <v>4526</v>
      </c>
      <c r="E1260" s="5">
        <v>0</v>
      </c>
      <c r="F1260" s="5">
        <v>235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t="s">
        <v>4527</v>
      </c>
      <c r="Y1260" t="s">
        <v>4528</v>
      </c>
      <c r="Z1260" t="s">
        <v>8</v>
      </c>
    </row>
    <row r="1261" spans="1:26" x14ac:dyDescent="0.3">
      <c r="A1261">
        <f t="shared" si="19"/>
        <v>1256</v>
      </c>
      <c r="B1261">
        <v>9451</v>
      </c>
      <c r="C1261" t="s">
        <v>4529</v>
      </c>
      <c r="D1261" s="8" t="s">
        <v>4530</v>
      </c>
      <c r="E1261" s="5">
        <v>0</v>
      </c>
      <c r="F1261" s="5">
        <v>235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t="s">
        <v>4527</v>
      </c>
      <c r="Y1261" t="s">
        <v>4528</v>
      </c>
      <c r="Z1261" t="s">
        <v>8</v>
      </c>
    </row>
    <row r="1262" spans="1:26" x14ac:dyDescent="0.3">
      <c r="A1262">
        <f t="shared" si="19"/>
        <v>1257</v>
      </c>
      <c r="B1262">
        <v>9452</v>
      </c>
      <c r="C1262" t="s">
        <v>4531</v>
      </c>
      <c r="D1262" s="8" t="s">
        <v>4532</v>
      </c>
      <c r="E1262" s="5">
        <v>0</v>
      </c>
      <c r="F1262" s="5">
        <v>235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t="s">
        <v>4527</v>
      </c>
      <c r="Y1262" t="s">
        <v>4528</v>
      </c>
      <c r="Z1262" t="s">
        <v>8</v>
      </c>
    </row>
    <row r="1263" spans="1:26" x14ac:dyDescent="0.3">
      <c r="A1263">
        <f t="shared" si="19"/>
        <v>1258</v>
      </c>
      <c r="B1263">
        <v>9453</v>
      </c>
      <c r="C1263" t="s">
        <v>4533</v>
      </c>
      <c r="D1263" s="8" t="s">
        <v>4534</v>
      </c>
      <c r="E1263" s="5">
        <v>0</v>
      </c>
      <c r="F1263" s="5">
        <v>235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t="s">
        <v>4527</v>
      </c>
      <c r="Y1263" t="s">
        <v>4528</v>
      </c>
      <c r="Z1263" t="s">
        <v>8</v>
      </c>
    </row>
    <row r="1264" spans="1:26" x14ac:dyDescent="0.3">
      <c r="A1264">
        <f t="shared" si="19"/>
        <v>1259</v>
      </c>
      <c r="B1264">
        <v>9454</v>
      </c>
      <c r="C1264" t="s">
        <v>756</v>
      </c>
      <c r="D1264" s="8" t="s">
        <v>4535</v>
      </c>
      <c r="E1264" s="5">
        <v>0</v>
      </c>
      <c r="F1264" s="5">
        <v>235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t="s">
        <v>4527</v>
      </c>
      <c r="Y1264" t="s">
        <v>4528</v>
      </c>
      <c r="Z1264" t="s">
        <v>8</v>
      </c>
    </row>
    <row r="1265" spans="1:26" x14ac:dyDescent="0.3">
      <c r="A1265">
        <f t="shared" si="19"/>
        <v>1260</v>
      </c>
      <c r="B1265">
        <v>9455</v>
      </c>
      <c r="C1265" t="s">
        <v>2293</v>
      </c>
      <c r="D1265" s="8" t="s">
        <v>4536</v>
      </c>
      <c r="E1265" s="5">
        <v>235</v>
      </c>
      <c r="F1265" s="5">
        <v>235</v>
      </c>
      <c r="G1265" s="5">
        <v>212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t="s">
        <v>4537</v>
      </c>
      <c r="Y1265" t="s">
        <v>4538</v>
      </c>
      <c r="Z1265" t="s">
        <v>8</v>
      </c>
    </row>
    <row r="1266" spans="1:26" x14ac:dyDescent="0.3">
      <c r="A1266">
        <f t="shared" si="19"/>
        <v>1261</v>
      </c>
      <c r="B1266">
        <v>9456</v>
      </c>
      <c r="C1266" t="s">
        <v>1012</v>
      </c>
      <c r="D1266" s="8" t="s">
        <v>4539</v>
      </c>
      <c r="E1266" s="5">
        <v>0</v>
      </c>
      <c r="F1266" s="5">
        <v>235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t="s">
        <v>4540</v>
      </c>
      <c r="Y1266" t="s">
        <v>4541</v>
      </c>
      <c r="Z1266" t="s">
        <v>8</v>
      </c>
    </row>
    <row r="1267" spans="1:26" x14ac:dyDescent="0.3">
      <c r="A1267">
        <f t="shared" si="19"/>
        <v>1262</v>
      </c>
      <c r="B1267">
        <v>9457</v>
      </c>
      <c r="C1267" t="s">
        <v>4542</v>
      </c>
      <c r="D1267" s="8" t="s">
        <v>4543</v>
      </c>
      <c r="E1267" s="5">
        <v>0</v>
      </c>
      <c r="F1267" s="5">
        <v>235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t="s">
        <v>4540</v>
      </c>
      <c r="Y1267" t="s">
        <v>4541</v>
      </c>
      <c r="Z1267" t="s">
        <v>8</v>
      </c>
    </row>
    <row r="1268" spans="1:26" x14ac:dyDescent="0.3">
      <c r="A1268">
        <f t="shared" si="19"/>
        <v>1263</v>
      </c>
      <c r="B1268">
        <v>9458</v>
      </c>
      <c r="C1268" t="s">
        <v>4544</v>
      </c>
      <c r="D1268" s="8" t="s">
        <v>4545</v>
      </c>
      <c r="E1268" s="5">
        <v>0</v>
      </c>
      <c r="F1268" s="5">
        <v>235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t="s">
        <v>4540</v>
      </c>
      <c r="Y1268" t="s">
        <v>4546</v>
      </c>
      <c r="Z1268" t="s">
        <v>8</v>
      </c>
    </row>
    <row r="1269" spans="1:26" x14ac:dyDescent="0.3">
      <c r="A1269">
        <f t="shared" si="19"/>
        <v>1264</v>
      </c>
      <c r="B1269">
        <v>9459</v>
      </c>
      <c r="C1269" t="s">
        <v>403</v>
      </c>
      <c r="D1269" s="8" t="s">
        <v>4547</v>
      </c>
      <c r="E1269" s="5">
        <v>0</v>
      </c>
      <c r="F1269" s="5">
        <v>235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t="s">
        <v>4540</v>
      </c>
      <c r="Y1269" t="s">
        <v>4546</v>
      </c>
      <c r="Z1269" t="s">
        <v>8</v>
      </c>
    </row>
    <row r="1270" spans="1:26" x14ac:dyDescent="0.3">
      <c r="A1270">
        <f t="shared" si="19"/>
        <v>1265</v>
      </c>
      <c r="B1270">
        <v>9460</v>
      </c>
      <c r="C1270" t="s">
        <v>4548</v>
      </c>
      <c r="D1270" s="8" t="s">
        <v>4549</v>
      </c>
      <c r="E1270" s="5">
        <v>0</v>
      </c>
      <c r="F1270" s="5">
        <v>235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t="s">
        <v>4540</v>
      </c>
      <c r="Y1270" t="s">
        <v>4546</v>
      </c>
      <c r="Z1270" t="s">
        <v>8</v>
      </c>
    </row>
    <row r="1271" spans="1:26" x14ac:dyDescent="0.3">
      <c r="A1271">
        <f t="shared" si="19"/>
        <v>1266</v>
      </c>
      <c r="B1271">
        <v>9461</v>
      </c>
      <c r="C1271" t="s">
        <v>4550</v>
      </c>
      <c r="D1271" s="8" t="s">
        <v>4551</v>
      </c>
      <c r="E1271" s="5">
        <v>0</v>
      </c>
      <c r="F1271" s="5">
        <v>235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t="s">
        <v>4540</v>
      </c>
      <c r="Y1271" t="s">
        <v>4546</v>
      </c>
      <c r="Z1271" t="s">
        <v>8</v>
      </c>
    </row>
    <row r="1272" spans="1:26" x14ac:dyDescent="0.3">
      <c r="A1272">
        <f t="shared" si="19"/>
        <v>1267</v>
      </c>
      <c r="B1272">
        <v>9462</v>
      </c>
      <c r="C1272" t="s">
        <v>276</v>
      </c>
      <c r="D1272" s="8" t="s">
        <v>4552</v>
      </c>
      <c r="E1272" s="5">
        <v>0</v>
      </c>
      <c r="F1272" s="5">
        <v>235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t="s">
        <v>4540</v>
      </c>
      <c r="Y1272" t="s">
        <v>4546</v>
      </c>
      <c r="Z1272" t="s">
        <v>8</v>
      </c>
    </row>
    <row r="1273" spans="1:26" x14ac:dyDescent="0.3">
      <c r="A1273">
        <f t="shared" si="19"/>
        <v>1268</v>
      </c>
      <c r="B1273">
        <v>9463</v>
      </c>
      <c r="C1273" t="s">
        <v>4109</v>
      </c>
      <c r="D1273" s="8" t="s">
        <v>4553</v>
      </c>
      <c r="E1273" s="5">
        <v>0</v>
      </c>
      <c r="F1273" s="5">
        <v>235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t="s">
        <v>4540</v>
      </c>
      <c r="Y1273" t="s">
        <v>4546</v>
      </c>
      <c r="Z1273" t="s">
        <v>8</v>
      </c>
    </row>
    <row r="1274" spans="1:26" x14ac:dyDescent="0.3">
      <c r="A1274">
        <f t="shared" si="19"/>
        <v>1269</v>
      </c>
      <c r="B1274" t="s">
        <v>4554</v>
      </c>
      <c r="C1274" t="s">
        <v>4555</v>
      </c>
      <c r="D1274" s="8">
        <v>35886509675</v>
      </c>
      <c r="E1274" s="5">
        <v>675</v>
      </c>
      <c r="F1274" s="5">
        <v>675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t="s">
        <v>4556</v>
      </c>
    </row>
    <row r="1275" spans="1:26" x14ac:dyDescent="0.3">
      <c r="A1275">
        <f t="shared" si="19"/>
        <v>1270</v>
      </c>
      <c r="B1275">
        <v>9507</v>
      </c>
      <c r="C1275" t="s">
        <v>4557</v>
      </c>
      <c r="D1275" s="8" t="s">
        <v>4558</v>
      </c>
      <c r="E1275" s="5">
        <v>0</v>
      </c>
      <c r="F1275" s="5">
        <v>235</v>
      </c>
      <c r="G1275" s="5">
        <v>0</v>
      </c>
      <c r="H1275" s="5">
        <v>349.05</v>
      </c>
      <c r="I1275" s="5">
        <v>469.87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3853</v>
      </c>
      <c r="Q1275" s="5">
        <v>4162</v>
      </c>
      <c r="R1275" s="5">
        <v>5021</v>
      </c>
      <c r="S1275" s="5">
        <v>2148</v>
      </c>
      <c r="T1275" s="5">
        <v>3303</v>
      </c>
      <c r="U1275" s="5">
        <v>2309.5</v>
      </c>
      <c r="V1275" s="5">
        <v>6632</v>
      </c>
      <c r="W1275" s="5">
        <v>5504</v>
      </c>
      <c r="X1275" t="s">
        <v>4247</v>
      </c>
      <c r="Y1275" t="s">
        <v>4248</v>
      </c>
      <c r="Z1275" t="s">
        <v>4249</v>
      </c>
    </row>
    <row r="1276" spans="1:26" x14ac:dyDescent="0.3">
      <c r="A1276">
        <f t="shared" si="19"/>
        <v>1271</v>
      </c>
      <c r="B1276">
        <v>9508</v>
      </c>
      <c r="C1276" t="s">
        <v>4559</v>
      </c>
      <c r="D1276" s="8" t="s">
        <v>4560</v>
      </c>
      <c r="E1276" s="5">
        <v>235</v>
      </c>
      <c r="F1276" s="5">
        <v>235</v>
      </c>
      <c r="G1276" s="5">
        <v>0</v>
      </c>
      <c r="H1276" s="5">
        <v>349.05</v>
      </c>
      <c r="I1276" s="5">
        <v>469.87</v>
      </c>
      <c r="J1276" s="5">
        <v>1799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3853</v>
      </c>
      <c r="Q1276" s="5">
        <v>4162</v>
      </c>
      <c r="R1276" s="5">
        <v>5021</v>
      </c>
      <c r="S1276" s="5">
        <v>2148</v>
      </c>
      <c r="T1276" s="5">
        <v>3303</v>
      </c>
      <c r="U1276" s="5">
        <v>2309.5</v>
      </c>
      <c r="V1276" s="5">
        <v>6632</v>
      </c>
      <c r="W1276" s="5">
        <v>5504</v>
      </c>
      <c r="X1276" t="s">
        <v>4247</v>
      </c>
      <c r="Y1276" t="s">
        <v>4248</v>
      </c>
      <c r="Z1276" t="s">
        <v>4249</v>
      </c>
    </row>
    <row r="1277" spans="1:26" x14ac:dyDescent="0.3">
      <c r="A1277">
        <f t="shared" si="19"/>
        <v>1272</v>
      </c>
      <c r="B1277">
        <v>9509</v>
      </c>
      <c r="C1277" t="s">
        <v>4561</v>
      </c>
      <c r="D1277" s="8" t="s">
        <v>4562</v>
      </c>
      <c r="E1277" s="5">
        <v>235</v>
      </c>
      <c r="F1277" s="5">
        <v>235</v>
      </c>
      <c r="G1277" s="5">
        <v>0</v>
      </c>
      <c r="H1277" s="5">
        <v>349.05</v>
      </c>
      <c r="I1277" s="5">
        <v>469.87</v>
      </c>
      <c r="J1277" s="5">
        <v>1799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3853</v>
      </c>
      <c r="Q1277" s="5">
        <v>4162</v>
      </c>
      <c r="R1277" s="5">
        <v>5021</v>
      </c>
      <c r="S1277" s="5">
        <v>2148</v>
      </c>
      <c r="T1277" s="5">
        <v>3303</v>
      </c>
      <c r="U1277" s="5">
        <v>2309.5</v>
      </c>
      <c r="V1277" s="5">
        <v>6632</v>
      </c>
      <c r="W1277" s="5">
        <v>5504</v>
      </c>
      <c r="X1277" t="s">
        <v>4247</v>
      </c>
      <c r="Y1277" t="s">
        <v>4248</v>
      </c>
      <c r="Z1277" t="s">
        <v>4249</v>
      </c>
    </row>
    <row r="1278" spans="1:26" x14ac:dyDescent="0.3">
      <c r="A1278">
        <f t="shared" si="19"/>
        <v>1273</v>
      </c>
      <c r="B1278">
        <v>9510</v>
      </c>
      <c r="C1278" t="s">
        <v>4563</v>
      </c>
      <c r="D1278" s="8" t="s">
        <v>4564</v>
      </c>
      <c r="E1278" s="5">
        <v>235</v>
      </c>
      <c r="F1278" s="5">
        <v>235</v>
      </c>
      <c r="G1278" s="5">
        <v>0</v>
      </c>
      <c r="H1278" s="5">
        <v>349.05</v>
      </c>
      <c r="I1278" s="5">
        <v>469.87</v>
      </c>
      <c r="J1278" s="5">
        <v>1799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3853</v>
      </c>
      <c r="Q1278" s="5">
        <v>4162</v>
      </c>
      <c r="R1278" s="5">
        <v>5021</v>
      </c>
      <c r="S1278" s="5">
        <v>2148</v>
      </c>
      <c r="T1278" s="5">
        <v>3303</v>
      </c>
      <c r="U1278" s="5">
        <v>2309.5</v>
      </c>
      <c r="V1278" s="5">
        <v>6632</v>
      </c>
      <c r="W1278" s="5">
        <v>5504</v>
      </c>
      <c r="X1278" t="s">
        <v>4565</v>
      </c>
      <c r="Y1278" t="s">
        <v>4248</v>
      </c>
      <c r="Z1278" t="s">
        <v>4249</v>
      </c>
    </row>
    <row r="1279" spans="1:26" x14ac:dyDescent="0.3">
      <c r="A1279">
        <f t="shared" si="19"/>
        <v>1274</v>
      </c>
      <c r="B1279">
        <v>9513</v>
      </c>
      <c r="C1279" t="s">
        <v>4566</v>
      </c>
      <c r="D1279" s="8" t="s">
        <v>4567</v>
      </c>
      <c r="E1279" s="5">
        <v>141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t="s">
        <v>4568</v>
      </c>
      <c r="Y1279" t="s">
        <v>4569</v>
      </c>
      <c r="Z1279" t="s">
        <v>8</v>
      </c>
    </row>
    <row r="1280" spans="1:26" x14ac:dyDescent="0.3">
      <c r="A1280">
        <f t="shared" si="19"/>
        <v>1275</v>
      </c>
      <c r="B1280">
        <v>9516</v>
      </c>
      <c r="C1280" t="s">
        <v>4570</v>
      </c>
      <c r="D1280" s="8" t="s">
        <v>4571</v>
      </c>
      <c r="E1280" s="5">
        <v>47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t="s">
        <v>4568</v>
      </c>
      <c r="Y1280" t="s">
        <v>4569</v>
      </c>
      <c r="Z1280" t="s">
        <v>8</v>
      </c>
    </row>
    <row r="1281" spans="1:26" x14ac:dyDescent="0.3">
      <c r="A1281">
        <f t="shared" si="19"/>
        <v>1276</v>
      </c>
      <c r="B1281">
        <v>9517</v>
      </c>
      <c r="C1281" t="s">
        <v>4572</v>
      </c>
      <c r="D1281" s="8" t="s">
        <v>4573</v>
      </c>
      <c r="E1281" s="5">
        <v>235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t="s">
        <v>4568</v>
      </c>
      <c r="Y1281" t="s">
        <v>4569</v>
      </c>
      <c r="Z1281" t="s">
        <v>8</v>
      </c>
    </row>
    <row r="1282" spans="1:26" x14ac:dyDescent="0.3">
      <c r="A1282">
        <f t="shared" si="19"/>
        <v>1277</v>
      </c>
      <c r="B1282">
        <v>9533</v>
      </c>
      <c r="C1282" t="s">
        <v>627</v>
      </c>
      <c r="D1282" s="8" t="s">
        <v>4574</v>
      </c>
      <c r="E1282" s="5">
        <v>235</v>
      </c>
      <c r="F1282" s="5">
        <v>47</v>
      </c>
      <c r="G1282" s="5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t="s">
        <v>4575</v>
      </c>
      <c r="Y1282" t="s">
        <v>4576</v>
      </c>
      <c r="Z1282" t="s">
        <v>8</v>
      </c>
    </row>
    <row r="1283" spans="1:26" x14ac:dyDescent="0.3">
      <c r="A1283">
        <f t="shared" si="19"/>
        <v>1278</v>
      </c>
      <c r="B1283">
        <v>9534</v>
      </c>
      <c r="C1283" t="s">
        <v>4577</v>
      </c>
      <c r="D1283" s="8" t="s">
        <v>4578</v>
      </c>
      <c r="E1283" s="5">
        <v>188</v>
      </c>
      <c r="F1283" s="5">
        <v>188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t="s">
        <v>4575</v>
      </c>
      <c r="Y1283" t="s">
        <v>4576</v>
      </c>
      <c r="Z1283" t="s">
        <v>8</v>
      </c>
    </row>
    <row r="1284" spans="1:26" x14ac:dyDescent="0.3">
      <c r="A1284">
        <f t="shared" si="19"/>
        <v>1279</v>
      </c>
      <c r="B1284">
        <v>9535</v>
      </c>
      <c r="C1284" t="s">
        <v>4579</v>
      </c>
      <c r="D1284" s="8" t="s">
        <v>4580</v>
      </c>
      <c r="E1284" s="5">
        <v>47</v>
      </c>
      <c r="F1284" s="5">
        <v>47</v>
      </c>
      <c r="G1284" s="5">
        <v>42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t="s">
        <v>4575</v>
      </c>
      <c r="Y1284" t="s">
        <v>4576</v>
      </c>
      <c r="Z1284" t="s">
        <v>8</v>
      </c>
    </row>
    <row r="1285" spans="1:26" x14ac:dyDescent="0.3">
      <c r="A1285">
        <f t="shared" si="19"/>
        <v>1280</v>
      </c>
      <c r="B1285">
        <v>9536</v>
      </c>
      <c r="C1285" t="s">
        <v>82</v>
      </c>
      <c r="D1285" s="8" t="s">
        <v>4581</v>
      </c>
      <c r="E1285" s="5">
        <v>94</v>
      </c>
      <c r="F1285" s="5">
        <v>94</v>
      </c>
      <c r="G1285" s="5">
        <v>85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t="s">
        <v>4575</v>
      </c>
      <c r="Y1285" t="s">
        <v>4576</v>
      </c>
      <c r="Z1285" t="s">
        <v>8</v>
      </c>
    </row>
    <row r="1286" spans="1:26" x14ac:dyDescent="0.3">
      <c r="A1286">
        <f t="shared" si="19"/>
        <v>1281</v>
      </c>
      <c r="B1286">
        <v>9586</v>
      </c>
      <c r="C1286" t="s">
        <v>4582</v>
      </c>
      <c r="D1286" s="8" t="s">
        <v>4583</v>
      </c>
      <c r="E1286" s="5">
        <v>235</v>
      </c>
      <c r="F1286" s="5">
        <v>235</v>
      </c>
      <c r="G1286" s="5">
        <v>212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t="s">
        <v>4584</v>
      </c>
      <c r="Y1286" t="s">
        <v>452</v>
      </c>
      <c r="Z1286" t="s">
        <v>8</v>
      </c>
    </row>
    <row r="1287" spans="1:26" x14ac:dyDescent="0.3">
      <c r="A1287">
        <f t="shared" si="19"/>
        <v>1282</v>
      </c>
      <c r="B1287">
        <v>9587</v>
      </c>
      <c r="C1287" t="s">
        <v>4585</v>
      </c>
      <c r="D1287" s="8" t="s">
        <v>4586</v>
      </c>
      <c r="E1287" s="5">
        <v>235</v>
      </c>
      <c r="F1287" s="5">
        <v>235</v>
      </c>
      <c r="G1287" s="5">
        <v>212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t="s">
        <v>4584</v>
      </c>
      <c r="Y1287" t="s">
        <v>452</v>
      </c>
      <c r="Z1287" t="s">
        <v>8</v>
      </c>
    </row>
    <row r="1288" spans="1:26" x14ac:dyDescent="0.3">
      <c r="A1288">
        <f t="shared" ref="A1288:A1351" si="20">A1287+1</f>
        <v>1283</v>
      </c>
      <c r="B1288">
        <v>9589</v>
      </c>
      <c r="C1288" t="s">
        <v>4587</v>
      </c>
      <c r="D1288" s="8" t="s">
        <v>4588</v>
      </c>
      <c r="E1288" s="5">
        <v>0</v>
      </c>
      <c r="F1288" s="5">
        <v>0</v>
      </c>
      <c r="G1288" s="5">
        <v>212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t="s">
        <v>4589</v>
      </c>
      <c r="Y1288" t="s">
        <v>4590</v>
      </c>
      <c r="Z1288" t="s">
        <v>8</v>
      </c>
    </row>
    <row r="1289" spans="1:26" x14ac:dyDescent="0.3">
      <c r="A1289">
        <f t="shared" si="20"/>
        <v>1284</v>
      </c>
      <c r="B1289">
        <v>9590</v>
      </c>
      <c r="C1289" t="s">
        <v>4165</v>
      </c>
      <c r="D1289" s="8" t="s">
        <v>4591</v>
      </c>
      <c r="E1289" s="5">
        <v>235</v>
      </c>
      <c r="F1289" s="5">
        <v>235</v>
      </c>
      <c r="G1289" s="5">
        <v>212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t="s">
        <v>4584</v>
      </c>
      <c r="Y1289" t="s">
        <v>452</v>
      </c>
      <c r="Z1289" t="s">
        <v>8</v>
      </c>
    </row>
    <row r="1290" spans="1:26" x14ac:dyDescent="0.3">
      <c r="A1290">
        <f t="shared" si="20"/>
        <v>1285</v>
      </c>
      <c r="B1290">
        <v>9591</v>
      </c>
      <c r="C1290" t="s">
        <v>4592</v>
      </c>
      <c r="D1290" s="8" t="s">
        <v>4593</v>
      </c>
      <c r="E1290" s="5">
        <v>235</v>
      </c>
      <c r="F1290" s="5">
        <v>235</v>
      </c>
      <c r="G1290" s="5">
        <v>212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t="s">
        <v>4584</v>
      </c>
      <c r="Y1290" t="s">
        <v>452</v>
      </c>
      <c r="Z1290" t="s">
        <v>8</v>
      </c>
    </row>
    <row r="1291" spans="1:26" x14ac:dyDescent="0.3">
      <c r="A1291">
        <f t="shared" si="20"/>
        <v>1286</v>
      </c>
      <c r="B1291">
        <v>9592</v>
      </c>
      <c r="C1291" t="s">
        <v>4594</v>
      </c>
      <c r="D1291" s="8" t="s">
        <v>4595</v>
      </c>
      <c r="E1291" s="5">
        <v>235</v>
      </c>
      <c r="F1291" s="5">
        <v>235</v>
      </c>
      <c r="G1291" s="5">
        <v>212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t="s">
        <v>4584</v>
      </c>
      <c r="Y1291" t="s">
        <v>452</v>
      </c>
      <c r="Z1291" t="s">
        <v>8</v>
      </c>
    </row>
    <row r="1292" spans="1:26" x14ac:dyDescent="0.3">
      <c r="A1292">
        <f t="shared" si="20"/>
        <v>1287</v>
      </c>
      <c r="B1292">
        <v>9593</v>
      </c>
      <c r="C1292" t="s">
        <v>4596</v>
      </c>
      <c r="D1292" s="8" t="s">
        <v>4597</v>
      </c>
      <c r="E1292" s="5">
        <v>235</v>
      </c>
      <c r="F1292" s="5">
        <v>235</v>
      </c>
      <c r="G1292" s="5">
        <v>212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t="s">
        <v>4584</v>
      </c>
      <c r="Y1292" t="s">
        <v>452</v>
      </c>
      <c r="Z1292" t="s">
        <v>8</v>
      </c>
    </row>
    <row r="1293" spans="1:26" x14ac:dyDescent="0.3">
      <c r="A1293">
        <f t="shared" si="20"/>
        <v>1288</v>
      </c>
      <c r="B1293">
        <v>9594</v>
      </c>
      <c r="C1293" t="s">
        <v>4598</v>
      </c>
      <c r="D1293" s="8" t="s">
        <v>4599</v>
      </c>
      <c r="E1293" s="5">
        <v>235</v>
      </c>
      <c r="F1293" s="5">
        <v>235</v>
      </c>
      <c r="G1293" s="5">
        <v>212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t="s">
        <v>4584</v>
      </c>
      <c r="Y1293" t="s">
        <v>452</v>
      </c>
      <c r="Z1293" t="s">
        <v>8</v>
      </c>
    </row>
    <row r="1294" spans="1:26" x14ac:dyDescent="0.3">
      <c r="A1294">
        <f t="shared" si="20"/>
        <v>1289</v>
      </c>
      <c r="B1294">
        <v>9595</v>
      </c>
      <c r="C1294" t="s">
        <v>4600</v>
      </c>
      <c r="D1294" s="8" t="s">
        <v>4601</v>
      </c>
      <c r="E1294" s="5">
        <v>235</v>
      </c>
      <c r="F1294" s="5">
        <v>235</v>
      </c>
      <c r="G1294" s="5">
        <v>212</v>
      </c>
      <c r="H1294" s="5">
        <v>0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t="s">
        <v>4584</v>
      </c>
      <c r="Y1294" t="s">
        <v>452</v>
      </c>
      <c r="Z1294" t="s">
        <v>8</v>
      </c>
    </row>
    <row r="1295" spans="1:26" x14ac:dyDescent="0.3">
      <c r="A1295">
        <f t="shared" si="20"/>
        <v>1290</v>
      </c>
      <c r="B1295">
        <v>9596</v>
      </c>
      <c r="C1295" t="s">
        <v>4602</v>
      </c>
      <c r="D1295" s="8" t="s">
        <v>4603</v>
      </c>
      <c r="E1295" s="5">
        <v>235</v>
      </c>
      <c r="F1295" s="5">
        <v>235</v>
      </c>
      <c r="G1295" s="5">
        <v>212</v>
      </c>
      <c r="H1295" s="5">
        <v>0</v>
      </c>
      <c r="I1295" s="5">
        <v>0</v>
      </c>
      <c r="J1295" s="5">
        <v>0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t="s">
        <v>4584</v>
      </c>
      <c r="Y1295" t="s">
        <v>452</v>
      </c>
      <c r="Z1295" t="s">
        <v>8</v>
      </c>
    </row>
    <row r="1296" spans="1:26" x14ac:dyDescent="0.3">
      <c r="A1296">
        <f t="shared" si="20"/>
        <v>1291</v>
      </c>
      <c r="B1296">
        <v>9597</v>
      </c>
      <c r="C1296" t="s">
        <v>4604</v>
      </c>
      <c r="D1296" s="8" t="s">
        <v>4605</v>
      </c>
      <c r="E1296" s="5">
        <v>235</v>
      </c>
      <c r="F1296" s="5">
        <v>235</v>
      </c>
      <c r="G1296" s="5">
        <v>212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t="s">
        <v>4584</v>
      </c>
      <c r="Y1296" t="s">
        <v>452</v>
      </c>
      <c r="Z1296" t="s">
        <v>8</v>
      </c>
    </row>
    <row r="1297" spans="1:26" x14ac:dyDescent="0.3">
      <c r="A1297">
        <f t="shared" si="20"/>
        <v>1292</v>
      </c>
      <c r="B1297">
        <v>9598</v>
      </c>
      <c r="C1297" t="s">
        <v>4606</v>
      </c>
      <c r="D1297" s="8" t="s">
        <v>4607</v>
      </c>
      <c r="E1297" s="5">
        <v>235</v>
      </c>
      <c r="F1297" s="5">
        <v>235</v>
      </c>
      <c r="G1297" s="5">
        <v>212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t="s">
        <v>4584</v>
      </c>
      <c r="Y1297" t="s">
        <v>452</v>
      </c>
      <c r="Z1297" t="s">
        <v>8</v>
      </c>
    </row>
    <row r="1298" spans="1:26" x14ac:dyDescent="0.3">
      <c r="A1298">
        <f t="shared" si="20"/>
        <v>1293</v>
      </c>
      <c r="B1298">
        <v>9599</v>
      </c>
      <c r="C1298" t="s">
        <v>4608</v>
      </c>
      <c r="D1298" s="8" t="s">
        <v>4609</v>
      </c>
      <c r="E1298" s="5">
        <v>235</v>
      </c>
      <c r="F1298" s="5">
        <v>235</v>
      </c>
      <c r="G1298" s="5">
        <v>212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t="s">
        <v>4584</v>
      </c>
      <c r="Y1298" t="s">
        <v>452</v>
      </c>
      <c r="Z1298" t="s">
        <v>8</v>
      </c>
    </row>
    <row r="1299" spans="1:26" x14ac:dyDescent="0.3">
      <c r="A1299">
        <f t="shared" si="20"/>
        <v>1294</v>
      </c>
      <c r="B1299">
        <v>9601</v>
      </c>
      <c r="C1299" t="s">
        <v>4610</v>
      </c>
      <c r="D1299" s="8" t="s">
        <v>4611</v>
      </c>
      <c r="E1299" s="5">
        <v>235</v>
      </c>
      <c r="F1299" s="5">
        <v>235</v>
      </c>
      <c r="G1299" s="5">
        <v>212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t="s">
        <v>4612</v>
      </c>
      <c r="Y1299" t="s">
        <v>452</v>
      </c>
      <c r="Z1299" t="s">
        <v>8</v>
      </c>
    </row>
    <row r="1300" spans="1:26" x14ac:dyDescent="0.3">
      <c r="A1300">
        <f t="shared" si="20"/>
        <v>1295</v>
      </c>
      <c r="B1300">
        <v>9602</v>
      </c>
      <c r="C1300" t="s">
        <v>4613</v>
      </c>
      <c r="D1300" s="8" t="s">
        <v>4614</v>
      </c>
      <c r="E1300" s="5">
        <v>0</v>
      </c>
      <c r="F1300" s="5">
        <v>0</v>
      </c>
      <c r="G1300" s="5">
        <v>212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t="s">
        <v>4589</v>
      </c>
      <c r="Y1300" t="s">
        <v>4590</v>
      </c>
      <c r="Z1300" t="s">
        <v>8</v>
      </c>
    </row>
    <row r="1301" spans="1:26" x14ac:dyDescent="0.3">
      <c r="A1301">
        <f t="shared" si="20"/>
        <v>1296</v>
      </c>
      <c r="B1301">
        <v>9603</v>
      </c>
      <c r="C1301" t="s">
        <v>4615</v>
      </c>
      <c r="D1301" s="8" t="s">
        <v>4616</v>
      </c>
      <c r="E1301" s="5">
        <v>235</v>
      </c>
      <c r="F1301" s="5">
        <v>235</v>
      </c>
      <c r="G1301" s="5">
        <v>212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t="s">
        <v>4612</v>
      </c>
      <c r="Y1301" t="s">
        <v>452</v>
      </c>
      <c r="Z1301" t="s">
        <v>8</v>
      </c>
    </row>
    <row r="1302" spans="1:26" x14ac:dyDescent="0.3">
      <c r="A1302">
        <f t="shared" si="20"/>
        <v>1297</v>
      </c>
      <c r="B1302">
        <v>9604</v>
      </c>
      <c r="C1302" t="s">
        <v>4617</v>
      </c>
      <c r="D1302" s="8" t="s">
        <v>4618</v>
      </c>
      <c r="E1302" s="5">
        <v>235</v>
      </c>
      <c r="F1302" s="5">
        <v>235</v>
      </c>
      <c r="G1302" s="5">
        <v>212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t="s">
        <v>4612</v>
      </c>
      <c r="Y1302" t="s">
        <v>452</v>
      </c>
      <c r="Z1302" t="s">
        <v>8</v>
      </c>
    </row>
    <row r="1303" spans="1:26" x14ac:dyDescent="0.3">
      <c r="A1303">
        <f t="shared" si="20"/>
        <v>1298</v>
      </c>
      <c r="B1303">
        <v>9605</v>
      </c>
      <c r="C1303" t="s">
        <v>4619</v>
      </c>
      <c r="D1303" s="8" t="s">
        <v>4620</v>
      </c>
      <c r="E1303" s="5">
        <v>235</v>
      </c>
      <c r="F1303" s="5">
        <v>235</v>
      </c>
      <c r="G1303" s="5">
        <v>212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t="s">
        <v>4612</v>
      </c>
      <c r="Y1303" t="s">
        <v>452</v>
      </c>
      <c r="Z1303" t="s">
        <v>8</v>
      </c>
    </row>
    <row r="1304" spans="1:26" x14ac:dyDescent="0.3">
      <c r="A1304">
        <f t="shared" si="20"/>
        <v>1299</v>
      </c>
      <c r="B1304">
        <v>9606</v>
      </c>
      <c r="C1304" t="s">
        <v>4621</v>
      </c>
      <c r="D1304" s="8" t="s">
        <v>4622</v>
      </c>
      <c r="E1304" s="5">
        <v>235</v>
      </c>
      <c r="F1304" s="5">
        <v>235</v>
      </c>
      <c r="G1304" s="5">
        <v>212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t="s">
        <v>4612</v>
      </c>
      <c r="Y1304" t="s">
        <v>452</v>
      </c>
      <c r="Z1304" t="s">
        <v>8</v>
      </c>
    </row>
    <row r="1305" spans="1:26" x14ac:dyDescent="0.3">
      <c r="A1305">
        <f t="shared" si="20"/>
        <v>1300</v>
      </c>
      <c r="B1305">
        <v>9607</v>
      </c>
      <c r="C1305" t="s">
        <v>4623</v>
      </c>
      <c r="D1305" s="8" t="s">
        <v>4624</v>
      </c>
      <c r="E1305" s="5">
        <v>235</v>
      </c>
      <c r="F1305" s="5">
        <v>235</v>
      </c>
      <c r="G1305" s="5">
        <v>212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t="s">
        <v>4612</v>
      </c>
      <c r="Y1305" t="s">
        <v>452</v>
      </c>
      <c r="Z1305" t="s">
        <v>8</v>
      </c>
    </row>
    <row r="1306" spans="1:26" x14ac:dyDescent="0.3">
      <c r="A1306">
        <f t="shared" si="20"/>
        <v>1301</v>
      </c>
      <c r="B1306">
        <v>9608</v>
      </c>
      <c r="C1306" t="s">
        <v>4625</v>
      </c>
      <c r="D1306" s="8" t="s">
        <v>4626</v>
      </c>
      <c r="E1306" s="5">
        <v>235</v>
      </c>
      <c r="F1306" s="5">
        <v>235</v>
      </c>
      <c r="G1306" s="5">
        <v>212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t="s">
        <v>4612</v>
      </c>
      <c r="Y1306" t="s">
        <v>452</v>
      </c>
      <c r="Z1306" t="s">
        <v>8</v>
      </c>
    </row>
    <row r="1307" spans="1:26" x14ac:dyDescent="0.3">
      <c r="A1307">
        <f t="shared" si="20"/>
        <v>1302</v>
      </c>
      <c r="B1307">
        <v>9615</v>
      </c>
      <c r="C1307" t="s">
        <v>4627</v>
      </c>
      <c r="D1307" s="8" t="s">
        <v>4628</v>
      </c>
      <c r="E1307" s="5">
        <v>188</v>
      </c>
      <c r="F1307" s="5">
        <v>0</v>
      </c>
      <c r="G1307" s="5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t="s">
        <v>4629</v>
      </c>
      <c r="Y1307" t="s">
        <v>4630</v>
      </c>
      <c r="Z1307" t="s">
        <v>8</v>
      </c>
    </row>
    <row r="1308" spans="1:26" x14ac:dyDescent="0.3">
      <c r="A1308">
        <f t="shared" si="20"/>
        <v>1303</v>
      </c>
      <c r="B1308">
        <v>9616</v>
      </c>
      <c r="C1308" t="s">
        <v>4631</v>
      </c>
      <c r="D1308" s="8" t="s">
        <v>4632</v>
      </c>
      <c r="E1308" s="5">
        <v>47</v>
      </c>
      <c r="F1308" s="5">
        <v>0</v>
      </c>
      <c r="G1308" s="5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t="s">
        <v>4629</v>
      </c>
      <c r="Y1308" t="s">
        <v>4630</v>
      </c>
      <c r="Z1308" t="s">
        <v>8</v>
      </c>
    </row>
    <row r="1309" spans="1:26" x14ac:dyDescent="0.3">
      <c r="A1309">
        <f t="shared" si="20"/>
        <v>1304</v>
      </c>
      <c r="B1309">
        <v>9620</v>
      </c>
      <c r="C1309" t="s">
        <v>4633</v>
      </c>
      <c r="D1309" s="8" t="s">
        <v>4634</v>
      </c>
      <c r="E1309" s="5">
        <v>188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154</v>
      </c>
      <c r="N1309" s="5">
        <v>208</v>
      </c>
      <c r="O1309" s="5">
        <v>221</v>
      </c>
      <c r="P1309" s="5">
        <v>215</v>
      </c>
      <c r="Q1309" s="5">
        <v>232</v>
      </c>
      <c r="R1309" s="5">
        <v>280</v>
      </c>
      <c r="S1309" s="5">
        <v>120</v>
      </c>
      <c r="T1309" s="5">
        <v>184</v>
      </c>
      <c r="U1309" s="5">
        <v>128</v>
      </c>
      <c r="V1309" s="5">
        <v>370</v>
      </c>
      <c r="W1309" s="5">
        <v>307</v>
      </c>
      <c r="X1309" t="s">
        <v>4635</v>
      </c>
      <c r="Y1309" t="s">
        <v>4636</v>
      </c>
      <c r="Z1309" t="s">
        <v>8</v>
      </c>
    </row>
    <row r="1310" spans="1:26" x14ac:dyDescent="0.3">
      <c r="A1310">
        <f t="shared" si="20"/>
        <v>1305</v>
      </c>
      <c r="B1310">
        <v>9621</v>
      </c>
      <c r="C1310" t="s">
        <v>4637</v>
      </c>
      <c r="D1310" s="8" t="s">
        <v>4638</v>
      </c>
      <c r="E1310" s="5">
        <v>47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36</v>
      </c>
      <c r="N1310" s="5">
        <v>48</v>
      </c>
      <c r="O1310" s="5">
        <v>52</v>
      </c>
      <c r="P1310" s="5">
        <v>50</v>
      </c>
      <c r="Q1310" s="5">
        <v>54</v>
      </c>
      <c r="R1310" s="5">
        <v>65</v>
      </c>
      <c r="S1310" s="5">
        <v>28</v>
      </c>
      <c r="T1310" s="5">
        <v>43</v>
      </c>
      <c r="U1310" s="5">
        <v>29.5</v>
      </c>
      <c r="V1310" s="5">
        <v>86</v>
      </c>
      <c r="W1310" s="5">
        <v>71.75</v>
      </c>
      <c r="X1310" t="s">
        <v>4635</v>
      </c>
      <c r="Y1310" t="s">
        <v>4636</v>
      </c>
      <c r="Z1310" t="s">
        <v>8</v>
      </c>
    </row>
    <row r="1311" spans="1:26" x14ac:dyDescent="0.3">
      <c r="A1311">
        <f t="shared" si="20"/>
        <v>1306</v>
      </c>
      <c r="B1311">
        <v>9642</v>
      </c>
      <c r="C1311" t="s">
        <v>4639</v>
      </c>
      <c r="D1311" s="8" t="s">
        <v>4640</v>
      </c>
      <c r="E1311" s="5">
        <v>235</v>
      </c>
      <c r="F1311" s="5">
        <v>235</v>
      </c>
      <c r="G1311" s="5">
        <v>212</v>
      </c>
      <c r="H1311" s="5">
        <v>349.05</v>
      </c>
      <c r="I1311" s="5">
        <v>469.87</v>
      </c>
      <c r="J1311" s="5">
        <v>1799</v>
      </c>
      <c r="K1311" s="5">
        <v>1799</v>
      </c>
      <c r="L1311" s="5">
        <v>1799</v>
      </c>
      <c r="M1311" s="5">
        <v>2766</v>
      </c>
      <c r="N1311" s="5">
        <v>3732</v>
      </c>
      <c r="O1311" s="5">
        <v>3974</v>
      </c>
      <c r="P1311" s="5">
        <v>3853</v>
      </c>
      <c r="Q1311" s="5">
        <v>4162</v>
      </c>
      <c r="R1311" s="5">
        <v>5021</v>
      </c>
      <c r="S1311" s="5">
        <v>2148</v>
      </c>
      <c r="T1311" s="5">
        <v>3303</v>
      </c>
      <c r="U1311" s="5">
        <v>2309.5</v>
      </c>
      <c r="V1311" s="5">
        <v>6632</v>
      </c>
      <c r="W1311" s="5">
        <v>5504</v>
      </c>
      <c r="X1311" t="s">
        <v>4641</v>
      </c>
      <c r="Y1311" t="s">
        <v>4642</v>
      </c>
      <c r="Z1311" t="s">
        <v>8</v>
      </c>
    </row>
    <row r="1312" spans="1:26" x14ac:dyDescent="0.3">
      <c r="A1312">
        <f t="shared" si="20"/>
        <v>1307</v>
      </c>
      <c r="B1312">
        <v>9643</v>
      </c>
      <c r="C1312" t="s">
        <v>4643</v>
      </c>
      <c r="D1312" s="8" t="s">
        <v>4644</v>
      </c>
      <c r="E1312" s="5">
        <v>235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t="s">
        <v>4645</v>
      </c>
      <c r="Y1312" t="s">
        <v>4646</v>
      </c>
      <c r="Z1312" t="s">
        <v>4647</v>
      </c>
    </row>
    <row r="1313" spans="1:26" x14ac:dyDescent="0.3">
      <c r="A1313">
        <f t="shared" si="20"/>
        <v>1308</v>
      </c>
      <c r="B1313">
        <v>9656</v>
      </c>
      <c r="C1313" t="s">
        <v>4648</v>
      </c>
      <c r="D1313" s="8" t="s">
        <v>4649</v>
      </c>
      <c r="E1313" s="5">
        <v>141</v>
      </c>
      <c r="F1313" s="5">
        <v>141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t="s">
        <v>4650</v>
      </c>
      <c r="Y1313" t="s">
        <v>299</v>
      </c>
      <c r="Z1313" t="s">
        <v>8</v>
      </c>
    </row>
    <row r="1314" spans="1:26" x14ac:dyDescent="0.3">
      <c r="A1314">
        <f t="shared" si="20"/>
        <v>1309</v>
      </c>
      <c r="B1314">
        <v>9660</v>
      </c>
      <c r="C1314" t="s">
        <v>4651</v>
      </c>
      <c r="D1314" s="8" t="s">
        <v>4652</v>
      </c>
      <c r="E1314" s="5">
        <v>188</v>
      </c>
      <c r="F1314" s="5">
        <v>188</v>
      </c>
      <c r="G1314" s="5">
        <v>170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t="s">
        <v>4653</v>
      </c>
      <c r="Y1314" t="s">
        <v>299</v>
      </c>
      <c r="Z1314" t="s">
        <v>8</v>
      </c>
    </row>
    <row r="1315" spans="1:26" x14ac:dyDescent="0.3">
      <c r="A1315">
        <f t="shared" si="20"/>
        <v>1310</v>
      </c>
      <c r="B1315">
        <v>9669</v>
      </c>
      <c r="C1315" t="s">
        <v>4654</v>
      </c>
      <c r="D1315" s="8" t="s">
        <v>4655</v>
      </c>
      <c r="E1315" s="5">
        <v>235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t="s">
        <v>4656</v>
      </c>
      <c r="Y1315" t="s">
        <v>1825</v>
      </c>
      <c r="Z1315" t="s">
        <v>8</v>
      </c>
    </row>
    <row r="1316" spans="1:26" x14ac:dyDescent="0.3">
      <c r="A1316">
        <f t="shared" si="20"/>
        <v>1311</v>
      </c>
      <c r="B1316">
        <v>9680</v>
      </c>
      <c r="C1316" t="s">
        <v>4657</v>
      </c>
      <c r="D1316" s="8" t="s">
        <v>4658</v>
      </c>
      <c r="E1316" s="5">
        <v>235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t="s">
        <v>4656</v>
      </c>
      <c r="Y1316" t="s">
        <v>1825</v>
      </c>
      <c r="Z1316" t="s">
        <v>8</v>
      </c>
    </row>
    <row r="1317" spans="1:26" x14ac:dyDescent="0.3">
      <c r="A1317">
        <f t="shared" si="20"/>
        <v>1312</v>
      </c>
      <c r="B1317">
        <v>9681</v>
      </c>
      <c r="C1317" t="s">
        <v>4659</v>
      </c>
      <c r="D1317" s="8" t="s">
        <v>4660</v>
      </c>
      <c r="E1317" s="5">
        <v>235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t="s">
        <v>4656</v>
      </c>
      <c r="Y1317" t="s">
        <v>1825</v>
      </c>
      <c r="Z1317" t="s">
        <v>8</v>
      </c>
    </row>
    <row r="1318" spans="1:26" x14ac:dyDescent="0.3">
      <c r="A1318">
        <f t="shared" si="20"/>
        <v>1313</v>
      </c>
      <c r="B1318">
        <v>9682</v>
      </c>
      <c r="C1318" t="s">
        <v>4661</v>
      </c>
      <c r="D1318" s="8" t="s">
        <v>4662</v>
      </c>
      <c r="E1318" s="5">
        <v>337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t="s">
        <v>4656</v>
      </c>
      <c r="Y1318" t="s">
        <v>1825</v>
      </c>
      <c r="Z1318" t="s">
        <v>8</v>
      </c>
    </row>
    <row r="1319" spans="1:26" x14ac:dyDescent="0.3">
      <c r="A1319">
        <f t="shared" si="20"/>
        <v>1314</v>
      </c>
      <c r="B1319">
        <v>9683</v>
      </c>
      <c r="C1319" t="s">
        <v>4663</v>
      </c>
      <c r="D1319" s="8" t="s">
        <v>4664</v>
      </c>
      <c r="E1319" s="5">
        <v>235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t="s">
        <v>4656</v>
      </c>
      <c r="Y1319" t="s">
        <v>1825</v>
      </c>
      <c r="Z1319" t="s">
        <v>8</v>
      </c>
    </row>
    <row r="1320" spans="1:26" x14ac:dyDescent="0.3">
      <c r="A1320">
        <f t="shared" si="20"/>
        <v>1315</v>
      </c>
      <c r="B1320">
        <v>9684</v>
      </c>
      <c r="C1320" t="s">
        <v>4665</v>
      </c>
      <c r="D1320" s="8" t="s">
        <v>4666</v>
      </c>
      <c r="E1320" s="5">
        <v>235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t="s">
        <v>4656</v>
      </c>
      <c r="Y1320" t="s">
        <v>1825</v>
      </c>
      <c r="Z1320" t="s">
        <v>8</v>
      </c>
    </row>
    <row r="1321" spans="1:26" x14ac:dyDescent="0.3">
      <c r="A1321">
        <f t="shared" si="20"/>
        <v>1316</v>
      </c>
      <c r="B1321">
        <v>9685</v>
      </c>
      <c r="C1321" t="s">
        <v>4667</v>
      </c>
      <c r="D1321" s="8" t="s">
        <v>4668</v>
      </c>
      <c r="E1321" s="5">
        <v>235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t="s">
        <v>4656</v>
      </c>
      <c r="Y1321" t="s">
        <v>1825</v>
      </c>
      <c r="Z1321" t="s">
        <v>8</v>
      </c>
    </row>
    <row r="1322" spans="1:26" x14ac:dyDescent="0.3">
      <c r="A1322">
        <f t="shared" si="20"/>
        <v>1317</v>
      </c>
      <c r="B1322">
        <v>9686</v>
      </c>
      <c r="C1322" t="s">
        <v>4669</v>
      </c>
      <c r="D1322" s="8" t="s">
        <v>4670</v>
      </c>
      <c r="E1322" s="5">
        <v>235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t="s">
        <v>4656</v>
      </c>
      <c r="Y1322" t="s">
        <v>1825</v>
      </c>
      <c r="Z1322" t="s">
        <v>8</v>
      </c>
    </row>
    <row r="1323" spans="1:26" x14ac:dyDescent="0.3">
      <c r="A1323">
        <f t="shared" si="20"/>
        <v>1318</v>
      </c>
      <c r="B1323">
        <v>9693</v>
      </c>
      <c r="C1323" t="s">
        <v>4671</v>
      </c>
      <c r="D1323" s="8" t="s">
        <v>4672</v>
      </c>
      <c r="E1323" s="5">
        <v>235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t="s">
        <v>4673</v>
      </c>
      <c r="Y1323" t="s">
        <v>4674</v>
      </c>
      <c r="Z1323" t="s">
        <v>8</v>
      </c>
    </row>
    <row r="1324" spans="1:26" x14ac:dyDescent="0.3">
      <c r="A1324">
        <f t="shared" si="20"/>
        <v>1319</v>
      </c>
      <c r="B1324">
        <v>9726</v>
      </c>
      <c r="C1324" t="s">
        <v>4675</v>
      </c>
      <c r="D1324" s="8" t="s">
        <v>4676</v>
      </c>
      <c r="E1324" s="5">
        <v>235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t="s">
        <v>4677</v>
      </c>
      <c r="Y1324" t="s">
        <v>4678</v>
      </c>
      <c r="Z1324" t="s">
        <v>4679</v>
      </c>
    </row>
    <row r="1325" spans="1:26" x14ac:dyDescent="0.3">
      <c r="A1325">
        <f t="shared" si="20"/>
        <v>1320</v>
      </c>
      <c r="B1325">
        <v>9727</v>
      </c>
      <c r="C1325" t="s">
        <v>4680</v>
      </c>
      <c r="D1325" s="8" t="s">
        <v>4681</v>
      </c>
      <c r="E1325" s="5">
        <v>235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t="s">
        <v>4677</v>
      </c>
      <c r="Y1325" t="s">
        <v>4678</v>
      </c>
      <c r="Z1325" t="s">
        <v>4679</v>
      </c>
    </row>
    <row r="1326" spans="1:26" x14ac:dyDescent="0.3">
      <c r="A1326">
        <f t="shared" si="20"/>
        <v>1321</v>
      </c>
      <c r="B1326">
        <v>9735</v>
      </c>
      <c r="C1326" t="s">
        <v>4682</v>
      </c>
      <c r="D1326" s="8" t="s">
        <v>4683</v>
      </c>
      <c r="E1326" s="5">
        <v>235</v>
      </c>
      <c r="F1326" s="5">
        <v>235</v>
      </c>
      <c r="G1326" s="5">
        <v>212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t="s">
        <v>4684</v>
      </c>
      <c r="Y1326" t="s">
        <v>299</v>
      </c>
      <c r="Z1326" t="s">
        <v>4685</v>
      </c>
    </row>
    <row r="1327" spans="1:26" x14ac:dyDescent="0.3">
      <c r="A1327">
        <f t="shared" si="20"/>
        <v>1322</v>
      </c>
      <c r="B1327">
        <v>9736</v>
      </c>
      <c r="C1327" t="s">
        <v>4686</v>
      </c>
      <c r="D1327" s="8" t="s">
        <v>4687</v>
      </c>
      <c r="E1327" s="5">
        <v>235</v>
      </c>
      <c r="F1327" s="5">
        <v>235</v>
      </c>
      <c r="G1327" s="5">
        <v>212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t="s">
        <v>4688</v>
      </c>
      <c r="Y1327" t="s">
        <v>4689</v>
      </c>
      <c r="Z1327" t="s">
        <v>4690</v>
      </c>
    </row>
    <row r="1328" spans="1:26" x14ac:dyDescent="0.3">
      <c r="A1328">
        <f t="shared" si="20"/>
        <v>1323</v>
      </c>
      <c r="B1328">
        <v>9738</v>
      </c>
      <c r="C1328" t="s">
        <v>4691</v>
      </c>
      <c r="D1328" s="8" t="s">
        <v>4692</v>
      </c>
      <c r="E1328" s="5">
        <v>235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t="s">
        <v>4693</v>
      </c>
      <c r="Y1328" t="s">
        <v>4694</v>
      </c>
      <c r="Z1328" t="s">
        <v>4695</v>
      </c>
    </row>
    <row r="1329" spans="1:26" x14ac:dyDescent="0.3">
      <c r="A1329">
        <f t="shared" si="20"/>
        <v>1324</v>
      </c>
      <c r="B1329">
        <v>9740</v>
      </c>
      <c r="C1329" t="s">
        <v>4696</v>
      </c>
      <c r="D1329" s="8" t="s">
        <v>4697</v>
      </c>
      <c r="E1329" s="5">
        <v>235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t="s">
        <v>4693</v>
      </c>
      <c r="Y1329" t="s">
        <v>4694</v>
      </c>
      <c r="Z1329" t="s">
        <v>4695</v>
      </c>
    </row>
    <row r="1330" spans="1:26" x14ac:dyDescent="0.3">
      <c r="A1330">
        <f t="shared" si="20"/>
        <v>1325</v>
      </c>
      <c r="B1330">
        <v>9741</v>
      </c>
      <c r="C1330" t="s">
        <v>4170</v>
      </c>
      <c r="D1330" s="8" t="s">
        <v>4698</v>
      </c>
      <c r="E1330" s="5">
        <v>235</v>
      </c>
      <c r="F1330" s="5">
        <v>235</v>
      </c>
      <c r="G1330" s="5">
        <v>212</v>
      </c>
      <c r="H1330" s="5">
        <v>349.05</v>
      </c>
      <c r="I1330" s="5">
        <v>469.87</v>
      </c>
      <c r="J1330" s="5">
        <v>1799</v>
      </c>
      <c r="K1330" s="5">
        <v>1799</v>
      </c>
      <c r="L1330" s="5">
        <v>1799</v>
      </c>
      <c r="M1330" s="5">
        <v>2766</v>
      </c>
      <c r="N1330" s="5">
        <v>3732</v>
      </c>
      <c r="O1330" s="5">
        <v>0</v>
      </c>
      <c r="P1330" s="5">
        <v>266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t="s">
        <v>4699</v>
      </c>
    </row>
    <row r="1331" spans="1:26" x14ac:dyDescent="0.3">
      <c r="A1331">
        <f t="shared" si="20"/>
        <v>1326</v>
      </c>
      <c r="B1331">
        <v>9742</v>
      </c>
      <c r="C1331" t="s">
        <v>4700</v>
      </c>
      <c r="D1331" s="8" t="s">
        <v>4701</v>
      </c>
      <c r="E1331" s="5">
        <v>0</v>
      </c>
      <c r="F1331" s="5">
        <v>235</v>
      </c>
      <c r="G1331" s="5">
        <v>212</v>
      </c>
      <c r="H1331" s="5">
        <v>349.05</v>
      </c>
      <c r="I1331" s="5">
        <v>469.87</v>
      </c>
      <c r="J1331" s="5">
        <v>1799</v>
      </c>
      <c r="K1331" s="5">
        <v>1799</v>
      </c>
      <c r="L1331" s="5">
        <v>1799</v>
      </c>
      <c r="M1331" s="5">
        <v>2766</v>
      </c>
      <c r="N1331" s="5">
        <v>3732</v>
      </c>
      <c r="O1331" s="5">
        <v>3974</v>
      </c>
      <c r="P1331" s="5">
        <v>3853</v>
      </c>
      <c r="Q1331" s="5">
        <v>287</v>
      </c>
      <c r="R1331" s="5">
        <v>346</v>
      </c>
      <c r="S1331" s="5">
        <v>148</v>
      </c>
      <c r="T1331" s="5">
        <v>228</v>
      </c>
      <c r="U1331" s="5">
        <v>159.5</v>
      </c>
      <c r="V1331" s="5">
        <v>457</v>
      </c>
      <c r="W1331" s="5">
        <v>379</v>
      </c>
      <c r="X1331" t="s">
        <v>4702</v>
      </c>
      <c r="Y1331" t="s">
        <v>4703</v>
      </c>
      <c r="Z1331" t="s">
        <v>4704</v>
      </c>
    </row>
    <row r="1332" spans="1:26" x14ac:dyDescent="0.3">
      <c r="A1332">
        <f t="shared" si="20"/>
        <v>1327</v>
      </c>
      <c r="B1332">
        <v>9743</v>
      </c>
      <c r="C1332" t="s">
        <v>4705</v>
      </c>
      <c r="D1332" s="8" t="s">
        <v>4706</v>
      </c>
      <c r="E1332" s="5">
        <v>0</v>
      </c>
      <c r="F1332" s="5">
        <v>235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t="s">
        <v>4707</v>
      </c>
      <c r="Y1332" t="s">
        <v>4708</v>
      </c>
      <c r="Z1332" t="s">
        <v>4709</v>
      </c>
    </row>
    <row r="1333" spans="1:26" x14ac:dyDescent="0.3">
      <c r="A1333">
        <f t="shared" si="20"/>
        <v>1328</v>
      </c>
      <c r="B1333">
        <v>9744</v>
      </c>
      <c r="C1333" t="s">
        <v>4710</v>
      </c>
      <c r="D1333" s="8" t="s">
        <v>4711</v>
      </c>
      <c r="E1333" s="5">
        <v>0</v>
      </c>
      <c r="F1333" s="5">
        <v>235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t="s">
        <v>4707</v>
      </c>
      <c r="Y1333" t="s">
        <v>4708</v>
      </c>
      <c r="Z1333" t="s">
        <v>4709</v>
      </c>
    </row>
    <row r="1334" spans="1:26" x14ac:dyDescent="0.3">
      <c r="A1334">
        <f t="shared" si="20"/>
        <v>1329</v>
      </c>
      <c r="B1334">
        <v>9745</v>
      </c>
      <c r="C1334" t="s">
        <v>4712</v>
      </c>
      <c r="D1334" s="8" t="s">
        <v>4713</v>
      </c>
      <c r="E1334" s="5">
        <v>0</v>
      </c>
      <c r="F1334" s="5">
        <v>235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t="s">
        <v>4707</v>
      </c>
      <c r="Y1334" t="s">
        <v>4708</v>
      </c>
      <c r="Z1334" t="s">
        <v>4709</v>
      </c>
    </row>
    <row r="1335" spans="1:26" x14ac:dyDescent="0.3">
      <c r="A1335">
        <f t="shared" si="20"/>
        <v>1330</v>
      </c>
      <c r="B1335">
        <v>9749</v>
      </c>
      <c r="C1335" t="s">
        <v>4714</v>
      </c>
      <c r="D1335" s="8" t="s">
        <v>4715</v>
      </c>
      <c r="E1335" s="5">
        <v>235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t="s">
        <v>4716</v>
      </c>
      <c r="Y1335" t="s">
        <v>2045</v>
      </c>
      <c r="Z1335" t="s">
        <v>36</v>
      </c>
    </row>
    <row r="1336" spans="1:26" x14ac:dyDescent="0.3">
      <c r="A1336">
        <f t="shared" si="20"/>
        <v>1331</v>
      </c>
      <c r="B1336">
        <v>9753</v>
      </c>
      <c r="C1336" t="s">
        <v>4717</v>
      </c>
      <c r="D1336" s="8" t="s">
        <v>4718</v>
      </c>
      <c r="E1336" s="5">
        <v>47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t="s">
        <v>4719</v>
      </c>
      <c r="Y1336" t="s">
        <v>4720</v>
      </c>
      <c r="Z1336" t="s">
        <v>36</v>
      </c>
    </row>
    <row r="1337" spans="1:26" x14ac:dyDescent="0.3">
      <c r="A1337">
        <f t="shared" si="20"/>
        <v>1332</v>
      </c>
      <c r="B1337">
        <v>9754</v>
      </c>
      <c r="C1337" t="s">
        <v>4721</v>
      </c>
      <c r="D1337" s="8" t="s">
        <v>4722</v>
      </c>
      <c r="E1337" s="5">
        <v>141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t="s">
        <v>4716</v>
      </c>
      <c r="Y1337" t="s">
        <v>2045</v>
      </c>
      <c r="Z1337" t="s">
        <v>36</v>
      </c>
    </row>
    <row r="1338" spans="1:26" x14ac:dyDescent="0.3">
      <c r="A1338">
        <f t="shared" si="20"/>
        <v>1333</v>
      </c>
      <c r="B1338" t="s">
        <v>4723</v>
      </c>
      <c r="C1338" t="s">
        <v>4724</v>
      </c>
      <c r="D1338" s="8">
        <v>46390013075</v>
      </c>
      <c r="E1338" s="5">
        <v>0</v>
      </c>
      <c r="F1338" s="5">
        <v>0</v>
      </c>
      <c r="G1338" s="5">
        <v>0</v>
      </c>
      <c r="H1338" s="5">
        <v>6.3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t="s">
        <v>4725</v>
      </c>
      <c r="Y1338" t="s">
        <v>4726</v>
      </c>
      <c r="Z1338" t="s">
        <v>36</v>
      </c>
    </row>
    <row r="1339" spans="1:26" x14ac:dyDescent="0.3">
      <c r="A1339">
        <f t="shared" si="20"/>
        <v>1334</v>
      </c>
      <c r="B1339" t="s">
        <v>4727</v>
      </c>
      <c r="C1339" t="s">
        <v>4728</v>
      </c>
      <c r="D1339" s="8">
        <v>27223081824</v>
      </c>
      <c r="E1339" s="5">
        <v>0</v>
      </c>
      <c r="F1339" s="5">
        <v>0</v>
      </c>
      <c r="G1339" s="5">
        <v>850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t="s">
        <v>4729</v>
      </c>
      <c r="Y1339" t="s">
        <v>4730</v>
      </c>
      <c r="Z1339" t="s">
        <v>3837</v>
      </c>
    </row>
    <row r="1340" spans="1:26" x14ac:dyDescent="0.3">
      <c r="A1340">
        <f t="shared" si="20"/>
        <v>1335</v>
      </c>
      <c r="B1340" t="s">
        <v>4731</v>
      </c>
      <c r="C1340" t="s">
        <v>4732</v>
      </c>
      <c r="D1340" s="8">
        <v>72610081825</v>
      </c>
      <c r="E1340" s="5">
        <v>0</v>
      </c>
      <c r="F1340" s="5">
        <v>0</v>
      </c>
      <c r="G1340" s="5">
        <v>850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t="s">
        <v>4733</v>
      </c>
      <c r="Y1340" t="s">
        <v>4734</v>
      </c>
      <c r="Z1340" t="s">
        <v>3837</v>
      </c>
    </row>
    <row r="1341" spans="1:26" x14ac:dyDescent="0.3">
      <c r="A1341">
        <f t="shared" si="20"/>
        <v>1336</v>
      </c>
      <c r="B1341" t="s">
        <v>4735</v>
      </c>
      <c r="C1341" t="s">
        <v>4736</v>
      </c>
      <c r="D1341" s="8">
        <v>51892466887</v>
      </c>
      <c r="E1341" s="5">
        <v>0</v>
      </c>
      <c r="F1341" s="5">
        <v>0</v>
      </c>
      <c r="G1341" s="5">
        <v>2125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t="s">
        <v>4737</v>
      </c>
      <c r="Y1341" t="s">
        <v>4738</v>
      </c>
      <c r="Z1341" t="s">
        <v>4739</v>
      </c>
    </row>
    <row r="1342" spans="1:26" x14ac:dyDescent="0.3">
      <c r="A1342">
        <f t="shared" si="20"/>
        <v>1337</v>
      </c>
      <c r="B1342" t="s">
        <v>4740</v>
      </c>
      <c r="C1342" t="s">
        <v>4741</v>
      </c>
      <c r="D1342" s="8">
        <v>48888027253</v>
      </c>
      <c r="E1342" s="5">
        <v>2025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t="s">
        <v>4742</v>
      </c>
      <c r="Y1342" t="s">
        <v>4743</v>
      </c>
      <c r="Z1342" t="s">
        <v>8</v>
      </c>
    </row>
    <row r="1343" spans="1:26" x14ac:dyDescent="0.3">
      <c r="A1343">
        <f t="shared" si="20"/>
        <v>1338</v>
      </c>
      <c r="B1343" t="s">
        <v>4744</v>
      </c>
      <c r="C1343" t="s">
        <v>4745</v>
      </c>
      <c r="D1343" s="8">
        <v>51879610644</v>
      </c>
      <c r="E1343" s="5">
        <v>0</v>
      </c>
      <c r="F1343" s="5">
        <v>0</v>
      </c>
      <c r="G1343" s="5">
        <v>0</v>
      </c>
      <c r="H1343" s="5">
        <v>967.5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t="s">
        <v>4746</v>
      </c>
      <c r="Y1343" t="s">
        <v>4747</v>
      </c>
      <c r="Z1343" t="s">
        <v>8</v>
      </c>
    </row>
    <row r="1344" spans="1:26" x14ac:dyDescent="0.3">
      <c r="A1344">
        <f t="shared" si="20"/>
        <v>1339</v>
      </c>
      <c r="B1344">
        <v>9778</v>
      </c>
      <c r="C1344" t="s">
        <v>4748</v>
      </c>
      <c r="D1344" s="8" t="s">
        <v>4749</v>
      </c>
      <c r="E1344" s="5">
        <v>0</v>
      </c>
      <c r="F1344" s="5">
        <v>188</v>
      </c>
      <c r="G1344" s="5">
        <v>0</v>
      </c>
      <c r="H1344" s="5">
        <v>279.5</v>
      </c>
      <c r="I1344" s="5">
        <v>0</v>
      </c>
      <c r="J1344" s="5">
        <v>0</v>
      </c>
      <c r="K1344" s="5">
        <v>1440</v>
      </c>
      <c r="L1344" s="5">
        <v>1440</v>
      </c>
      <c r="M1344" s="5">
        <v>2214</v>
      </c>
      <c r="N1344" s="5">
        <v>2988</v>
      </c>
      <c r="O1344" s="5">
        <v>3181</v>
      </c>
      <c r="P1344" s="5">
        <v>3085</v>
      </c>
      <c r="Q1344" s="5">
        <v>3332</v>
      </c>
      <c r="R1344" s="5">
        <v>280</v>
      </c>
      <c r="S1344" s="5">
        <v>120</v>
      </c>
      <c r="T1344" s="5">
        <v>184</v>
      </c>
      <c r="U1344" s="5">
        <v>128</v>
      </c>
      <c r="V1344" s="5">
        <v>370</v>
      </c>
      <c r="W1344" s="5">
        <v>307</v>
      </c>
      <c r="X1344" t="s">
        <v>4719</v>
      </c>
      <c r="Y1344" t="s">
        <v>4720</v>
      </c>
      <c r="Z1344" t="s">
        <v>36</v>
      </c>
    </row>
    <row r="1345" spans="1:26" x14ac:dyDescent="0.3">
      <c r="A1345">
        <f t="shared" si="20"/>
        <v>1340</v>
      </c>
      <c r="B1345">
        <v>9780</v>
      </c>
      <c r="C1345" t="s">
        <v>1261</v>
      </c>
      <c r="D1345" s="8" t="s">
        <v>4750</v>
      </c>
      <c r="E1345" s="5">
        <v>235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t="s">
        <v>4751</v>
      </c>
      <c r="Y1345" t="s">
        <v>801</v>
      </c>
      <c r="Z1345" t="s">
        <v>36</v>
      </c>
    </row>
    <row r="1346" spans="1:26" x14ac:dyDescent="0.3">
      <c r="A1346">
        <f t="shared" si="20"/>
        <v>1341</v>
      </c>
      <c r="B1346">
        <v>9784</v>
      </c>
      <c r="C1346" t="s">
        <v>4752</v>
      </c>
      <c r="D1346" s="8" t="s">
        <v>4753</v>
      </c>
      <c r="E1346" s="5">
        <v>235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t="s">
        <v>4751</v>
      </c>
      <c r="Y1346" t="s">
        <v>801</v>
      </c>
      <c r="Z1346" t="s">
        <v>36</v>
      </c>
    </row>
    <row r="1347" spans="1:26" x14ac:dyDescent="0.3">
      <c r="A1347">
        <f t="shared" si="20"/>
        <v>1342</v>
      </c>
      <c r="B1347">
        <v>9787</v>
      </c>
      <c r="C1347" t="s">
        <v>4754</v>
      </c>
      <c r="D1347" s="8" t="s">
        <v>4755</v>
      </c>
      <c r="E1347" s="5">
        <v>235</v>
      </c>
      <c r="F1347" s="5">
        <v>235</v>
      </c>
      <c r="G1347" s="5">
        <v>212</v>
      </c>
      <c r="H1347" s="5">
        <v>24.05</v>
      </c>
      <c r="I1347" s="5">
        <v>32.369999999999997</v>
      </c>
      <c r="J1347" s="5">
        <v>124</v>
      </c>
      <c r="K1347" s="5">
        <v>124</v>
      </c>
      <c r="L1347" s="5">
        <v>124</v>
      </c>
      <c r="M1347" s="5">
        <v>191</v>
      </c>
      <c r="N1347" s="5">
        <v>257</v>
      </c>
      <c r="O1347" s="5">
        <v>274</v>
      </c>
      <c r="P1347" s="5">
        <v>266</v>
      </c>
      <c r="Q1347" s="5">
        <v>287</v>
      </c>
      <c r="R1347" s="5">
        <v>346</v>
      </c>
      <c r="S1347" s="5">
        <v>148</v>
      </c>
      <c r="T1347" s="5">
        <v>228</v>
      </c>
      <c r="U1347" s="5">
        <v>159.5</v>
      </c>
      <c r="V1347" s="5">
        <v>457</v>
      </c>
      <c r="W1347" s="5">
        <v>379</v>
      </c>
      <c r="X1347" t="s">
        <v>4756</v>
      </c>
      <c r="Y1347" t="s">
        <v>4757</v>
      </c>
      <c r="Z1347" t="s">
        <v>36</v>
      </c>
    </row>
    <row r="1348" spans="1:26" x14ac:dyDescent="0.3">
      <c r="A1348">
        <f t="shared" si="20"/>
        <v>1343</v>
      </c>
      <c r="B1348">
        <v>9791</v>
      </c>
      <c r="C1348" t="s">
        <v>4758</v>
      </c>
      <c r="D1348" s="8" t="s">
        <v>4759</v>
      </c>
      <c r="E1348" s="5">
        <v>235</v>
      </c>
      <c r="F1348" s="5">
        <v>235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t="s">
        <v>4760</v>
      </c>
      <c r="Y1348" t="s">
        <v>4761</v>
      </c>
    </row>
    <row r="1349" spans="1:26" x14ac:dyDescent="0.3">
      <c r="A1349">
        <f t="shared" si="20"/>
        <v>1344</v>
      </c>
      <c r="B1349">
        <v>9792</v>
      </c>
      <c r="C1349" t="s">
        <v>4762</v>
      </c>
      <c r="D1349" s="8" t="s">
        <v>4763</v>
      </c>
      <c r="E1349" s="5">
        <v>0</v>
      </c>
      <c r="F1349" s="5">
        <v>235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t="s">
        <v>4764</v>
      </c>
      <c r="Y1349" t="s">
        <v>4765</v>
      </c>
      <c r="Z1349" t="s">
        <v>4679</v>
      </c>
    </row>
    <row r="1350" spans="1:26" x14ac:dyDescent="0.3">
      <c r="A1350">
        <f t="shared" si="20"/>
        <v>1345</v>
      </c>
      <c r="B1350">
        <v>9794</v>
      </c>
      <c r="C1350" t="s">
        <v>4766</v>
      </c>
      <c r="D1350" s="8" t="s">
        <v>4767</v>
      </c>
      <c r="E1350" s="5">
        <v>235</v>
      </c>
      <c r="F1350" s="5">
        <v>235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t="s">
        <v>4768</v>
      </c>
      <c r="Y1350" t="s">
        <v>4769</v>
      </c>
      <c r="Z1350" t="s">
        <v>36</v>
      </c>
    </row>
    <row r="1351" spans="1:26" x14ac:dyDescent="0.3">
      <c r="A1351">
        <f t="shared" si="20"/>
        <v>1346</v>
      </c>
      <c r="B1351">
        <v>9804</v>
      </c>
      <c r="C1351" t="s">
        <v>4770</v>
      </c>
      <c r="D1351" s="8" t="s">
        <v>4771</v>
      </c>
      <c r="E1351" s="5">
        <v>0</v>
      </c>
      <c r="F1351" s="5">
        <v>235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t="s">
        <v>4772</v>
      </c>
      <c r="Y1351" t="s">
        <v>4773</v>
      </c>
      <c r="Z1351" t="s">
        <v>4774</v>
      </c>
    </row>
    <row r="1352" spans="1:26" x14ac:dyDescent="0.3">
      <c r="A1352">
        <f t="shared" ref="A1352:A1415" si="21">A1351+1</f>
        <v>1347</v>
      </c>
      <c r="B1352">
        <v>9810</v>
      </c>
      <c r="C1352" t="s">
        <v>4775</v>
      </c>
      <c r="D1352" s="8" t="s">
        <v>4776</v>
      </c>
      <c r="E1352" s="5">
        <v>0</v>
      </c>
      <c r="F1352" s="5">
        <v>235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t="s">
        <v>4777</v>
      </c>
      <c r="Y1352" t="s">
        <v>4778</v>
      </c>
      <c r="Z1352" t="s">
        <v>4779</v>
      </c>
    </row>
    <row r="1353" spans="1:26" x14ac:dyDescent="0.3">
      <c r="A1353">
        <f t="shared" si="21"/>
        <v>1348</v>
      </c>
      <c r="B1353">
        <v>9817</v>
      </c>
      <c r="C1353" t="s">
        <v>4780</v>
      </c>
      <c r="D1353" s="8" t="s">
        <v>4781</v>
      </c>
      <c r="E1353" s="5">
        <v>0</v>
      </c>
      <c r="F1353" s="5">
        <v>0</v>
      </c>
      <c r="G1353" s="5">
        <v>0</v>
      </c>
      <c r="H1353" s="5">
        <v>33.299999999999997</v>
      </c>
      <c r="I1353" s="5">
        <v>41.62</v>
      </c>
      <c r="J1353" s="5">
        <v>133</v>
      </c>
      <c r="K1353" s="5">
        <v>133</v>
      </c>
      <c r="L1353" s="5">
        <v>133</v>
      </c>
      <c r="M1353" s="5">
        <v>200</v>
      </c>
      <c r="N1353" s="5">
        <v>266</v>
      </c>
      <c r="O1353" s="5">
        <v>300</v>
      </c>
      <c r="P1353" s="5">
        <v>291</v>
      </c>
      <c r="Q1353" s="5">
        <v>324</v>
      </c>
      <c r="R1353" s="5">
        <v>377</v>
      </c>
      <c r="S1353" s="5">
        <v>157</v>
      </c>
      <c r="T1353" s="5">
        <v>252</v>
      </c>
      <c r="U1353" s="5">
        <v>204.5</v>
      </c>
      <c r="V1353" s="5">
        <v>466</v>
      </c>
      <c r="W1353" s="5">
        <v>388</v>
      </c>
      <c r="X1353" t="s">
        <v>4782</v>
      </c>
      <c r="Y1353" t="s">
        <v>4783</v>
      </c>
      <c r="Z1353" t="s">
        <v>4784</v>
      </c>
    </row>
    <row r="1354" spans="1:26" x14ac:dyDescent="0.3">
      <c r="A1354">
        <f t="shared" si="21"/>
        <v>1349</v>
      </c>
      <c r="B1354">
        <v>9841</v>
      </c>
      <c r="C1354" t="s">
        <v>290</v>
      </c>
      <c r="D1354" s="8" t="s">
        <v>4785</v>
      </c>
      <c r="E1354" s="5">
        <v>94</v>
      </c>
      <c r="F1354" s="5">
        <v>94</v>
      </c>
      <c r="G1354" s="5">
        <v>85</v>
      </c>
      <c r="H1354" s="5">
        <v>139.75</v>
      </c>
      <c r="I1354" s="5">
        <v>188.12</v>
      </c>
      <c r="J1354" s="5">
        <v>50</v>
      </c>
      <c r="K1354" s="5">
        <v>50</v>
      </c>
      <c r="L1354" s="5">
        <v>50</v>
      </c>
      <c r="M1354" s="5">
        <v>77</v>
      </c>
      <c r="N1354" s="5">
        <v>104</v>
      </c>
      <c r="O1354" s="5">
        <v>111</v>
      </c>
      <c r="P1354" s="5">
        <v>107</v>
      </c>
      <c r="Q1354" s="5">
        <v>116</v>
      </c>
      <c r="R1354" s="5">
        <v>140</v>
      </c>
      <c r="S1354" s="5">
        <v>60</v>
      </c>
      <c r="T1354" s="5">
        <v>92</v>
      </c>
      <c r="U1354" s="5">
        <v>64.5</v>
      </c>
      <c r="V1354" s="5">
        <v>185</v>
      </c>
      <c r="W1354" s="5">
        <v>153</v>
      </c>
      <c r="X1354" t="s">
        <v>4786</v>
      </c>
      <c r="Y1354" t="s">
        <v>4787</v>
      </c>
      <c r="Z1354" t="s">
        <v>36</v>
      </c>
    </row>
    <row r="1355" spans="1:26" x14ac:dyDescent="0.3">
      <c r="A1355">
        <f t="shared" si="21"/>
        <v>1350</v>
      </c>
      <c r="B1355">
        <v>9842</v>
      </c>
      <c r="C1355" t="s">
        <v>4788</v>
      </c>
      <c r="D1355" s="8" t="s">
        <v>4789</v>
      </c>
      <c r="E1355" s="5">
        <v>235</v>
      </c>
      <c r="F1355" s="5">
        <v>235</v>
      </c>
      <c r="G1355" s="5">
        <v>212</v>
      </c>
      <c r="H1355" s="5">
        <v>349.05</v>
      </c>
      <c r="I1355" s="5">
        <v>469.87</v>
      </c>
      <c r="J1355" s="5">
        <v>794</v>
      </c>
      <c r="K1355" s="5">
        <v>794</v>
      </c>
      <c r="L1355" s="5">
        <v>794</v>
      </c>
      <c r="M1355" s="5">
        <v>1221</v>
      </c>
      <c r="N1355" s="5">
        <v>1647</v>
      </c>
      <c r="O1355" s="5">
        <v>274</v>
      </c>
      <c r="P1355" s="5">
        <v>266</v>
      </c>
      <c r="Q1355" s="5">
        <v>287</v>
      </c>
      <c r="R1355" s="5">
        <v>346</v>
      </c>
      <c r="S1355" s="5">
        <v>148</v>
      </c>
      <c r="T1355" s="5">
        <v>228</v>
      </c>
      <c r="U1355" s="5">
        <v>159.5</v>
      </c>
      <c r="V1355" s="5">
        <v>457</v>
      </c>
      <c r="W1355" s="5">
        <v>379</v>
      </c>
      <c r="X1355" t="s">
        <v>4790</v>
      </c>
      <c r="Y1355" t="s">
        <v>4791</v>
      </c>
      <c r="Z1355" t="s">
        <v>8</v>
      </c>
    </row>
    <row r="1356" spans="1:26" x14ac:dyDescent="0.3">
      <c r="A1356">
        <f t="shared" si="21"/>
        <v>1351</v>
      </c>
      <c r="B1356">
        <v>9843</v>
      </c>
      <c r="C1356" t="s">
        <v>4792</v>
      </c>
      <c r="D1356" s="8" t="s">
        <v>4793</v>
      </c>
      <c r="E1356" s="5">
        <v>141</v>
      </c>
      <c r="F1356" s="5">
        <v>141</v>
      </c>
      <c r="G1356" s="5">
        <v>127</v>
      </c>
      <c r="H1356" s="5">
        <v>209.3</v>
      </c>
      <c r="I1356" s="5">
        <v>281.75</v>
      </c>
      <c r="J1356" s="5">
        <v>1078</v>
      </c>
      <c r="K1356" s="5">
        <v>1078</v>
      </c>
      <c r="L1356" s="5">
        <v>1078</v>
      </c>
      <c r="M1356" s="5">
        <v>1658</v>
      </c>
      <c r="N1356" s="5">
        <v>2237</v>
      </c>
      <c r="O1356" s="5">
        <v>162</v>
      </c>
      <c r="P1356" s="5">
        <v>157</v>
      </c>
      <c r="Q1356" s="5">
        <v>170</v>
      </c>
      <c r="R1356" s="5">
        <v>205</v>
      </c>
      <c r="S1356" s="5">
        <v>88</v>
      </c>
      <c r="T1356" s="5">
        <v>135</v>
      </c>
      <c r="U1356" s="5">
        <v>94</v>
      </c>
      <c r="V1356" s="5">
        <v>271</v>
      </c>
      <c r="W1356" s="5">
        <v>225</v>
      </c>
      <c r="X1356" t="s">
        <v>4790</v>
      </c>
      <c r="Y1356" t="s">
        <v>4791</v>
      </c>
      <c r="Z1356" t="s">
        <v>8</v>
      </c>
    </row>
    <row r="1357" spans="1:26" x14ac:dyDescent="0.3">
      <c r="A1357">
        <f t="shared" si="21"/>
        <v>1352</v>
      </c>
      <c r="B1357">
        <v>9870</v>
      </c>
      <c r="C1357" t="s">
        <v>4794</v>
      </c>
      <c r="D1357" s="8" t="s">
        <v>4795</v>
      </c>
      <c r="E1357" s="5">
        <v>235</v>
      </c>
      <c r="F1357" s="5">
        <v>235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t="s">
        <v>4796</v>
      </c>
      <c r="Y1357" t="s">
        <v>4797</v>
      </c>
      <c r="Z1357" t="s">
        <v>36</v>
      </c>
    </row>
    <row r="1358" spans="1:26" x14ac:dyDescent="0.3">
      <c r="A1358">
        <f t="shared" si="21"/>
        <v>1353</v>
      </c>
      <c r="B1358">
        <v>9873</v>
      </c>
      <c r="C1358" t="s">
        <v>4798</v>
      </c>
      <c r="D1358" s="8" t="s">
        <v>4799</v>
      </c>
      <c r="E1358" s="5">
        <v>235</v>
      </c>
      <c r="F1358" s="5">
        <v>235</v>
      </c>
      <c r="G1358" s="5">
        <v>212</v>
      </c>
      <c r="H1358" s="5">
        <v>325</v>
      </c>
      <c r="I1358" s="5">
        <v>437.5</v>
      </c>
      <c r="J1358" s="5">
        <v>1675</v>
      </c>
      <c r="K1358" s="5">
        <v>1675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t="s">
        <v>4800</v>
      </c>
      <c r="Y1358" t="s">
        <v>4642</v>
      </c>
      <c r="Z1358" t="s">
        <v>36</v>
      </c>
    </row>
    <row r="1359" spans="1:26" x14ac:dyDescent="0.3">
      <c r="A1359">
        <f t="shared" si="21"/>
        <v>1354</v>
      </c>
      <c r="B1359">
        <v>9874</v>
      </c>
      <c r="C1359" t="s">
        <v>4801</v>
      </c>
      <c r="D1359" s="8" t="s">
        <v>4802</v>
      </c>
      <c r="E1359" s="5">
        <v>235</v>
      </c>
      <c r="F1359" s="5">
        <v>235</v>
      </c>
      <c r="G1359" s="5">
        <v>212</v>
      </c>
      <c r="H1359" s="5">
        <v>0</v>
      </c>
      <c r="I1359" s="5">
        <v>469.87</v>
      </c>
      <c r="J1359" s="5">
        <v>0</v>
      </c>
      <c r="K1359" s="5">
        <v>0</v>
      </c>
      <c r="L1359" s="5">
        <v>1799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3518</v>
      </c>
      <c r="U1359" s="5">
        <v>2832.5</v>
      </c>
      <c r="V1359" s="5">
        <v>8082</v>
      </c>
      <c r="W1359" s="5">
        <v>6713</v>
      </c>
      <c r="X1359" t="s">
        <v>4803</v>
      </c>
      <c r="Y1359" t="s">
        <v>4804</v>
      </c>
      <c r="Z1359" t="s">
        <v>36</v>
      </c>
    </row>
    <row r="1360" spans="1:26" x14ac:dyDescent="0.3">
      <c r="A1360">
        <f t="shared" si="21"/>
        <v>1355</v>
      </c>
      <c r="B1360">
        <v>9878</v>
      </c>
      <c r="C1360" t="s">
        <v>4805</v>
      </c>
      <c r="D1360" s="8" t="s">
        <v>4806</v>
      </c>
      <c r="E1360" s="5">
        <v>188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t="s">
        <v>4807</v>
      </c>
      <c r="Y1360" t="s">
        <v>2045</v>
      </c>
      <c r="Z1360" t="s">
        <v>36</v>
      </c>
    </row>
    <row r="1361" spans="1:26" x14ac:dyDescent="0.3">
      <c r="A1361">
        <f t="shared" si="21"/>
        <v>1356</v>
      </c>
      <c r="B1361">
        <v>9879</v>
      </c>
      <c r="C1361" t="s">
        <v>4808</v>
      </c>
      <c r="D1361" s="8" t="s">
        <v>4809</v>
      </c>
      <c r="E1361" s="5">
        <v>235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t="s">
        <v>4807</v>
      </c>
      <c r="Y1361" t="s">
        <v>2045</v>
      </c>
      <c r="Z1361" t="s">
        <v>36</v>
      </c>
    </row>
    <row r="1362" spans="1:26" x14ac:dyDescent="0.3">
      <c r="A1362">
        <f t="shared" si="21"/>
        <v>1357</v>
      </c>
      <c r="B1362">
        <v>9880</v>
      </c>
      <c r="C1362" t="s">
        <v>4810</v>
      </c>
      <c r="D1362" s="8" t="s">
        <v>4811</v>
      </c>
      <c r="E1362" s="5">
        <v>235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t="s">
        <v>4807</v>
      </c>
      <c r="Y1362" t="s">
        <v>2045</v>
      </c>
      <c r="Z1362" t="s">
        <v>36</v>
      </c>
    </row>
    <row r="1363" spans="1:26" x14ac:dyDescent="0.3">
      <c r="A1363">
        <f t="shared" si="21"/>
        <v>1358</v>
      </c>
      <c r="B1363">
        <v>9882</v>
      </c>
      <c r="C1363" t="s">
        <v>4812</v>
      </c>
      <c r="D1363" s="8" t="s">
        <v>4813</v>
      </c>
      <c r="E1363" s="5">
        <v>235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t="s">
        <v>4807</v>
      </c>
      <c r="Y1363" t="s">
        <v>2045</v>
      </c>
      <c r="Z1363" t="s">
        <v>36</v>
      </c>
    </row>
    <row r="1364" spans="1:26" x14ac:dyDescent="0.3">
      <c r="A1364">
        <f t="shared" si="21"/>
        <v>1359</v>
      </c>
      <c r="B1364">
        <v>9888</v>
      </c>
      <c r="C1364" t="s">
        <v>4814</v>
      </c>
      <c r="D1364" s="8" t="s">
        <v>4815</v>
      </c>
      <c r="E1364" s="5">
        <v>235</v>
      </c>
      <c r="F1364" s="5">
        <v>235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t="s">
        <v>4816</v>
      </c>
      <c r="Y1364" t="s">
        <v>36</v>
      </c>
    </row>
    <row r="1365" spans="1:26" x14ac:dyDescent="0.3">
      <c r="A1365">
        <f t="shared" si="21"/>
        <v>1360</v>
      </c>
      <c r="B1365">
        <v>9893</v>
      </c>
      <c r="C1365" t="s">
        <v>4817</v>
      </c>
      <c r="D1365" s="8" t="s">
        <v>4818</v>
      </c>
      <c r="E1365" s="5">
        <v>235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t="s">
        <v>4816</v>
      </c>
      <c r="Y1365" t="s">
        <v>36</v>
      </c>
    </row>
    <row r="1366" spans="1:26" x14ac:dyDescent="0.3">
      <c r="A1366">
        <f t="shared" si="21"/>
        <v>1361</v>
      </c>
      <c r="B1366">
        <v>9905</v>
      </c>
      <c r="C1366" t="s">
        <v>4819</v>
      </c>
      <c r="D1366" s="8" t="s">
        <v>4820</v>
      </c>
      <c r="E1366" s="5">
        <v>235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t="s">
        <v>4821</v>
      </c>
      <c r="Y1366" t="s">
        <v>4822</v>
      </c>
      <c r="Z1366" t="s">
        <v>4823</v>
      </c>
    </row>
    <row r="1367" spans="1:26" x14ac:dyDescent="0.3">
      <c r="A1367">
        <f t="shared" si="21"/>
        <v>1362</v>
      </c>
      <c r="B1367">
        <v>9915</v>
      </c>
      <c r="C1367" t="s">
        <v>4824</v>
      </c>
      <c r="D1367" s="8" t="s">
        <v>4825</v>
      </c>
      <c r="E1367" s="5">
        <v>235</v>
      </c>
      <c r="F1367" s="5">
        <v>235</v>
      </c>
      <c r="G1367" s="5">
        <v>212</v>
      </c>
      <c r="H1367" s="5">
        <v>349.05</v>
      </c>
      <c r="I1367" s="5">
        <v>469.87</v>
      </c>
      <c r="J1367" s="5">
        <v>1799</v>
      </c>
      <c r="K1367" s="5">
        <v>1799</v>
      </c>
      <c r="L1367" s="5">
        <v>1799</v>
      </c>
      <c r="M1367" s="5">
        <v>2766</v>
      </c>
      <c r="N1367" s="5">
        <v>3732</v>
      </c>
      <c r="O1367" s="5">
        <v>3974</v>
      </c>
      <c r="P1367" s="5">
        <v>3853</v>
      </c>
      <c r="Q1367" s="5">
        <v>4162</v>
      </c>
      <c r="R1367" s="5">
        <v>5021</v>
      </c>
      <c r="S1367" s="5">
        <v>2148</v>
      </c>
      <c r="T1367" s="5">
        <v>3303</v>
      </c>
      <c r="U1367" s="5">
        <v>2309.5</v>
      </c>
      <c r="V1367" s="5">
        <v>6632</v>
      </c>
      <c r="W1367" s="5">
        <v>5504</v>
      </c>
      <c r="X1367" t="s">
        <v>4826</v>
      </c>
      <c r="Y1367" t="s">
        <v>555</v>
      </c>
      <c r="Z1367" t="s">
        <v>36</v>
      </c>
    </row>
    <row r="1368" spans="1:26" x14ac:dyDescent="0.3">
      <c r="A1368">
        <f t="shared" si="21"/>
        <v>1363</v>
      </c>
      <c r="B1368" t="s">
        <v>4827</v>
      </c>
      <c r="C1368" t="s">
        <v>4828</v>
      </c>
      <c r="D1368" s="8">
        <v>4220190130172</v>
      </c>
      <c r="E1368" s="5">
        <v>0</v>
      </c>
      <c r="F1368" s="5">
        <v>0</v>
      </c>
      <c r="G1368" s="5">
        <v>0</v>
      </c>
      <c r="H1368" s="5">
        <v>650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t="s">
        <v>4829</v>
      </c>
      <c r="Y1368" t="s">
        <v>4830</v>
      </c>
      <c r="Z1368" t="s">
        <v>36</v>
      </c>
    </row>
    <row r="1369" spans="1:26" x14ac:dyDescent="0.3">
      <c r="A1369">
        <f t="shared" si="21"/>
        <v>1364</v>
      </c>
      <c r="B1369" t="s">
        <v>4831</v>
      </c>
      <c r="C1369" t="s">
        <v>4832</v>
      </c>
      <c r="D1369" s="8">
        <v>4220102766672</v>
      </c>
      <c r="E1369" s="5">
        <v>0</v>
      </c>
      <c r="F1369" s="5">
        <v>0</v>
      </c>
      <c r="G1369" s="5">
        <v>0</v>
      </c>
      <c r="H1369" s="5">
        <v>722.8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t="s">
        <v>4833</v>
      </c>
      <c r="Y1369" t="s">
        <v>4834</v>
      </c>
      <c r="Z1369" t="s">
        <v>36</v>
      </c>
    </row>
    <row r="1370" spans="1:26" x14ac:dyDescent="0.3">
      <c r="A1370">
        <f t="shared" si="21"/>
        <v>1365</v>
      </c>
      <c r="B1370">
        <v>9931</v>
      </c>
      <c r="C1370" t="s">
        <v>4835</v>
      </c>
      <c r="D1370" s="8" t="s">
        <v>4836</v>
      </c>
      <c r="E1370" s="5">
        <v>235</v>
      </c>
      <c r="F1370" s="5">
        <v>235</v>
      </c>
      <c r="G1370" s="5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t="s">
        <v>4837</v>
      </c>
      <c r="Y1370" t="s">
        <v>801</v>
      </c>
      <c r="Z1370" t="s">
        <v>36</v>
      </c>
    </row>
    <row r="1371" spans="1:26" x14ac:dyDescent="0.3">
      <c r="A1371">
        <f t="shared" si="21"/>
        <v>1366</v>
      </c>
      <c r="B1371">
        <v>9982</v>
      </c>
      <c r="C1371" t="s">
        <v>4838</v>
      </c>
      <c r="D1371" s="8" t="s">
        <v>4839</v>
      </c>
      <c r="E1371" s="5">
        <v>188</v>
      </c>
      <c r="F1371" s="5">
        <v>0</v>
      </c>
      <c r="G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t="s">
        <v>4840</v>
      </c>
      <c r="Y1371" t="s">
        <v>4841</v>
      </c>
      <c r="Z1371" t="s">
        <v>36</v>
      </c>
    </row>
    <row r="1372" spans="1:26" x14ac:dyDescent="0.3">
      <c r="A1372">
        <f t="shared" si="21"/>
        <v>1367</v>
      </c>
      <c r="B1372">
        <v>9983</v>
      </c>
      <c r="C1372" t="s">
        <v>4842</v>
      </c>
      <c r="D1372" s="8" t="s">
        <v>4843</v>
      </c>
      <c r="E1372" s="5">
        <v>235</v>
      </c>
      <c r="F1372" s="5">
        <v>0</v>
      </c>
      <c r="G1372" s="5">
        <v>0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t="s">
        <v>4840</v>
      </c>
      <c r="Y1372" t="s">
        <v>4841</v>
      </c>
      <c r="Z1372" t="s">
        <v>36</v>
      </c>
    </row>
    <row r="1373" spans="1:26" x14ac:dyDescent="0.3">
      <c r="A1373">
        <f t="shared" si="21"/>
        <v>1368</v>
      </c>
      <c r="B1373">
        <v>10006</v>
      </c>
      <c r="C1373" t="s">
        <v>4844</v>
      </c>
      <c r="D1373" s="8" t="s">
        <v>4845</v>
      </c>
      <c r="E1373" s="5">
        <v>0</v>
      </c>
      <c r="F1373" s="5">
        <v>0</v>
      </c>
      <c r="G1373" s="5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4162</v>
      </c>
      <c r="R1373" s="5">
        <v>5021</v>
      </c>
      <c r="S1373" s="5">
        <v>0</v>
      </c>
      <c r="T1373" s="5">
        <v>3303</v>
      </c>
      <c r="U1373" s="5">
        <v>2309.5</v>
      </c>
      <c r="V1373" s="5">
        <v>6632</v>
      </c>
      <c r="W1373" s="5">
        <v>5504</v>
      </c>
      <c r="X1373" t="s">
        <v>4846</v>
      </c>
      <c r="Y1373" t="s">
        <v>4847</v>
      </c>
      <c r="Z1373" t="s">
        <v>36</v>
      </c>
    </row>
    <row r="1374" spans="1:26" x14ac:dyDescent="0.3">
      <c r="A1374">
        <f t="shared" si="21"/>
        <v>1369</v>
      </c>
      <c r="B1374">
        <v>10011</v>
      </c>
      <c r="C1374" t="s">
        <v>4848</v>
      </c>
      <c r="D1374" s="8" t="s">
        <v>4849</v>
      </c>
      <c r="E1374" s="5">
        <v>0</v>
      </c>
      <c r="F1374" s="5">
        <v>0</v>
      </c>
      <c r="G1374" s="5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1933</v>
      </c>
      <c r="M1374" s="5">
        <v>0</v>
      </c>
      <c r="N1374" s="5">
        <v>3866</v>
      </c>
      <c r="O1374" s="5">
        <v>4108</v>
      </c>
      <c r="P1374" s="5">
        <v>3987</v>
      </c>
      <c r="Q1374" s="5">
        <v>4296</v>
      </c>
      <c r="R1374" s="5">
        <v>5155</v>
      </c>
      <c r="S1374" s="5">
        <v>2148</v>
      </c>
      <c r="T1374" s="5">
        <v>3437</v>
      </c>
      <c r="U1374" s="5">
        <v>2443.5</v>
      </c>
      <c r="V1374" s="5">
        <v>6766</v>
      </c>
      <c r="W1374" s="5">
        <v>5638</v>
      </c>
      <c r="X1374" t="s">
        <v>4850</v>
      </c>
      <c r="Y1374" t="s">
        <v>4851</v>
      </c>
      <c r="Z1374" t="s">
        <v>36</v>
      </c>
    </row>
    <row r="1375" spans="1:26" x14ac:dyDescent="0.3">
      <c r="A1375">
        <f t="shared" si="21"/>
        <v>1370</v>
      </c>
      <c r="B1375">
        <v>10013</v>
      </c>
      <c r="C1375" t="s">
        <v>4852</v>
      </c>
      <c r="D1375" s="8" t="s">
        <v>4853</v>
      </c>
      <c r="E1375" s="5">
        <v>235</v>
      </c>
      <c r="F1375" s="5">
        <v>0</v>
      </c>
      <c r="G1375" s="5">
        <v>0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t="s">
        <v>4854</v>
      </c>
      <c r="Y1375" t="s">
        <v>4855</v>
      </c>
      <c r="Z1375" t="s">
        <v>36</v>
      </c>
    </row>
    <row r="1376" spans="1:26" x14ac:dyDescent="0.3">
      <c r="A1376">
        <f t="shared" si="21"/>
        <v>1371</v>
      </c>
      <c r="B1376">
        <v>10014</v>
      </c>
      <c r="C1376" t="s">
        <v>4856</v>
      </c>
      <c r="D1376" s="8" t="s">
        <v>4857</v>
      </c>
      <c r="E1376" s="5">
        <v>235</v>
      </c>
      <c r="F1376" s="5">
        <v>0</v>
      </c>
      <c r="G1376" s="5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t="s">
        <v>4858</v>
      </c>
      <c r="Y1376" t="s">
        <v>4859</v>
      </c>
      <c r="Z1376" t="s">
        <v>36</v>
      </c>
    </row>
    <row r="1377" spans="1:26" x14ac:dyDescent="0.3">
      <c r="A1377">
        <f t="shared" si="21"/>
        <v>1372</v>
      </c>
      <c r="B1377">
        <v>10015</v>
      </c>
      <c r="C1377" t="s">
        <v>4860</v>
      </c>
      <c r="D1377" s="8" t="s">
        <v>4861</v>
      </c>
      <c r="E1377" s="5">
        <v>235</v>
      </c>
      <c r="F1377" s="5">
        <v>0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t="s">
        <v>4858</v>
      </c>
      <c r="Y1377" t="s">
        <v>4859</v>
      </c>
      <c r="Z1377" t="s">
        <v>36</v>
      </c>
    </row>
    <row r="1378" spans="1:26" x14ac:dyDescent="0.3">
      <c r="A1378">
        <f t="shared" si="21"/>
        <v>1373</v>
      </c>
      <c r="B1378">
        <v>10016</v>
      </c>
      <c r="C1378" t="s">
        <v>4862</v>
      </c>
      <c r="D1378" s="8" t="s">
        <v>4863</v>
      </c>
      <c r="E1378" s="5">
        <v>235</v>
      </c>
      <c r="F1378" s="5">
        <v>0</v>
      </c>
      <c r="G1378" s="5">
        <v>212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2766</v>
      </c>
      <c r="N1378" s="5">
        <v>0</v>
      </c>
      <c r="O1378" s="5">
        <v>0</v>
      </c>
      <c r="P1378" s="5">
        <v>3853</v>
      </c>
      <c r="Q1378" s="5">
        <v>4162</v>
      </c>
      <c r="R1378" s="5">
        <v>5021</v>
      </c>
      <c r="S1378" s="5">
        <v>2148</v>
      </c>
      <c r="T1378" s="5">
        <v>3303</v>
      </c>
      <c r="U1378" s="5">
        <v>2309.5</v>
      </c>
      <c r="V1378" s="5">
        <v>6632</v>
      </c>
      <c r="W1378" s="5">
        <v>5504</v>
      </c>
      <c r="X1378" t="s">
        <v>4864</v>
      </c>
      <c r="Y1378" t="s">
        <v>4865</v>
      </c>
      <c r="Z1378" t="s">
        <v>8</v>
      </c>
    </row>
    <row r="1379" spans="1:26" x14ac:dyDescent="0.3">
      <c r="A1379">
        <f t="shared" si="21"/>
        <v>1374</v>
      </c>
      <c r="B1379">
        <v>10017</v>
      </c>
      <c r="C1379" t="s">
        <v>4866</v>
      </c>
      <c r="D1379" s="8" t="s">
        <v>4867</v>
      </c>
      <c r="E1379" s="5">
        <v>235</v>
      </c>
      <c r="F1379" s="5">
        <v>0</v>
      </c>
      <c r="G1379" s="5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t="s">
        <v>4858</v>
      </c>
      <c r="Y1379" t="s">
        <v>4859</v>
      </c>
      <c r="Z1379" t="s">
        <v>36</v>
      </c>
    </row>
    <row r="1380" spans="1:26" x14ac:dyDescent="0.3">
      <c r="A1380">
        <f t="shared" si="21"/>
        <v>1375</v>
      </c>
      <c r="B1380">
        <v>10018</v>
      </c>
      <c r="C1380" t="s">
        <v>4868</v>
      </c>
      <c r="D1380" s="8" t="s">
        <v>4869</v>
      </c>
      <c r="E1380" s="5">
        <v>47</v>
      </c>
      <c r="F1380" s="5">
        <v>0</v>
      </c>
      <c r="G1380" s="5">
        <v>42</v>
      </c>
      <c r="H1380" s="5">
        <v>69.55</v>
      </c>
      <c r="I1380" s="5">
        <v>93.62</v>
      </c>
      <c r="J1380" s="5">
        <v>358</v>
      </c>
      <c r="K1380" s="5">
        <v>358</v>
      </c>
      <c r="L1380" s="5">
        <v>0</v>
      </c>
      <c r="M1380" s="5">
        <v>36</v>
      </c>
      <c r="N1380" s="5">
        <v>48</v>
      </c>
      <c r="O1380" s="5">
        <v>52</v>
      </c>
      <c r="P1380" s="5">
        <v>50</v>
      </c>
      <c r="Q1380" s="5">
        <v>54</v>
      </c>
      <c r="R1380" s="5">
        <v>65</v>
      </c>
      <c r="S1380" s="5">
        <v>28</v>
      </c>
      <c r="T1380" s="5">
        <v>43</v>
      </c>
      <c r="U1380" s="5">
        <v>29.5</v>
      </c>
      <c r="V1380" s="5">
        <v>86</v>
      </c>
      <c r="W1380" s="5">
        <v>71</v>
      </c>
      <c r="X1380" t="s">
        <v>4870</v>
      </c>
      <c r="Y1380" t="s">
        <v>1835</v>
      </c>
      <c r="Z1380" t="s">
        <v>1480</v>
      </c>
    </row>
    <row r="1381" spans="1:26" x14ac:dyDescent="0.3">
      <c r="A1381">
        <f t="shared" si="21"/>
        <v>1376</v>
      </c>
      <c r="B1381">
        <v>10027</v>
      </c>
      <c r="C1381" t="s">
        <v>4871</v>
      </c>
      <c r="D1381" s="8" t="s">
        <v>4872</v>
      </c>
      <c r="E1381" s="5">
        <v>0</v>
      </c>
      <c r="F1381" s="5">
        <v>0</v>
      </c>
      <c r="G1381" s="5">
        <v>0</v>
      </c>
      <c r="H1381" s="5">
        <v>0</v>
      </c>
      <c r="I1381" s="5">
        <v>32.369999999999997</v>
      </c>
      <c r="J1381" s="5">
        <v>124</v>
      </c>
      <c r="K1381" s="5">
        <v>124</v>
      </c>
      <c r="L1381" s="5">
        <v>124</v>
      </c>
      <c r="M1381" s="5">
        <v>0</v>
      </c>
      <c r="N1381" s="5">
        <v>257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t="s">
        <v>4873</v>
      </c>
      <c r="Y1381" t="s">
        <v>4874</v>
      </c>
      <c r="Z1381" t="s">
        <v>4875</v>
      </c>
    </row>
    <row r="1382" spans="1:26" x14ac:dyDescent="0.3">
      <c r="A1382">
        <f t="shared" si="21"/>
        <v>1377</v>
      </c>
      <c r="B1382">
        <v>10029</v>
      </c>
      <c r="C1382" t="s">
        <v>4876</v>
      </c>
      <c r="D1382" s="8" t="s">
        <v>4877</v>
      </c>
      <c r="E1382" s="5">
        <v>0</v>
      </c>
      <c r="F1382" s="5">
        <v>0</v>
      </c>
      <c r="G1382" s="5">
        <v>0</v>
      </c>
      <c r="H1382" s="5">
        <v>0</v>
      </c>
      <c r="I1382" s="5">
        <v>32.369999999999997</v>
      </c>
      <c r="J1382" s="5">
        <v>124</v>
      </c>
      <c r="K1382" s="5">
        <v>124</v>
      </c>
      <c r="L1382" s="5">
        <v>124</v>
      </c>
      <c r="M1382" s="5">
        <v>0</v>
      </c>
      <c r="N1382" s="5">
        <v>257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t="s">
        <v>4878</v>
      </c>
      <c r="Y1382" t="s">
        <v>4879</v>
      </c>
      <c r="Z1382" t="s">
        <v>4880</v>
      </c>
    </row>
    <row r="1383" spans="1:26" x14ac:dyDescent="0.3">
      <c r="A1383">
        <f t="shared" si="21"/>
        <v>1378</v>
      </c>
      <c r="B1383">
        <v>10057</v>
      </c>
      <c r="C1383" t="s">
        <v>4881</v>
      </c>
      <c r="D1383" s="8" t="s">
        <v>4882</v>
      </c>
      <c r="E1383" s="5">
        <v>235</v>
      </c>
      <c r="F1383" s="5">
        <v>0</v>
      </c>
      <c r="G1383" s="5">
        <v>0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t="s">
        <v>4883</v>
      </c>
      <c r="Y1383" t="s">
        <v>4884</v>
      </c>
      <c r="Z1383" t="s">
        <v>4885</v>
      </c>
    </row>
    <row r="1384" spans="1:26" x14ac:dyDescent="0.3">
      <c r="A1384">
        <f t="shared" si="21"/>
        <v>1379</v>
      </c>
      <c r="B1384">
        <v>10058</v>
      </c>
      <c r="C1384" t="s">
        <v>290</v>
      </c>
      <c r="D1384" s="8" t="s">
        <v>4886</v>
      </c>
      <c r="E1384" s="5">
        <v>235</v>
      </c>
      <c r="F1384" s="5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t="s">
        <v>4883</v>
      </c>
      <c r="Y1384" t="s">
        <v>4884</v>
      </c>
      <c r="Z1384" t="s">
        <v>4885</v>
      </c>
    </row>
    <row r="1385" spans="1:26" x14ac:dyDescent="0.3">
      <c r="A1385">
        <f t="shared" si="21"/>
        <v>1380</v>
      </c>
      <c r="B1385">
        <v>10065</v>
      </c>
      <c r="C1385" t="s">
        <v>4887</v>
      </c>
      <c r="D1385" s="8" t="s">
        <v>4888</v>
      </c>
      <c r="E1385" s="5">
        <v>235</v>
      </c>
      <c r="F1385" s="5">
        <v>0</v>
      </c>
      <c r="G1385" s="5">
        <v>0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t="s">
        <v>4889</v>
      </c>
      <c r="Y1385" t="s">
        <v>4890</v>
      </c>
      <c r="Z1385" t="s">
        <v>4891</v>
      </c>
    </row>
    <row r="1386" spans="1:26" x14ac:dyDescent="0.3">
      <c r="A1386">
        <f t="shared" si="21"/>
        <v>1381</v>
      </c>
      <c r="B1386">
        <v>10067</v>
      </c>
      <c r="C1386" t="s">
        <v>4892</v>
      </c>
      <c r="D1386" s="8" t="s">
        <v>4893</v>
      </c>
      <c r="E1386" s="5">
        <v>0</v>
      </c>
      <c r="F1386" s="5">
        <v>235</v>
      </c>
      <c r="G1386" s="5">
        <v>212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t="s">
        <v>4894</v>
      </c>
      <c r="Y1386" t="s">
        <v>4895</v>
      </c>
      <c r="Z1386" t="s">
        <v>4896</v>
      </c>
    </row>
    <row r="1387" spans="1:26" x14ac:dyDescent="0.3">
      <c r="A1387">
        <f t="shared" si="21"/>
        <v>1382</v>
      </c>
      <c r="B1387" t="s">
        <v>4897</v>
      </c>
      <c r="C1387" t="s">
        <v>4898</v>
      </c>
      <c r="D1387" s="8">
        <v>51753225699</v>
      </c>
      <c r="E1387" s="5">
        <v>235</v>
      </c>
      <c r="F1387" s="5">
        <v>235</v>
      </c>
      <c r="G1387" s="5">
        <v>212</v>
      </c>
      <c r="H1387" s="5">
        <v>0</v>
      </c>
      <c r="I1387" s="5">
        <v>0</v>
      </c>
      <c r="J1387" s="5">
        <v>1799</v>
      </c>
      <c r="K1387" s="5">
        <v>1799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t="s">
        <v>4899</v>
      </c>
      <c r="Y1387" t="s">
        <v>4900</v>
      </c>
      <c r="Z1387" t="s">
        <v>4901</v>
      </c>
    </row>
    <row r="1388" spans="1:26" x14ac:dyDescent="0.3">
      <c r="A1388">
        <f t="shared" si="21"/>
        <v>1383</v>
      </c>
      <c r="B1388" t="s">
        <v>4902</v>
      </c>
      <c r="C1388" t="s">
        <v>4903</v>
      </c>
      <c r="D1388" s="8">
        <v>51865023745</v>
      </c>
      <c r="E1388" s="5">
        <v>0</v>
      </c>
      <c r="F1388" s="5">
        <v>1414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t="s">
        <v>4904</v>
      </c>
      <c r="Y1388" t="s">
        <v>4905</v>
      </c>
    </row>
    <row r="1389" spans="1:26" x14ac:dyDescent="0.3">
      <c r="A1389">
        <f t="shared" si="21"/>
        <v>1384</v>
      </c>
      <c r="B1389" t="s">
        <v>4906</v>
      </c>
      <c r="C1389" t="s">
        <v>4907</v>
      </c>
      <c r="D1389" s="8">
        <v>22455082591</v>
      </c>
      <c r="E1389" s="5">
        <v>0</v>
      </c>
      <c r="F1389" s="5">
        <v>0</v>
      </c>
      <c r="G1389" s="5">
        <v>0</v>
      </c>
      <c r="H1389" s="5">
        <v>483.3</v>
      </c>
      <c r="I1389" s="5">
        <v>604.12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t="s">
        <v>4908</v>
      </c>
      <c r="Y1389" t="s">
        <v>4909</v>
      </c>
      <c r="Z1389" t="s">
        <v>8</v>
      </c>
    </row>
    <row r="1390" spans="1:26" x14ac:dyDescent="0.3">
      <c r="A1390">
        <f t="shared" si="21"/>
        <v>1385</v>
      </c>
      <c r="B1390" t="s">
        <v>4910</v>
      </c>
      <c r="C1390" t="s">
        <v>4911</v>
      </c>
      <c r="D1390" s="8">
        <v>51092281820</v>
      </c>
      <c r="E1390" s="5">
        <v>0</v>
      </c>
      <c r="F1390" s="5">
        <v>471</v>
      </c>
      <c r="G1390" s="5">
        <v>0</v>
      </c>
      <c r="H1390" s="5">
        <v>0</v>
      </c>
      <c r="I1390" s="5">
        <v>65.62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t="s">
        <v>4912</v>
      </c>
      <c r="Y1390" t="s">
        <v>4913</v>
      </c>
      <c r="Z1390" t="s">
        <v>8</v>
      </c>
    </row>
    <row r="1391" spans="1:26" x14ac:dyDescent="0.3">
      <c r="A1391">
        <f t="shared" si="21"/>
        <v>1386</v>
      </c>
      <c r="B1391" t="s">
        <v>4914</v>
      </c>
      <c r="C1391" t="s">
        <v>4915</v>
      </c>
      <c r="D1391" s="8">
        <v>50165165505</v>
      </c>
      <c r="E1391" s="5">
        <v>0</v>
      </c>
      <c r="F1391" s="5">
        <v>0</v>
      </c>
      <c r="G1391" s="5">
        <v>0</v>
      </c>
      <c r="H1391" s="5">
        <v>33.299999999999997</v>
      </c>
      <c r="I1391" s="5">
        <v>0</v>
      </c>
      <c r="J1391" s="5">
        <v>133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t="s">
        <v>4916</v>
      </c>
      <c r="Y1391" t="s">
        <v>4917</v>
      </c>
      <c r="Z1391" t="s">
        <v>4918</v>
      </c>
    </row>
    <row r="1392" spans="1:26" x14ac:dyDescent="0.3">
      <c r="A1392">
        <f t="shared" si="21"/>
        <v>1387</v>
      </c>
      <c r="B1392" t="s">
        <v>4919</v>
      </c>
      <c r="C1392" t="s">
        <v>4920</v>
      </c>
      <c r="D1392" s="8">
        <v>4210179893344</v>
      </c>
      <c r="E1392" s="5">
        <v>0</v>
      </c>
      <c r="F1392" s="5">
        <v>0</v>
      </c>
      <c r="G1392" s="5">
        <v>0</v>
      </c>
      <c r="H1392" s="5">
        <v>0</v>
      </c>
      <c r="I1392" s="5">
        <v>437.5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t="s">
        <v>4921</v>
      </c>
      <c r="Y1392" t="s">
        <v>4922</v>
      </c>
      <c r="Z1392" t="s">
        <v>8</v>
      </c>
    </row>
    <row r="1393" spans="1:26" x14ac:dyDescent="0.3">
      <c r="A1393">
        <f t="shared" si="21"/>
        <v>1388</v>
      </c>
      <c r="B1393" t="s">
        <v>4923</v>
      </c>
      <c r="C1393" t="s">
        <v>4924</v>
      </c>
      <c r="D1393" s="8">
        <v>4230110426749</v>
      </c>
      <c r="E1393" s="5">
        <v>0</v>
      </c>
      <c r="F1393" s="5">
        <v>0</v>
      </c>
      <c r="G1393" s="5">
        <v>0</v>
      </c>
      <c r="H1393" s="5">
        <v>900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t="s">
        <v>4925</v>
      </c>
      <c r="Y1393" t="s">
        <v>4926</v>
      </c>
      <c r="Z1393" t="s">
        <v>8</v>
      </c>
    </row>
    <row r="1394" spans="1:26" x14ac:dyDescent="0.3">
      <c r="A1394">
        <f t="shared" si="21"/>
        <v>1389</v>
      </c>
      <c r="B1394" t="s">
        <v>4927</v>
      </c>
      <c r="C1394" t="s">
        <v>4928</v>
      </c>
      <c r="D1394" s="8">
        <v>4210116133625</v>
      </c>
      <c r="E1394" s="5">
        <v>0</v>
      </c>
      <c r="F1394" s="5">
        <v>0</v>
      </c>
      <c r="G1394" s="5">
        <v>0</v>
      </c>
      <c r="H1394" s="5">
        <v>450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t="s">
        <v>4930</v>
      </c>
      <c r="Y1394" t="s">
        <v>4931</v>
      </c>
      <c r="Z1394" t="s">
        <v>4929</v>
      </c>
    </row>
    <row r="1395" spans="1:26" x14ac:dyDescent="0.3">
      <c r="A1395">
        <f t="shared" si="21"/>
        <v>1390</v>
      </c>
      <c r="B1395" t="s">
        <v>4932</v>
      </c>
      <c r="C1395" t="s">
        <v>4933</v>
      </c>
      <c r="D1395" s="8" t="s">
        <v>4934</v>
      </c>
      <c r="E1395" s="5">
        <v>0</v>
      </c>
      <c r="F1395" s="5">
        <v>0</v>
      </c>
      <c r="G1395" s="5">
        <v>0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5">
        <v>720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t="s">
        <v>4935</v>
      </c>
      <c r="Y1395" t="s">
        <v>4936</v>
      </c>
      <c r="Z1395" t="s">
        <v>8</v>
      </c>
    </row>
    <row r="1396" spans="1:26" x14ac:dyDescent="0.3">
      <c r="A1396">
        <f t="shared" si="21"/>
        <v>1391</v>
      </c>
      <c r="B1396" t="s">
        <v>4937</v>
      </c>
      <c r="C1396" t="s">
        <v>4938</v>
      </c>
      <c r="D1396" s="8" t="s">
        <v>4939</v>
      </c>
      <c r="E1396" s="5">
        <v>0</v>
      </c>
      <c r="F1396" s="5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2066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t="s">
        <v>4940</v>
      </c>
      <c r="Y1396" t="s">
        <v>4941</v>
      </c>
      <c r="Z1396" t="s">
        <v>8</v>
      </c>
    </row>
    <row r="1397" spans="1:26" x14ac:dyDescent="0.3">
      <c r="A1397">
        <f t="shared" si="21"/>
        <v>1392</v>
      </c>
      <c r="B1397" t="s">
        <v>4942</v>
      </c>
      <c r="C1397" t="s">
        <v>4943</v>
      </c>
      <c r="D1397" s="8" t="s">
        <v>4944</v>
      </c>
      <c r="E1397" s="5">
        <v>0</v>
      </c>
      <c r="F1397" s="5">
        <v>0</v>
      </c>
      <c r="G1397" s="5">
        <v>0</v>
      </c>
      <c r="H1397" s="5">
        <v>0</v>
      </c>
      <c r="I1397" s="5">
        <v>0</v>
      </c>
      <c r="J1397" s="5">
        <v>720</v>
      </c>
      <c r="K1397" s="5">
        <v>0</v>
      </c>
      <c r="L1397" s="5">
        <v>0</v>
      </c>
      <c r="M1397" s="5">
        <v>0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t="s">
        <v>4945</v>
      </c>
      <c r="Y1397" t="s">
        <v>131</v>
      </c>
    </row>
    <row r="1398" spans="1:26" x14ac:dyDescent="0.3">
      <c r="A1398">
        <f t="shared" si="21"/>
        <v>1393</v>
      </c>
      <c r="B1398">
        <v>10100</v>
      </c>
      <c r="C1398" t="s">
        <v>118</v>
      </c>
      <c r="D1398" s="8" t="s">
        <v>4946</v>
      </c>
      <c r="E1398" s="5">
        <v>0</v>
      </c>
      <c r="F1398" s="5">
        <v>47</v>
      </c>
      <c r="G1398" s="5">
        <v>0</v>
      </c>
      <c r="H1398" s="5">
        <v>4.55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t="s">
        <v>4947</v>
      </c>
      <c r="Y1398" t="s">
        <v>126</v>
      </c>
      <c r="Z1398" t="s">
        <v>36</v>
      </c>
    </row>
    <row r="1399" spans="1:26" x14ac:dyDescent="0.3">
      <c r="A1399">
        <f t="shared" si="21"/>
        <v>1394</v>
      </c>
      <c r="B1399">
        <v>10141</v>
      </c>
      <c r="C1399" t="s">
        <v>2170</v>
      </c>
      <c r="D1399" s="8" t="s">
        <v>4948</v>
      </c>
      <c r="E1399" s="5">
        <v>235</v>
      </c>
      <c r="F1399" s="5">
        <v>235</v>
      </c>
      <c r="G1399" s="5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t="s">
        <v>4949</v>
      </c>
      <c r="Y1399" t="s">
        <v>4950</v>
      </c>
      <c r="Z1399" t="s">
        <v>4951</v>
      </c>
    </row>
    <row r="1400" spans="1:26" x14ac:dyDescent="0.3">
      <c r="A1400">
        <f t="shared" si="21"/>
        <v>1395</v>
      </c>
      <c r="B1400">
        <v>10154</v>
      </c>
      <c r="C1400" t="s">
        <v>3197</v>
      </c>
      <c r="D1400" s="8" t="s">
        <v>4952</v>
      </c>
      <c r="E1400" s="5">
        <v>235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t="s">
        <v>4953</v>
      </c>
      <c r="Y1400" t="s">
        <v>4954</v>
      </c>
      <c r="Z1400" t="s">
        <v>3934</v>
      </c>
    </row>
    <row r="1401" spans="1:26" x14ac:dyDescent="0.3">
      <c r="A1401">
        <f t="shared" si="21"/>
        <v>1396</v>
      </c>
      <c r="B1401">
        <v>10155</v>
      </c>
      <c r="C1401" t="s">
        <v>4955</v>
      </c>
      <c r="D1401" s="8" t="s">
        <v>4956</v>
      </c>
      <c r="E1401" s="5">
        <v>235</v>
      </c>
      <c r="F1401" s="5">
        <v>235</v>
      </c>
      <c r="G1401" s="5">
        <v>212</v>
      </c>
      <c r="H1401" s="5">
        <v>24.05</v>
      </c>
      <c r="I1401" s="5">
        <v>32.369999999999997</v>
      </c>
      <c r="J1401" s="5">
        <v>124</v>
      </c>
      <c r="K1401" s="5">
        <v>124</v>
      </c>
      <c r="L1401" s="5">
        <v>124</v>
      </c>
      <c r="M1401" s="5">
        <v>191</v>
      </c>
      <c r="N1401" s="5">
        <v>257</v>
      </c>
      <c r="O1401" s="5">
        <v>274</v>
      </c>
      <c r="P1401" s="5">
        <v>266</v>
      </c>
      <c r="Q1401" s="5">
        <v>287</v>
      </c>
      <c r="R1401" s="5">
        <v>346</v>
      </c>
      <c r="S1401" s="5">
        <v>148</v>
      </c>
      <c r="T1401" s="5">
        <v>228</v>
      </c>
      <c r="U1401" s="5">
        <v>159.5</v>
      </c>
      <c r="V1401" s="5">
        <v>457</v>
      </c>
      <c r="W1401" s="5">
        <v>379</v>
      </c>
      <c r="X1401" t="s">
        <v>4957</v>
      </c>
      <c r="Y1401" t="s">
        <v>4958</v>
      </c>
      <c r="Z1401" t="s">
        <v>4959</v>
      </c>
    </row>
    <row r="1402" spans="1:26" x14ac:dyDescent="0.3">
      <c r="A1402">
        <f t="shared" si="21"/>
        <v>1397</v>
      </c>
      <c r="B1402">
        <v>10156</v>
      </c>
      <c r="C1402" t="s">
        <v>4960</v>
      </c>
      <c r="D1402" s="8" t="s">
        <v>4961</v>
      </c>
      <c r="E1402" s="5">
        <v>0</v>
      </c>
      <c r="F1402" s="5">
        <v>0</v>
      </c>
      <c r="G1402" s="5">
        <v>0</v>
      </c>
      <c r="H1402" s="5">
        <v>0</v>
      </c>
      <c r="I1402" s="5">
        <v>32.369999999999997</v>
      </c>
      <c r="J1402" s="5">
        <v>124</v>
      </c>
      <c r="K1402" s="5">
        <v>124</v>
      </c>
      <c r="L1402" s="5">
        <v>124</v>
      </c>
      <c r="M1402" s="5">
        <v>191</v>
      </c>
      <c r="N1402" s="5">
        <v>257</v>
      </c>
      <c r="O1402" s="5">
        <v>274</v>
      </c>
      <c r="P1402" s="5">
        <v>266</v>
      </c>
      <c r="Q1402" s="5">
        <v>287</v>
      </c>
      <c r="R1402" s="5">
        <v>346</v>
      </c>
      <c r="S1402" s="5">
        <v>148</v>
      </c>
      <c r="T1402" s="5">
        <v>228</v>
      </c>
      <c r="U1402" s="5">
        <v>159.5</v>
      </c>
      <c r="V1402" s="5">
        <v>457</v>
      </c>
      <c r="W1402" s="5">
        <v>379</v>
      </c>
      <c r="X1402" t="s">
        <v>4962</v>
      </c>
      <c r="Y1402" t="s">
        <v>4963</v>
      </c>
      <c r="Z1402" t="s">
        <v>4964</v>
      </c>
    </row>
    <row r="1403" spans="1:26" x14ac:dyDescent="0.3">
      <c r="A1403">
        <f t="shared" si="21"/>
        <v>1398</v>
      </c>
      <c r="B1403">
        <v>10157</v>
      </c>
      <c r="C1403" t="s">
        <v>4965</v>
      </c>
      <c r="D1403" s="8" t="s">
        <v>4966</v>
      </c>
      <c r="E1403" s="5">
        <v>0</v>
      </c>
      <c r="F1403" s="5">
        <v>0</v>
      </c>
      <c r="G1403" s="5">
        <v>0</v>
      </c>
      <c r="H1403" s="5">
        <v>24.05</v>
      </c>
      <c r="I1403" s="5">
        <v>32.369999999999997</v>
      </c>
      <c r="J1403" s="5">
        <v>124</v>
      </c>
      <c r="K1403" s="5">
        <v>124</v>
      </c>
      <c r="L1403" s="5">
        <v>124</v>
      </c>
      <c r="M1403" s="5">
        <v>191</v>
      </c>
      <c r="N1403" s="5">
        <v>257</v>
      </c>
      <c r="O1403" s="5">
        <v>274</v>
      </c>
      <c r="P1403" s="5">
        <v>266</v>
      </c>
      <c r="Q1403" s="5">
        <v>287</v>
      </c>
      <c r="R1403" s="5">
        <v>346</v>
      </c>
      <c r="S1403" s="5">
        <v>148</v>
      </c>
      <c r="T1403" s="5">
        <v>228</v>
      </c>
      <c r="U1403" s="5">
        <v>159.5</v>
      </c>
      <c r="V1403" s="5">
        <v>457</v>
      </c>
      <c r="W1403" s="5">
        <v>379</v>
      </c>
      <c r="X1403" t="s">
        <v>4967</v>
      </c>
      <c r="Y1403" t="s">
        <v>4968</v>
      </c>
      <c r="Z1403" t="s">
        <v>36</v>
      </c>
    </row>
    <row r="1404" spans="1:26" x14ac:dyDescent="0.3">
      <c r="A1404">
        <f t="shared" si="21"/>
        <v>1399</v>
      </c>
      <c r="B1404">
        <v>10158</v>
      </c>
      <c r="C1404" t="s">
        <v>4969</v>
      </c>
      <c r="D1404" s="8" t="s">
        <v>4970</v>
      </c>
      <c r="E1404" s="5">
        <v>235</v>
      </c>
      <c r="F1404" s="5">
        <v>235</v>
      </c>
      <c r="G1404" s="5">
        <v>212</v>
      </c>
      <c r="H1404" s="5">
        <v>24.05</v>
      </c>
      <c r="I1404" s="5">
        <v>32.369999999999997</v>
      </c>
      <c r="J1404" s="5">
        <v>124</v>
      </c>
      <c r="K1404" s="5">
        <v>124</v>
      </c>
      <c r="L1404" s="5">
        <v>124</v>
      </c>
      <c r="M1404" s="5">
        <v>191</v>
      </c>
      <c r="N1404" s="5">
        <v>257</v>
      </c>
      <c r="O1404" s="5">
        <v>274</v>
      </c>
      <c r="P1404" s="5">
        <v>266</v>
      </c>
      <c r="Q1404" s="5">
        <v>287</v>
      </c>
      <c r="R1404" s="5">
        <v>346</v>
      </c>
      <c r="S1404" s="5">
        <v>148</v>
      </c>
      <c r="T1404" s="5">
        <v>228</v>
      </c>
      <c r="U1404" s="5">
        <v>159.5</v>
      </c>
      <c r="V1404" s="5">
        <v>457</v>
      </c>
      <c r="W1404" s="5">
        <v>379</v>
      </c>
      <c r="X1404" t="s">
        <v>4971</v>
      </c>
      <c r="Y1404" t="s">
        <v>4972</v>
      </c>
      <c r="Z1404" t="s">
        <v>36</v>
      </c>
    </row>
    <row r="1405" spans="1:26" x14ac:dyDescent="0.3">
      <c r="A1405">
        <f t="shared" si="21"/>
        <v>1400</v>
      </c>
      <c r="B1405">
        <v>10159</v>
      </c>
      <c r="C1405" t="s">
        <v>4973</v>
      </c>
      <c r="D1405" s="8" t="s">
        <v>4974</v>
      </c>
      <c r="E1405" s="5">
        <v>235</v>
      </c>
      <c r="F1405" s="5">
        <v>0</v>
      </c>
      <c r="G1405" s="5">
        <v>0</v>
      </c>
      <c r="H1405" s="5">
        <v>0</v>
      </c>
      <c r="I1405" s="5">
        <v>32.369999999999997</v>
      </c>
      <c r="J1405" s="5">
        <v>124</v>
      </c>
      <c r="K1405" s="5">
        <v>124</v>
      </c>
      <c r="L1405" s="5">
        <v>124</v>
      </c>
      <c r="M1405" s="5">
        <v>191</v>
      </c>
      <c r="N1405" s="5">
        <v>257</v>
      </c>
      <c r="O1405" s="5">
        <v>274</v>
      </c>
      <c r="P1405" s="5">
        <v>266</v>
      </c>
      <c r="Q1405" s="5">
        <v>287</v>
      </c>
      <c r="R1405" s="5">
        <v>346</v>
      </c>
      <c r="S1405" s="5">
        <v>148</v>
      </c>
      <c r="T1405" s="5">
        <v>228</v>
      </c>
      <c r="U1405" s="5">
        <v>159.5</v>
      </c>
      <c r="V1405" s="5">
        <v>457</v>
      </c>
      <c r="W1405" s="5">
        <v>379</v>
      </c>
      <c r="X1405" t="s">
        <v>4975</v>
      </c>
      <c r="Y1405" t="s">
        <v>4976</v>
      </c>
      <c r="Z1405" t="s">
        <v>36</v>
      </c>
    </row>
    <row r="1406" spans="1:26" x14ac:dyDescent="0.3">
      <c r="A1406">
        <f t="shared" si="21"/>
        <v>1401</v>
      </c>
      <c r="B1406">
        <v>10160</v>
      </c>
      <c r="C1406" t="s">
        <v>118</v>
      </c>
      <c r="D1406" s="8" t="s">
        <v>4977</v>
      </c>
      <c r="E1406" s="5">
        <v>0</v>
      </c>
      <c r="F1406" s="5">
        <v>0</v>
      </c>
      <c r="G1406" s="5">
        <v>0</v>
      </c>
      <c r="H1406" s="5">
        <v>24.05</v>
      </c>
      <c r="I1406" s="5">
        <v>0</v>
      </c>
      <c r="J1406" s="5">
        <v>124</v>
      </c>
      <c r="K1406" s="5">
        <v>0</v>
      </c>
      <c r="L1406" s="5">
        <v>124</v>
      </c>
      <c r="M1406" s="5">
        <v>0</v>
      </c>
      <c r="N1406" s="5">
        <v>0</v>
      </c>
      <c r="O1406" s="5">
        <v>0</v>
      </c>
      <c r="P1406" s="5">
        <v>266</v>
      </c>
      <c r="Q1406" s="5">
        <v>287</v>
      </c>
      <c r="R1406" s="5">
        <v>346</v>
      </c>
      <c r="S1406" s="5">
        <v>148</v>
      </c>
      <c r="T1406" s="5">
        <v>228</v>
      </c>
      <c r="U1406" s="5">
        <v>159.5</v>
      </c>
      <c r="V1406" s="5">
        <v>457</v>
      </c>
      <c r="W1406" s="5">
        <v>379</v>
      </c>
      <c r="X1406" t="s">
        <v>4978</v>
      </c>
      <c r="Y1406" t="s">
        <v>4979</v>
      </c>
      <c r="Z1406" t="s">
        <v>36</v>
      </c>
    </row>
    <row r="1407" spans="1:26" x14ac:dyDescent="0.3">
      <c r="A1407">
        <f t="shared" si="21"/>
        <v>1402</v>
      </c>
      <c r="B1407">
        <v>10162</v>
      </c>
      <c r="C1407" t="s">
        <v>4980</v>
      </c>
      <c r="D1407" s="8" t="s">
        <v>4981</v>
      </c>
      <c r="E1407" s="5">
        <v>0</v>
      </c>
      <c r="F1407" s="5">
        <v>0</v>
      </c>
      <c r="G1407" s="5">
        <v>0</v>
      </c>
      <c r="H1407" s="5">
        <v>0</v>
      </c>
      <c r="I1407" s="5">
        <v>32.369999999999997</v>
      </c>
      <c r="J1407" s="5">
        <v>124</v>
      </c>
      <c r="K1407" s="5">
        <v>124</v>
      </c>
      <c r="L1407" s="5">
        <v>124</v>
      </c>
      <c r="M1407" s="5">
        <v>191</v>
      </c>
      <c r="N1407" s="5">
        <v>257</v>
      </c>
      <c r="O1407" s="5">
        <v>274</v>
      </c>
      <c r="P1407" s="5">
        <v>266</v>
      </c>
      <c r="Q1407" s="5">
        <v>287</v>
      </c>
      <c r="R1407" s="5">
        <v>346</v>
      </c>
      <c r="S1407" s="5">
        <v>148</v>
      </c>
      <c r="T1407" s="5">
        <v>228</v>
      </c>
      <c r="U1407" s="5">
        <v>159.5</v>
      </c>
      <c r="V1407" s="5">
        <v>457</v>
      </c>
      <c r="W1407" s="5">
        <v>379</v>
      </c>
      <c r="X1407" t="s">
        <v>4982</v>
      </c>
      <c r="Y1407" t="s">
        <v>4983</v>
      </c>
      <c r="Z1407" t="s">
        <v>4964</v>
      </c>
    </row>
    <row r="1408" spans="1:26" x14ac:dyDescent="0.3">
      <c r="A1408">
        <f t="shared" si="21"/>
        <v>1403</v>
      </c>
      <c r="B1408">
        <v>10163</v>
      </c>
      <c r="C1408" t="s">
        <v>4984</v>
      </c>
      <c r="D1408" s="8" t="s">
        <v>4985</v>
      </c>
      <c r="E1408" s="5">
        <v>235</v>
      </c>
      <c r="F1408" s="5">
        <v>0</v>
      </c>
      <c r="G1408" s="5">
        <v>0</v>
      </c>
      <c r="H1408" s="5">
        <v>24.05</v>
      </c>
      <c r="I1408" s="5">
        <v>0</v>
      </c>
      <c r="J1408" s="5">
        <v>0</v>
      </c>
      <c r="K1408" s="5">
        <v>124</v>
      </c>
      <c r="L1408" s="5">
        <v>124</v>
      </c>
      <c r="M1408" s="5">
        <v>0</v>
      </c>
      <c r="N1408" s="5">
        <v>0</v>
      </c>
      <c r="O1408" s="5">
        <v>0</v>
      </c>
      <c r="P1408" s="5">
        <v>266</v>
      </c>
      <c r="Q1408" s="5">
        <v>287</v>
      </c>
      <c r="R1408" s="5">
        <v>346</v>
      </c>
      <c r="S1408" s="5">
        <v>148</v>
      </c>
      <c r="T1408" s="5">
        <v>228</v>
      </c>
      <c r="U1408" s="5">
        <v>159.5</v>
      </c>
      <c r="V1408" s="5">
        <v>457</v>
      </c>
      <c r="W1408" s="5">
        <v>379</v>
      </c>
      <c r="X1408" t="s">
        <v>4986</v>
      </c>
      <c r="Y1408" t="s">
        <v>4979</v>
      </c>
      <c r="Z1408" t="s">
        <v>36</v>
      </c>
    </row>
    <row r="1409" spans="1:26" x14ac:dyDescent="0.3">
      <c r="A1409">
        <f t="shared" si="21"/>
        <v>1404</v>
      </c>
      <c r="B1409">
        <v>10178</v>
      </c>
      <c r="C1409" t="s">
        <v>4987</v>
      </c>
      <c r="D1409" s="8" t="s">
        <v>4988</v>
      </c>
      <c r="E1409" s="5">
        <v>0</v>
      </c>
      <c r="F1409" s="5">
        <v>0</v>
      </c>
      <c r="G1409" s="5">
        <v>0</v>
      </c>
      <c r="H1409" s="5">
        <v>24.05</v>
      </c>
      <c r="I1409" s="5">
        <v>0</v>
      </c>
      <c r="J1409" s="5">
        <v>0</v>
      </c>
      <c r="K1409" s="5">
        <v>124</v>
      </c>
      <c r="L1409" s="5">
        <v>124</v>
      </c>
      <c r="M1409" s="5">
        <v>0</v>
      </c>
      <c r="N1409" s="5">
        <v>0</v>
      </c>
      <c r="O1409" s="5">
        <v>0</v>
      </c>
      <c r="P1409" s="5">
        <v>266</v>
      </c>
      <c r="Q1409" s="5">
        <v>287</v>
      </c>
      <c r="R1409" s="5">
        <v>346</v>
      </c>
      <c r="S1409" s="5">
        <v>148</v>
      </c>
      <c r="T1409" s="5">
        <v>228</v>
      </c>
      <c r="U1409" s="5">
        <v>159.5</v>
      </c>
      <c r="V1409" s="5">
        <v>457</v>
      </c>
      <c r="W1409" s="5">
        <v>379</v>
      </c>
      <c r="X1409" t="s">
        <v>4989</v>
      </c>
      <c r="Y1409" t="s">
        <v>36</v>
      </c>
    </row>
    <row r="1410" spans="1:26" x14ac:dyDescent="0.3">
      <c r="A1410">
        <f t="shared" si="21"/>
        <v>1405</v>
      </c>
      <c r="B1410">
        <v>10181</v>
      </c>
      <c r="C1410" t="s">
        <v>4990</v>
      </c>
      <c r="D1410" s="8" t="s">
        <v>4991</v>
      </c>
      <c r="E1410" s="5">
        <v>235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t="s">
        <v>4992</v>
      </c>
      <c r="Y1410" t="s">
        <v>2799</v>
      </c>
    </row>
    <row r="1411" spans="1:26" x14ac:dyDescent="0.3">
      <c r="A1411">
        <f t="shared" si="21"/>
        <v>1406</v>
      </c>
      <c r="B1411">
        <v>10206</v>
      </c>
      <c r="C1411" t="s">
        <v>4993</v>
      </c>
      <c r="D1411" s="8" t="s">
        <v>4994</v>
      </c>
      <c r="E1411" s="5">
        <v>0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191</v>
      </c>
      <c r="N1411" s="5">
        <v>257</v>
      </c>
      <c r="O1411" s="5">
        <v>274</v>
      </c>
      <c r="P1411" s="5">
        <v>266</v>
      </c>
      <c r="Q1411" s="5">
        <v>287</v>
      </c>
      <c r="R1411" s="5">
        <v>346</v>
      </c>
      <c r="S1411" s="5">
        <v>148</v>
      </c>
      <c r="T1411" s="5">
        <v>228</v>
      </c>
      <c r="U1411" s="5">
        <v>159.5</v>
      </c>
      <c r="V1411" s="5">
        <v>457</v>
      </c>
      <c r="W1411" s="5">
        <v>379</v>
      </c>
      <c r="X1411" t="s">
        <v>4995</v>
      </c>
      <c r="Y1411" t="s">
        <v>4996</v>
      </c>
      <c r="Z1411" t="s">
        <v>36</v>
      </c>
    </row>
    <row r="1412" spans="1:26" x14ac:dyDescent="0.3">
      <c r="A1412">
        <f t="shared" si="21"/>
        <v>1407</v>
      </c>
      <c r="B1412">
        <v>10210</v>
      </c>
      <c r="C1412" t="s">
        <v>4997</v>
      </c>
      <c r="D1412" s="8" t="s">
        <v>4998</v>
      </c>
      <c r="E1412" s="5">
        <v>0</v>
      </c>
      <c r="F1412" s="5">
        <v>0</v>
      </c>
      <c r="G1412" s="5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266</v>
      </c>
      <c r="Q1412" s="5">
        <v>287</v>
      </c>
      <c r="R1412" s="5">
        <v>346</v>
      </c>
      <c r="S1412" s="5">
        <v>148</v>
      </c>
      <c r="T1412" s="5">
        <v>228</v>
      </c>
      <c r="U1412" s="5">
        <v>159.5</v>
      </c>
      <c r="V1412" s="5">
        <v>457</v>
      </c>
      <c r="W1412" s="5">
        <v>379</v>
      </c>
      <c r="X1412" t="s">
        <v>4995</v>
      </c>
      <c r="Y1412" t="s">
        <v>4996</v>
      </c>
      <c r="Z1412" t="s">
        <v>36</v>
      </c>
    </row>
    <row r="1413" spans="1:26" x14ac:dyDescent="0.3">
      <c r="A1413">
        <f t="shared" si="21"/>
        <v>1408</v>
      </c>
      <c r="B1413">
        <v>10211</v>
      </c>
      <c r="C1413" t="s">
        <v>4999</v>
      </c>
      <c r="D1413" s="8" t="s">
        <v>5000</v>
      </c>
      <c r="E1413" s="5">
        <v>0</v>
      </c>
      <c r="F1413" s="5">
        <v>0</v>
      </c>
      <c r="G1413" s="5">
        <v>0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O1413" s="5">
        <v>0</v>
      </c>
      <c r="P1413" s="5">
        <v>266</v>
      </c>
      <c r="Q1413" s="5">
        <v>287</v>
      </c>
      <c r="R1413" s="5">
        <v>346</v>
      </c>
      <c r="S1413" s="5">
        <v>148</v>
      </c>
      <c r="T1413" s="5">
        <v>228</v>
      </c>
      <c r="U1413" s="5">
        <v>159.5</v>
      </c>
      <c r="V1413" s="5">
        <v>457</v>
      </c>
      <c r="W1413" s="5">
        <v>379</v>
      </c>
      <c r="X1413" t="s">
        <v>4995</v>
      </c>
      <c r="Y1413" t="s">
        <v>4996</v>
      </c>
      <c r="Z1413" t="s">
        <v>36</v>
      </c>
    </row>
    <row r="1414" spans="1:26" x14ac:dyDescent="0.3">
      <c r="A1414">
        <f t="shared" si="21"/>
        <v>1409</v>
      </c>
      <c r="B1414">
        <v>10224</v>
      </c>
      <c r="C1414" t="s">
        <v>5001</v>
      </c>
      <c r="D1414" s="8" t="s">
        <v>5002</v>
      </c>
      <c r="E1414" s="5">
        <v>235</v>
      </c>
      <c r="F1414" s="5">
        <v>235</v>
      </c>
      <c r="G1414" s="5">
        <v>212</v>
      </c>
      <c r="H1414" s="5">
        <v>24.05</v>
      </c>
      <c r="I1414" s="5">
        <v>32.369999999999997</v>
      </c>
      <c r="J1414" s="5">
        <v>124</v>
      </c>
      <c r="K1414" s="5">
        <v>124</v>
      </c>
      <c r="L1414" s="5">
        <v>124</v>
      </c>
      <c r="M1414" s="5">
        <v>191</v>
      </c>
      <c r="N1414" s="5">
        <v>257</v>
      </c>
      <c r="O1414" s="5">
        <v>274</v>
      </c>
      <c r="P1414" s="5">
        <v>266</v>
      </c>
      <c r="Q1414" s="5">
        <v>287</v>
      </c>
      <c r="R1414" s="5">
        <v>346</v>
      </c>
      <c r="S1414" s="5">
        <v>148</v>
      </c>
      <c r="T1414" s="5">
        <v>228</v>
      </c>
      <c r="U1414" s="5">
        <v>159.5</v>
      </c>
      <c r="V1414" s="5">
        <v>457</v>
      </c>
      <c r="W1414" s="5">
        <v>379</v>
      </c>
      <c r="X1414" t="s">
        <v>5003</v>
      </c>
      <c r="Y1414" t="s">
        <v>5004</v>
      </c>
      <c r="Z1414" t="s">
        <v>5005</v>
      </c>
    </row>
    <row r="1415" spans="1:26" x14ac:dyDescent="0.3">
      <c r="A1415">
        <f t="shared" si="21"/>
        <v>1410</v>
      </c>
      <c r="B1415">
        <v>10243</v>
      </c>
      <c r="C1415" t="s">
        <v>5006</v>
      </c>
      <c r="D1415" s="8" t="s">
        <v>5007</v>
      </c>
      <c r="E1415" s="5">
        <v>235</v>
      </c>
      <c r="F1415" s="5">
        <v>235</v>
      </c>
      <c r="G1415" s="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t="s">
        <v>5008</v>
      </c>
      <c r="Y1415" t="s">
        <v>5009</v>
      </c>
      <c r="Z1415" t="s">
        <v>36</v>
      </c>
    </row>
    <row r="1416" spans="1:26" x14ac:dyDescent="0.3">
      <c r="A1416">
        <f t="shared" ref="A1416:A1479" si="22">A1415+1</f>
        <v>1411</v>
      </c>
      <c r="B1416">
        <v>10244</v>
      </c>
      <c r="C1416" t="s">
        <v>5010</v>
      </c>
      <c r="D1416" s="8" t="s">
        <v>5011</v>
      </c>
      <c r="E1416" s="5">
        <v>0</v>
      </c>
      <c r="F1416" s="5">
        <v>235</v>
      </c>
      <c r="G1416" s="5">
        <v>0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t="s">
        <v>5012</v>
      </c>
      <c r="Y1416" t="s">
        <v>5013</v>
      </c>
      <c r="Z1416" t="s">
        <v>36</v>
      </c>
    </row>
    <row r="1417" spans="1:26" x14ac:dyDescent="0.3">
      <c r="A1417">
        <f t="shared" si="22"/>
        <v>1412</v>
      </c>
      <c r="B1417">
        <v>10245</v>
      </c>
      <c r="C1417" t="s">
        <v>5014</v>
      </c>
      <c r="D1417" s="8" t="s">
        <v>5015</v>
      </c>
      <c r="E1417" s="5">
        <v>0</v>
      </c>
      <c r="F1417" s="5">
        <v>235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t="s">
        <v>5012</v>
      </c>
      <c r="Y1417" t="s">
        <v>5013</v>
      </c>
      <c r="Z1417" t="s">
        <v>36</v>
      </c>
    </row>
    <row r="1418" spans="1:26" x14ac:dyDescent="0.3">
      <c r="A1418">
        <f t="shared" si="22"/>
        <v>1413</v>
      </c>
      <c r="B1418">
        <v>10246</v>
      </c>
      <c r="C1418" t="s">
        <v>5016</v>
      </c>
      <c r="D1418" s="8" t="s">
        <v>5017</v>
      </c>
      <c r="E1418" s="5">
        <v>0</v>
      </c>
      <c r="F1418" s="5">
        <v>235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t="s">
        <v>5012</v>
      </c>
      <c r="Y1418" t="s">
        <v>5013</v>
      </c>
      <c r="Z1418" t="s">
        <v>36</v>
      </c>
    </row>
    <row r="1419" spans="1:26" x14ac:dyDescent="0.3">
      <c r="A1419">
        <f t="shared" si="22"/>
        <v>1414</v>
      </c>
      <c r="B1419">
        <v>10247</v>
      </c>
      <c r="C1419" t="s">
        <v>5018</v>
      </c>
      <c r="D1419" s="8" t="s">
        <v>5019</v>
      </c>
      <c r="E1419" s="5">
        <v>0</v>
      </c>
      <c r="F1419" s="5">
        <v>235</v>
      </c>
      <c r="G1419" s="5">
        <v>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t="s">
        <v>5020</v>
      </c>
      <c r="Y1419" t="s">
        <v>5021</v>
      </c>
      <c r="Z1419" t="s">
        <v>5022</v>
      </c>
    </row>
    <row r="1420" spans="1:26" x14ac:dyDescent="0.3">
      <c r="A1420">
        <f t="shared" si="22"/>
        <v>1415</v>
      </c>
      <c r="B1420">
        <v>10248</v>
      </c>
      <c r="C1420" t="s">
        <v>5023</v>
      </c>
      <c r="D1420" s="8" t="s">
        <v>5024</v>
      </c>
      <c r="E1420" s="5">
        <v>235</v>
      </c>
      <c r="F1420" s="5">
        <v>235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t="s">
        <v>5020</v>
      </c>
      <c r="Y1420" t="s">
        <v>5021</v>
      </c>
      <c r="Z1420" t="s">
        <v>5022</v>
      </c>
    </row>
    <row r="1421" spans="1:26" x14ac:dyDescent="0.3">
      <c r="A1421">
        <f t="shared" si="22"/>
        <v>1416</v>
      </c>
      <c r="B1421">
        <v>10251</v>
      </c>
      <c r="C1421" t="s">
        <v>5025</v>
      </c>
      <c r="D1421" s="8" t="s">
        <v>5026</v>
      </c>
      <c r="E1421" s="5">
        <v>0</v>
      </c>
      <c r="F1421" s="5">
        <v>235</v>
      </c>
      <c r="G1421" s="5">
        <v>0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t="s">
        <v>5020</v>
      </c>
      <c r="Y1421" t="s">
        <v>5021</v>
      </c>
      <c r="Z1421" t="s">
        <v>5022</v>
      </c>
    </row>
    <row r="1422" spans="1:26" x14ac:dyDescent="0.3">
      <c r="A1422">
        <f t="shared" si="22"/>
        <v>1417</v>
      </c>
      <c r="B1422">
        <v>10256</v>
      </c>
      <c r="C1422" t="s">
        <v>5027</v>
      </c>
      <c r="D1422" s="8" t="s">
        <v>5028</v>
      </c>
      <c r="E1422" s="5">
        <v>235</v>
      </c>
      <c r="F1422" s="5">
        <v>235</v>
      </c>
      <c r="G1422" s="5">
        <v>0</v>
      </c>
      <c r="H1422" s="5">
        <v>349.05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t="s">
        <v>5029</v>
      </c>
      <c r="Y1422" t="s">
        <v>5030</v>
      </c>
      <c r="Z1422" t="s">
        <v>36</v>
      </c>
    </row>
    <row r="1423" spans="1:26" x14ac:dyDescent="0.3">
      <c r="A1423">
        <f t="shared" si="22"/>
        <v>1418</v>
      </c>
      <c r="B1423">
        <v>10264</v>
      </c>
      <c r="C1423" t="s">
        <v>5031</v>
      </c>
      <c r="D1423" s="8" t="s">
        <v>5032</v>
      </c>
      <c r="E1423" s="5">
        <v>0</v>
      </c>
      <c r="F1423" s="5">
        <v>0</v>
      </c>
      <c r="G1423" s="5">
        <v>0</v>
      </c>
      <c r="H1423" s="5">
        <v>14.3</v>
      </c>
      <c r="I1423" s="5">
        <v>19.25</v>
      </c>
      <c r="J1423" s="5">
        <v>73</v>
      </c>
      <c r="K1423" s="5">
        <v>73</v>
      </c>
      <c r="L1423" s="5">
        <v>73</v>
      </c>
      <c r="M1423" s="5">
        <v>113</v>
      </c>
      <c r="N1423" s="5">
        <v>152</v>
      </c>
      <c r="O1423" s="5">
        <v>162</v>
      </c>
      <c r="P1423" s="5">
        <v>157</v>
      </c>
      <c r="Q1423" s="5">
        <v>170</v>
      </c>
      <c r="R1423" s="5">
        <v>205</v>
      </c>
      <c r="S1423" s="5">
        <v>88</v>
      </c>
      <c r="T1423" s="5">
        <v>135</v>
      </c>
      <c r="U1423" s="5">
        <v>94</v>
      </c>
      <c r="V1423" s="5">
        <v>271</v>
      </c>
      <c r="W1423" s="5">
        <v>225.5</v>
      </c>
      <c r="X1423" t="s">
        <v>5033</v>
      </c>
      <c r="Y1423" t="s">
        <v>1835</v>
      </c>
      <c r="Z1423" t="s">
        <v>36</v>
      </c>
    </row>
    <row r="1424" spans="1:26" x14ac:dyDescent="0.3">
      <c r="A1424">
        <f t="shared" si="22"/>
        <v>1419</v>
      </c>
      <c r="B1424">
        <v>10265</v>
      </c>
      <c r="C1424" t="s">
        <v>5034</v>
      </c>
      <c r="D1424" s="8" t="s">
        <v>5035</v>
      </c>
      <c r="E1424" s="5">
        <v>0</v>
      </c>
      <c r="F1424" s="5">
        <v>0</v>
      </c>
      <c r="G1424" s="5">
        <v>0</v>
      </c>
      <c r="H1424" s="5">
        <v>24.05</v>
      </c>
      <c r="I1424" s="5">
        <v>32.369999999999997</v>
      </c>
      <c r="J1424" s="5">
        <v>124</v>
      </c>
      <c r="K1424" s="5">
        <v>124</v>
      </c>
      <c r="L1424" s="5">
        <v>124</v>
      </c>
      <c r="M1424" s="5">
        <v>191</v>
      </c>
      <c r="N1424" s="5">
        <v>257</v>
      </c>
      <c r="O1424" s="5">
        <v>274</v>
      </c>
      <c r="P1424" s="5">
        <v>266</v>
      </c>
      <c r="Q1424" s="5">
        <v>287</v>
      </c>
      <c r="R1424" s="5">
        <v>346</v>
      </c>
      <c r="S1424" s="5">
        <v>148</v>
      </c>
      <c r="T1424" s="5">
        <v>228</v>
      </c>
      <c r="U1424" s="5">
        <v>159.5</v>
      </c>
      <c r="V1424" s="5">
        <v>457</v>
      </c>
      <c r="W1424" s="5">
        <v>379.25</v>
      </c>
      <c r="X1424" t="s">
        <v>5033</v>
      </c>
      <c r="Y1424" t="s">
        <v>1835</v>
      </c>
      <c r="Z1424" t="s">
        <v>36</v>
      </c>
    </row>
    <row r="1425" spans="1:26" x14ac:dyDescent="0.3">
      <c r="A1425">
        <f t="shared" si="22"/>
        <v>1420</v>
      </c>
      <c r="B1425">
        <v>10286</v>
      </c>
      <c r="C1425" t="s">
        <v>5036</v>
      </c>
      <c r="D1425" s="8" t="s">
        <v>5037</v>
      </c>
      <c r="E1425" s="5">
        <v>47</v>
      </c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t="s">
        <v>5038</v>
      </c>
      <c r="Y1425" t="s">
        <v>555</v>
      </c>
      <c r="Z1425" t="s">
        <v>36</v>
      </c>
    </row>
    <row r="1426" spans="1:26" x14ac:dyDescent="0.3">
      <c r="A1426">
        <f t="shared" si="22"/>
        <v>1421</v>
      </c>
      <c r="B1426">
        <v>10287</v>
      </c>
      <c r="C1426" t="s">
        <v>5039</v>
      </c>
      <c r="D1426" s="8" t="s">
        <v>5040</v>
      </c>
      <c r="E1426" s="5">
        <v>235</v>
      </c>
      <c r="F1426" s="5">
        <v>0</v>
      </c>
      <c r="G1426" s="5">
        <v>0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t="s">
        <v>5038</v>
      </c>
      <c r="Y1426" t="s">
        <v>555</v>
      </c>
      <c r="Z1426" t="s">
        <v>36</v>
      </c>
    </row>
    <row r="1427" spans="1:26" x14ac:dyDescent="0.3">
      <c r="A1427">
        <f t="shared" si="22"/>
        <v>1422</v>
      </c>
      <c r="B1427">
        <v>10288</v>
      </c>
      <c r="C1427" t="s">
        <v>274</v>
      </c>
      <c r="D1427" s="8" t="s">
        <v>5041</v>
      </c>
      <c r="E1427" s="5">
        <v>235</v>
      </c>
      <c r="F1427" s="5">
        <v>235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t="s">
        <v>5038</v>
      </c>
      <c r="Y1427" t="s">
        <v>555</v>
      </c>
      <c r="Z1427" t="s">
        <v>36</v>
      </c>
    </row>
    <row r="1428" spans="1:26" x14ac:dyDescent="0.3">
      <c r="A1428">
        <f t="shared" si="22"/>
        <v>1423</v>
      </c>
      <c r="B1428">
        <v>10289</v>
      </c>
      <c r="C1428" t="s">
        <v>919</v>
      </c>
      <c r="D1428" s="8" t="s">
        <v>5042</v>
      </c>
      <c r="E1428" s="5">
        <v>235</v>
      </c>
      <c r="F1428" s="5">
        <v>0</v>
      </c>
      <c r="G1428" s="5">
        <v>0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t="s">
        <v>5038</v>
      </c>
      <c r="Y1428" t="s">
        <v>555</v>
      </c>
      <c r="Z1428" t="s">
        <v>36</v>
      </c>
    </row>
    <row r="1429" spans="1:26" x14ac:dyDescent="0.3">
      <c r="A1429">
        <f t="shared" si="22"/>
        <v>1424</v>
      </c>
      <c r="B1429">
        <v>10290</v>
      </c>
      <c r="C1429" t="s">
        <v>97</v>
      </c>
      <c r="D1429" s="8" t="s">
        <v>5043</v>
      </c>
      <c r="E1429" s="5">
        <v>235</v>
      </c>
      <c r="F1429" s="5">
        <v>0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t="s">
        <v>5038</v>
      </c>
      <c r="Y1429" t="s">
        <v>555</v>
      </c>
      <c r="Z1429" t="s">
        <v>36</v>
      </c>
    </row>
    <row r="1430" spans="1:26" x14ac:dyDescent="0.3">
      <c r="A1430">
        <f t="shared" si="22"/>
        <v>1425</v>
      </c>
      <c r="B1430">
        <v>10293</v>
      </c>
      <c r="C1430" t="s">
        <v>5044</v>
      </c>
      <c r="D1430" s="8" t="s">
        <v>5045</v>
      </c>
      <c r="E1430" s="5">
        <v>47</v>
      </c>
      <c r="F1430" s="5">
        <v>47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t="s">
        <v>5038</v>
      </c>
      <c r="Y1430" t="s">
        <v>555</v>
      </c>
      <c r="Z1430" t="s">
        <v>36</v>
      </c>
    </row>
    <row r="1431" spans="1:26" x14ac:dyDescent="0.3">
      <c r="A1431">
        <f t="shared" si="22"/>
        <v>1426</v>
      </c>
      <c r="B1431">
        <v>10299</v>
      </c>
      <c r="C1431" t="s">
        <v>5046</v>
      </c>
      <c r="D1431" s="8" t="s">
        <v>5047</v>
      </c>
      <c r="E1431" s="5">
        <v>337</v>
      </c>
      <c r="F1431" s="5">
        <v>337</v>
      </c>
      <c r="G1431" s="5">
        <v>337</v>
      </c>
      <c r="H1431" s="5">
        <v>483.3</v>
      </c>
      <c r="I1431" s="5">
        <v>604.12</v>
      </c>
      <c r="J1431" s="5">
        <v>1933</v>
      </c>
      <c r="K1431" s="5">
        <v>1933</v>
      </c>
      <c r="L1431" s="5">
        <v>1933</v>
      </c>
      <c r="M1431" s="5">
        <v>2900</v>
      </c>
      <c r="N1431" s="5">
        <v>3866</v>
      </c>
      <c r="O1431" s="5">
        <v>4108</v>
      </c>
      <c r="P1431" s="5">
        <v>3987</v>
      </c>
      <c r="Q1431" s="5">
        <v>4296</v>
      </c>
      <c r="R1431" s="5">
        <v>5155</v>
      </c>
      <c r="S1431" s="5">
        <v>2148</v>
      </c>
      <c r="T1431" s="5">
        <v>3437</v>
      </c>
      <c r="U1431" s="5">
        <v>2443.5</v>
      </c>
      <c r="V1431" s="5">
        <v>6766</v>
      </c>
      <c r="W1431" s="5">
        <v>5638</v>
      </c>
      <c r="X1431" t="s">
        <v>5048</v>
      </c>
      <c r="Y1431" t="s">
        <v>5049</v>
      </c>
    </row>
    <row r="1432" spans="1:26" x14ac:dyDescent="0.3">
      <c r="A1432">
        <f t="shared" si="22"/>
        <v>1427</v>
      </c>
      <c r="B1432">
        <v>10300</v>
      </c>
      <c r="C1432" t="s">
        <v>5050</v>
      </c>
      <c r="D1432" s="8" t="s">
        <v>5051</v>
      </c>
      <c r="E1432" s="5">
        <v>0</v>
      </c>
      <c r="F1432" s="5">
        <v>0</v>
      </c>
      <c r="G1432" s="5">
        <v>0</v>
      </c>
      <c r="H1432" s="5">
        <v>0</v>
      </c>
      <c r="I1432" s="5">
        <v>0</v>
      </c>
      <c r="J1432" s="5">
        <v>0</v>
      </c>
      <c r="K1432" s="5">
        <v>1933</v>
      </c>
      <c r="L1432" s="5">
        <v>1933</v>
      </c>
      <c r="M1432" s="5">
        <v>2900</v>
      </c>
      <c r="N1432" s="5">
        <v>3866</v>
      </c>
      <c r="O1432" s="5">
        <v>4108</v>
      </c>
      <c r="P1432" s="5">
        <v>3987</v>
      </c>
      <c r="Q1432" s="5">
        <v>4296</v>
      </c>
      <c r="R1432" s="5">
        <v>5155</v>
      </c>
      <c r="S1432" s="5">
        <v>2148</v>
      </c>
      <c r="T1432" s="5">
        <v>3437</v>
      </c>
      <c r="U1432" s="5">
        <v>2443.5</v>
      </c>
      <c r="V1432" s="5">
        <v>6766</v>
      </c>
      <c r="W1432" s="5">
        <v>5638</v>
      </c>
      <c r="X1432" t="s">
        <v>5052</v>
      </c>
      <c r="Y1432" t="s">
        <v>5049</v>
      </c>
    </row>
    <row r="1433" spans="1:26" x14ac:dyDescent="0.3">
      <c r="A1433">
        <f t="shared" si="22"/>
        <v>1428</v>
      </c>
      <c r="B1433">
        <v>10301</v>
      </c>
      <c r="C1433" t="s">
        <v>5053</v>
      </c>
      <c r="D1433" s="8" t="s">
        <v>5054</v>
      </c>
      <c r="E1433" s="5">
        <v>0</v>
      </c>
      <c r="F1433" s="5">
        <v>0</v>
      </c>
      <c r="G1433" s="5">
        <v>0</v>
      </c>
      <c r="H1433" s="5">
        <v>483.3</v>
      </c>
      <c r="I1433" s="5">
        <v>604.12</v>
      </c>
      <c r="J1433" s="5">
        <v>1933</v>
      </c>
      <c r="K1433" s="5">
        <v>1933</v>
      </c>
      <c r="L1433" s="5">
        <v>1933</v>
      </c>
      <c r="M1433" s="5">
        <v>2900</v>
      </c>
      <c r="N1433" s="5">
        <v>3866</v>
      </c>
      <c r="O1433" s="5">
        <v>4108</v>
      </c>
      <c r="P1433" s="5">
        <v>3987</v>
      </c>
      <c r="Q1433" s="5">
        <v>4296</v>
      </c>
      <c r="R1433" s="5">
        <v>5155</v>
      </c>
      <c r="S1433" s="5">
        <v>2148</v>
      </c>
      <c r="T1433" s="5">
        <v>3437</v>
      </c>
      <c r="U1433" s="5">
        <v>2443.5</v>
      </c>
      <c r="V1433" s="5">
        <v>6766</v>
      </c>
      <c r="W1433" s="5">
        <v>5638</v>
      </c>
      <c r="X1433" t="s">
        <v>5052</v>
      </c>
      <c r="Y1433" t="s">
        <v>5049</v>
      </c>
    </row>
    <row r="1434" spans="1:26" x14ac:dyDescent="0.3">
      <c r="A1434">
        <f t="shared" si="22"/>
        <v>1429</v>
      </c>
      <c r="B1434">
        <v>10302</v>
      </c>
      <c r="C1434" t="s">
        <v>5055</v>
      </c>
      <c r="D1434" s="8" t="s">
        <v>5056</v>
      </c>
      <c r="E1434" s="5">
        <v>0</v>
      </c>
      <c r="F1434" s="5">
        <v>0</v>
      </c>
      <c r="G1434" s="5">
        <v>0</v>
      </c>
      <c r="H1434" s="5">
        <v>0</v>
      </c>
      <c r="I1434" s="5">
        <v>0</v>
      </c>
      <c r="J1434" s="5">
        <v>1933</v>
      </c>
      <c r="K1434" s="5">
        <v>1933</v>
      </c>
      <c r="L1434" s="5">
        <v>1933</v>
      </c>
      <c r="M1434" s="5">
        <v>2900</v>
      </c>
      <c r="N1434" s="5">
        <v>3866</v>
      </c>
      <c r="O1434" s="5">
        <v>4108</v>
      </c>
      <c r="P1434" s="5">
        <v>3987</v>
      </c>
      <c r="Q1434" s="5">
        <v>4296</v>
      </c>
      <c r="R1434" s="5">
        <v>5155</v>
      </c>
      <c r="S1434" s="5">
        <v>2148</v>
      </c>
      <c r="T1434" s="5">
        <v>3437</v>
      </c>
      <c r="U1434" s="5">
        <v>2443.5</v>
      </c>
      <c r="V1434" s="5">
        <v>6766</v>
      </c>
      <c r="W1434" s="5">
        <v>5638</v>
      </c>
      <c r="X1434" t="s">
        <v>5052</v>
      </c>
      <c r="Y1434" t="s">
        <v>5049</v>
      </c>
    </row>
    <row r="1435" spans="1:26" x14ac:dyDescent="0.3">
      <c r="A1435">
        <f t="shared" si="22"/>
        <v>1430</v>
      </c>
      <c r="B1435">
        <v>10303</v>
      </c>
      <c r="C1435" t="s">
        <v>5057</v>
      </c>
      <c r="D1435" s="8" t="s">
        <v>5058</v>
      </c>
      <c r="E1435" s="5">
        <v>0</v>
      </c>
      <c r="F1435" s="5">
        <v>337</v>
      </c>
      <c r="G1435" s="5">
        <v>337</v>
      </c>
      <c r="H1435" s="5">
        <v>483.3</v>
      </c>
      <c r="I1435" s="5">
        <v>604.12</v>
      </c>
      <c r="J1435" s="5">
        <v>1933</v>
      </c>
      <c r="K1435" s="5">
        <v>1933</v>
      </c>
      <c r="L1435" s="5">
        <v>1933</v>
      </c>
      <c r="M1435" s="5">
        <v>2900</v>
      </c>
      <c r="N1435" s="5">
        <v>3866</v>
      </c>
      <c r="O1435" s="5">
        <v>4108</v>
      </c>
      <c r="P1435" s="5">
        <v>3987</v>
      </c>
      <c r="Q1435" s="5">
        <v>4296</v>
      </c>
      <c r="R1435" s="5">
        <v>5155</v>
      </c>
      <c r="S1435" s="5">
        <v>2148</v>
      </c>
      <c r="T1435" s="5">
        <v>3437</v>
      </c>
      <c r="U1435" s="5">
        <v>2443.5</v>
      </c>
      <c r="V1435" s="5">
        <v>6766</v>
      </c>
      <c r="W1435" s="5">
        <v>5638</v>
      </c>
      <c r="X1435" t="s">
        <v>5052</v>
      </c>
      <c r="Y1435" t="s">
        <v>5049</v>
      </c>
    </row>
    <row r="1436" spans="1:26" x14ac:dyDescent="0.3">
      <c r="A1436">
        <f t="shared" si="22"/>
        <v>1431</v>
      </c>
      <c r="B1436">
        <v>10311</v>
      </c>
      <c r="C1436" t="s">
        <v>5059</v>
      </c>
      <c r="D1436" s="8" t="s">
        <v>5060</v>
      </c>
      <c r="E1436" s="5">
        <v>188</v>
      </c>
      <c r="F1436" s="5">
        <v>188</v>
      </c>
      <c r="G1436" s="5">
        <v>170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t="s">
        <v>5061</v>
      </c>
      <c r="Y1436" t="s">
        <v>5062</v>
      </c>
      <c r="Z1436" t="s">
        <v>5063</v>
      </c>
    </row>
    <row r="1437" spans="1:26" x14ac:dyDescent="0.3">
      <c r="A1437">
        <f t="shared" si="22"/>
        <v>1432</v>
      </c>
      <c r="B1437">
        <v>10314</v>
      </c>
      <c r="C1437" t="s">
        <v>5064</v>
      </c>
      <c r="D1437" s="8" t="s">
        <v>5065</v>
      </c>
      <c r="E1437" s="5">
        <v>47</v>
      </c>
      <c r="F1437" s="5">
        <v>0</v>
      </c>
      <c r="G1437" s="5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t="s">
        <v>5066</v>
      </c>
      <c r="Y1437" t="s">
        <v>5067</v>
      </c>
      <c r="Z1437" t="s">
        <v>826</v>
      </c>
    </row>
    <row r="1438" spans="1:26" x14ac:dyDescent="0.3">
      <c r="A1438">
        <f t="shared" si="22"/>
        <v>1433</v>
      </c>
      <c r="B1438">
        <v>10315</v>
      </c>
      <c r="C1438" t="s">
        <v>5068</v>
      </c>
      <c r="D1438" s="8" t="s">
        <v>5069</v>
      </c>
      <c r="E1438" s="5">
        <v>0</v>
      </c>
      <c r="F1438" s="5">
        <v>47</v>
      </c>
      <c r="G1438" s="5">
        <v>0</v>
      </c>
      <c r="H1438" s="5">
        <v>0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t="s">
        <v>5070</v>
      </c>
      <c r="Y1438" t="s">
        <v>5071</v>
      </c>
      <c r="Z1438" t="s">
        <v>826</v>
      </c>
    </row>
    <row r="1439" spans="1:26" x14ac:dyDescent="0.3">
      <c r="A1439">
        <f t="shared" si="22"/>
        <v>1434</v>
      </c>
      <c r="B1439">
        <v>10316</v>
      </c>
      <c r="C1439" t="s">
        <v>5072</v>
      </c>
      <c r="D1439" s="8" t="s">
        <v>5073</v>
      </c>
      <c r="E1439" s="5">
        <v>0</v>
      </c>
      <c r="F1439" s="5">
        <v>94</v>
      </c>
      <c r="G1439" s="5">
        <v>0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t="s">
        <v>5074</v>
      </c>
      <c r="Y1439" t="s">
        <v>5075</v>
      </c>
      <c r="Z1439" t="s">
        <v>5076</v>
      </c>
    </row>
    <row r="1440" spans="1:26" x14ac:dyDescent="0.3">
      <c r="A1440">
        <f t="shared" si="22"/>
        <v>1435</v>
      </c>
      <c r="B1440">
        <v>10317</v>
      </c>
      <c r="C1440" t="s">
        <v>1107</v>
      </c>
      <c r="D1440" s="8" t="s">
        <v>5077</v>
      </c>
      <c r="E1440" s="5">
        <v>0</v>
      </c>
      <c r="F1440" s="5">
        <v>235</v>
      </c>
      <c r="G1440" s="5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t="s">
        <v>5078</v>
      </c>
      <c r="Y1440" t="s">
        <v>5079</v>
      </c>
      <c r="Z1440" t="s">
        <v>5080</v>
      </c>
    </row>
    <row r="1441" spans="1:26" x14ac:dyDescent="0.3">
      <c r="A1441">
        <f t="shared" si="22"/>
        <v>1436</v>
      </c>
      <c r="B1441">
        <v>10318</v>
      </c>
      <c r="C1441" t="s">
        <v>5081</v>
      </c>
      <c r="D1441" s="8" t="s">
        <v>5082</v>
      </c>
      <c r="E1441" s="5">
        <v>0</v>
      </c>
      <c r="F1441" s="5">
        <v>47</v>
      </c>
      <c r="G1441" s="5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t="s">
        <v>5078</v>
      </c>
      <c r="Y1441" t="s">
        <v>5079</v>
      </c>
      <c r="Z1441" t="s">
        <v>5080</v>
      </c>
    </row>
    <row r="1442" spans="1:26" x14ac:dyDescent="0.3">
      <c r="A1442">
        <f t="shared" si="22"/>
        <v>1437</v>
      </c>
      <c r="B1442" t="s">
        <v>5083</v>
      </c>
      <c r="C1442" t="s">
        <v>5084</v>
      </c>
      <c r="E1442" s="5">
        <v>0</v>
      </c>
      <c r="F1442" s="5">
        <v>0</v>
      </c>
      <c r="G1442" s="5">
        <v>0</v>
      </c>
      <c r="H1442" s="5">
        <v>0</v>
      </c>
      <c r="I1442" s="5">
        <v>5625</v>
      </c>
      <c r="J1442" s="5">
        <v>0</v>
      </c>
      <c r="K1442" s="5">
        <v>0</v>
      </c>
      <c r="L1442" s="5">
        <v>0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t="s">
        <v>5085</v>
      </c>
      <c r="Y1442" t="s">
        <v>131</v>
      </c>
    </row>
    <row r="1443" spans="1:26" x14ac:dyDescent="0.3">
      <c r="A1443">
        <f t="shared" si="22"/>
        <v>1438</v>
      </c>
      <c r="B1443">
        <v>10321</v>
      </c>
      <c r="C1443" t="s">
        <v>5086</v>
      </c>
      <c r="D1443" s="8" t="s">
        <v>5087</v>
      </c>
      <c r="E1443" s="5">
        <v>0</v>
      </c>
      <c r="F1443" s="5">
        <v>235</v>
      </c>
      <c r="G1443" s="5">
        <v>212</v>
      </c>
      <c r="H1443" s="5">
        <v>24.05</v>
      </c>
      <c r="I1443" s="5">
        <v>32.369999999999997</v>
      </c>
      <c r="J1443" s="5">
        <v>124</v>
      </c>
      <c r="K1443" s="5">
        <v>124</v>
      </c>
      <c r="L1443" s="5">
        <v>124</v>
      </c>
      <c r="M1443" s="5">
        <v>191</v>
      </c>
      <c r="N1443" s="5">
        <v>257</v>
      </c>
      <c r="O1443" s="5">
        <v>274</v>
      </c>
      <c r="P1443" s="5">
        <v>266</v>
      </c>
      <c r="Q1443" s="5">
        <v>287</v>
      </c>
      <c r="R1443" s="5">
        <v>346</v>
      </c>
      <c r="S1443" s="5">
        <v>148</v>
      </c>
      <c r="T1443" s="5">
        <v>228</v>
      </c>
      <c r="U1443" s="5">
        <v>159.5</v>
      </c>
      <c r="V1443" s="5">
        <v>457</v>
      </c>
      <c r="W1443" s="5">
        <v>379</v>
      </c>
      <c r="X1443" t="s">
        <v>5088</v>
      </c>
      <c r="Y1443" t="s">
        <v>2045</v>
      </c>
      <c r="Z1443" t="s">
        <v>36</v>
      </c>
    </row>
    <row r="1444" spans="1:26" x14ac:dyDescent="0.3">
      <c r="A1444">
        <f t="shared" si="22"/>
        <v>1439</v>
      </c>
      <c r="B1444">
        <v>10334</v>
      </c>
      <c r="C1444" t="s">
        <v>5089</v>
      </c>
      <c r="D1444" s="8" t="s">
        <v>5090</v>
      </c>
      <c r="E1444" s="5">
        <v>235</v>
      </c>
      <c r="F1444" s="5">
        <v>235</v>
      </c>
      <c r="G1444" s="5">
        <v>212</v>
      </c>
      <c r="H1444" s="5">
        <v>24.05</v>
      </c>
      <c r="I1444" s="5">
        <v>32.369999999999997</v>
      </c>
      <c r="J1444" s="5">
        <v>124</v>
      </c>
      <c r="K1444" s="5">
        <v>124</v>
      </c>
      <c r="L1444" s="5">
        <v>124</v>
      </c>
      <c r="M1444" s="5">
        <v>191</v>
      </c>
      <c r="N1444" s="5">
        <v>257</v>
      </c>
      <c r="O1444" s="5">
        <v>274</v>
      </c>
      <c r="P1444" s="5">
        <v>266</v>
      </c>
      <c r="Q1444" s="5">
        <v>287</v>
      </c>
      <c r="R1444" s="5">
        <v>346</v>
      </c>
      <c r="S1444" s="5">
        <v>148</v>
      </c>
      <c r="T1444" s="5">
        <v>228</v>
      </c>
      <c r="U1444" s="5">
        <v>159.5</v>
      </c>
      <c r="V1444" s="5">
        <v>457</v>
      </c>
      <c r="W1444" s="5">
        <v>379</v>
      </c>
      <c r="X1444" t="s">
        <v>5091</v>
      </c>
      <c r="Y1444" t="s">
        <v>5092</v>
      </c>
      <c r="Z1444" t="s">
        <v>36</v>
      </c>
    </row>
    <row r="1445" spans="1:26" x14ac:dyDescent="0.3">
      <c r="A1445">
        <f t="shared" si="22"/>
        <v>1440</v>
      </c>
      <c r="B1445">
        <v>10335</v>
      </c>
      <c r="C1445" t="s">
        <v>5093</v>
      </c>
      <c r="D1445" s="8" t="s">
        <v>5094</v>
      </c>
      <c r="E1445" s="5">
        <v>235</v>
      </c>
      <c r="F1445" s="5">
        <v>235</v>
      </c>
      <c r="G1445" s="5">
        <v>212</v>
      </c>
      <c r="H1445" s="5">
        <v>24.05</v>
      </c>
      <c r="I1445" s="5">
        <v>32.369999999999997</v>
      </c>
      <c r="J1445" s="5">
        <v>124</v>
      </c>
      <c r="K1445" s="5">
        <v>124</v>
      </c>
      <c r="L1445" s="5">
        <v>124</v>
      </c>
      <c r="M1445" s="5">
        <v>191</v>
      </c>
      <c r="N1445" s="5">
        <v>257</v>
      </c>
      <c r="O1445" s="5">
        <v>274</v>
      </c>
      <c r="P1445" s="5">
        <v>266</v>
      </c>
      <c r="Q1445" s="5">
        <v>287</v>
      </c>
      <c r="R1445" s="5">
        <v>346</v>
      </c>
      <c r="S1445" s="5">
        <v>148</v>
      </c>
      <c r="T1445" s="5">
        <v>228</v>
      </c>
      <c r="U1445" s="5">
        <v>159.5</v>
      </c>
      <c r="V1445" s="5">
        <v>457</v>
      </c>
      <c r="W1445" s="5">
        <v>379</v>
      </c>
      <c r="X1445" t="s">
        <v>5091</v>
      </c>
      <c r="Y1445" t="s">
        <v>5092</v>
      </c>
      <c r="Z1445" t="s">
        <v>36</v>
      </c>
    </row>
    <row r="1446" spans="1:26" x14ac:dyDescent="0.3">
      <c r="A1446">
        <f t="shared" si="22"/>
        <v>1441</v>
      </c>
      <c r="B1446">
        <v>10336</v>
      </c>
      <c r="C1446" t="s">
        <v>5095</v>
      </c>
      <c r="D1446" s="8" t="s">
        <v>5096</v>
      </c>
      <c r="E1446" s="5">
        <v>0</v>
      </c>
      <c r="F1446" s="5">
        <v>0</v>
      </c>
      <c r="G1446" s="5">
        <v>0</v>
      </c>
      <c r="H1446" s="5">
        <v>325</v>
      </c>
      <c r="I1446" s="5">
        <v>437.5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t="s">
        <v>5097</v>
      </c>
      <c r="Y1446" t="s">
        <v>5098</v>
      </c>
      <c r="Z1446" t="s">
        <v>36</v>
      </c>
    </row>
    <row r="1447" spans="1:26" x14ac:dyDescent="0.3">
      <c r="A1447">
        <f t="shared" si="22"/>
        <v>1442</v>
      </c>
      <c r="B1447">
        <v>10337</v>
      </c>
      <c r="C1447" t="s">
        <v>780</v>
      </c>
      <c r="D1447" s="8" t="s">
        <v>5099</v>
      </c>
      <c r="E1447" s="5">
        <v>235</v>
      </c>
      <c r="F1447" s="5">
        <v>235</v>
      </c>
      <c r="G1447" s="5">
        <v>212</v>
      </c>
      <c r="H1447" s="5">
        <v>349.05</v>
      </c>
      <c r="I1447" s="5">
        <v>469.87</v>
      </c>
      <c r="J1447" s="5">
        <v>124</v>
      </c>
      <c r="K1447" s="5">
        <v>124</v>
      </c>
      <c r="L1447" s="5">
        <v>124</v>
      </c>
      <c r="M1447" s="5">
        <v>191</v>
      </c>
      <c r="N1447" s="5">
        <v>257</v>
      </c>
      <c r="O1447" s="5">
        <v>274</v>
      </c>
      <c r="P1447" s="5">
        <v>266</v>
      </c>
      <c r="Q1447" s="5">
        <v>287</v>
      </c>
      <c r="R1447" s="5">
        <v>346</v>
      </c>
      <c r="S1447" s="5">
        <v>148</v>
      </c>
      <c r="T1447" s="5">
        <v>228</v>
      </c>
      <c r="U1447" s="5">
        <v>159.5</v>
      </c>
      <c r="V1447" s="5">
        <v>457</v>
      </c>
      <c r="W1447" s="5">
        <v>379</v>
      </c>
      <c r="X1447" t="s">
        <v>5100</v>
      </c>
      <c r="Y1447" t="s">
        <v>5092</v>
      </c>
      <c r="Z1447" t="s">
        <v>36</v>
      </c>
    </row>
    <row r="1448" spans="1:26" x14ac:dyDescent="0.3">
      <c r="A1448">
        <f t="shared" si="22"/>
        <v>1443</v>
      </c>
      <c r="B1448">
        <v>10338</v>
      </c>
      <c r="C1448" t="s">
        <v>625</v>
      </c>
      <c r="D1448" s="8" t="s">
        <v>5101</v>
      </c>
      <c r="E1448" s="5">
        <v>235</v>
      </c>
      <c r="F1448" s="5">
        <v>235</v>
      </c>
      <c r="G1448" s="5">
        <v>212</v>
      </c>
      <c r="H1448" s="5">
        <v>349.05</v>
      </c>
      <c r="I1448" s="5">
        <v>469.87</v>
      </c>
      <c r="J1448" s="5">
        <v>124</v>
      </c>
      <c r="K1448" s="5">
        <v>124</v>
      </c>
      <c r="L1448" s="5">
        <v>124</v>
      </c>
      <c r="M1448" s="5">
        <v>191</v>
      </c>
      <c r="N1448" s="5">
        <v>257</v>
      </c>
      <c r="O1448" s="5">
        <v>274</v>
      </c>
      <c r="P1448" s="5">
        <v>266</v>
      </c>
      <c r="Q1448" s="5">
        <v>287</v>
      </c>
      <c r="R1448" s="5">
        <v>346</v>
      </c>
      <c r="S1448" s="5">
        <v>148</v>
      </c>
      <c r="T1448" s="5">
        <v>228</v>
      </c>
      <c r="U1448" s="5">
        <v>159.5</v>
      </c>
      <c r="V1448" s="5">
        <v>457</v>
      </c>
      <c r="W1448" s="5">
        <v>379</v>
      </c>
      <c r="X1448" t="s">
        <v>5102</v>
      </c>
      <c r="Y1448" t="s">
        <v>5103</v>
      </c>
      <c r="Z1448" t="s">
        <v>36</v>
      </c>
    </row>
    <row r="1449" spans="1:26" x14ac:dyDescent="0.3">
      <c r="A1449">
        <f t="shared" si="22"/>
        <v>1444</v>
      </c>
      <c r="B1449">
        <v>10339</v>
      </c>
      <c r="C1449" t="s">
        <v>4079</v>
      </c>
      <c r="D1449" s="8" t="s">
        <v>5104</v>
      </c>
      <c r="E1449" s="5">
        <v>235</v>
      </c>
      <c r="F1449" s="5">
        <v>235</v>
      </c>
      <c r="G1449" s="5">
        <v>212</v>
      </c>
      <c r="H1449" s="5">
        <v>349.05</v>
      </c>
      <c r="I1449" s="5">
        <v>469.87</v>
      </c>
      <c r="J1449" s="5">
        <v>124</v>
      </c>
      <c r="K1449" s="5">
        <v>124</v>
      </c>
      <c r="L1449" s="5">
        <v>124</v>
      </c>
      <c r="M1449" s="5">
        <v>191</v>
      </c>
      <c r="N1449" s="5">
        <v>257</v>
      </c>
      <c r="O1449" s="5">
        <v>274</v>
      </c>
      <c r="P1449" s="5">
        <v>266</v>
      </c>
      <c r="Q1449" s="5">
        <v>287</v>
      </c>
      <c r="R1449" s="5">
        <v>346</v>
      </c>
      <c r="S1449" s="5">
        <v>148</v>
      </c>
      <c r="T1449" s="5">
        <v>228</v>
      </c>
      <c r="U1449" s="5">
        <v>159.5</v>
      </c>
      <c r="V1449" s="5">
        <v>457</v>
      </c>
      <c r="W1449" s="5">
        <v>379</v>
      </c>
      <c r="X1449" t="s">
        <v>5105</v>
      </c>
      <c r="Y1449" t="s">
        <v>5106</v>
      </c>
      <c r="Z1449" t="s">
        <v>36</v>
      </c>
    </row>
    <row r="1450" spans="1:26" x14ac:dyDescent="0.3">
      <c r="A1450">
        <f t="shared" si="22"/>
        <v>1445</v>
      </c>
      <c r="B1450">
        <v>10340</v>
      </c>
      <c r="C1450" t="s">
        <v>471</v>
      </c>
      <c r="D1450" s="8" t="s">
        <v>5107</v>
      </c>
      <c r="E1450" s="5">
        <v>0</v>
      </c>
      <c r="F1450" s="5">
        <v>0</v>
      </c>
      <c r="G1450" s="5">
        <v>0</v>
      </c>
      <c r="H1450" s="5">
        <v>0</v>
      </c>
      <c r="I1450" s="5">
        <v>0</v>
      </c>
      <c r="J1450" s="5">
        <v>124</v>
      </c>
      <c r="K1450" s="5">
        <v>124</v>
      </c>
      <c r="L1450" s="5">
        <v>124</v>
      </c>
      <c r="M1450" s="5">
        <v>191</v>
      </c>
      <c r="N1450" s="5">
        <v>257</v>
      </c>
      <c r="O1450" s="5">
        <v>274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t="s">
        <v>5108</v>
      </c>
      <c r="Y1450" t="s">
        <v>5109</v>
      </c>
      <c r="Z1450" t="s">
        <v>36</v>
      </c>
    </row>
    <row r="1451" spans="1:26" x14ac:dyDescent="0.3">
      <c r="A1451">
        <f t="shared" si="22"/>
        <v>1446</v>
      </c>
      <c r="B1451">
        <v>10351</v>
      </c>
      <c r="C1451" t="s">
        <v>5110</v>
      </c>
      <c r="D1451" s="8" t="s">
        <v>5111</v>
      </c>
      <c r="E1451" s="5">
        <v>235</v>
      </c>
      <c r="F1451" s="5">
        <v>235</v>
      </c>
      <c r="G1451" s="5">
        <v>212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t="s">
        <v>5112</v>
      </c>
      <c r="Y1451" t="s">
        <v>5113</v>
      </c>
      <c r="Z1451" t="s">
        <v>36</v>
      </c>
    </row>
    <row r="1452" spans="1:26" x14ac:dyDescent="0.3">
      <c r="A1452">
        <f t="shared" si="22"/>
        <v>1447</v>
      </c>
      <c r="B1452">
        <v>10355</v>
      </c>
      <c r="C1452" t="s">
        <v>4276</v>
      </c>
      <c r="D1452" s="8" t="s">
        <v>5114</v>
      </c>
      <c r="E1452" s="5">
        <v>235</v>
      </c>
      <c r="F1452" s="5">
        <v>235</v>
      </c>
      <c r="G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t="s">
        <v>5115</v>
      </c>
      <c r="Y1452" t="s">
        <v>5116</v>
      </c>
      <c r="Z1452" t="s">
        <v>36</v>
      </c>
    </row>
    <row r="1453" spans="1:26" x14ac:dyDescent="0.3">
      <c r="A1453">
        <f t="shared" si="22"/>
        <v>1448</v>
      </c>
      <c r="B1453">
        <v>10363</v>
      </c>
      <c r="C1453" t="s">
        <v>5117</v>
      </c>
      <c r="D1453" s="8" t="s">
        <v>5118</v>
      </c>
      <c r="E1453" s="5">
        <v>235</v>
      </c>
      <c r="F1453" s="5">
        <v>235</v>
      </c>
      <c r="G1453" s="5">
        <v>212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t="s">
        <v>5119</v>
      </c>
      <c r="Y1453" t="s">
        <v>5120</v>
      </c>
      <c r="Z1453" t="s">
        <v>36</v>
      </c>
    </row>
    <row r="1454" spans="1:26" x14ac:dyDescent="0.3">
      <c r="A1454">
        <f t="shared" si="22"/>
        <v>1449</v>
      </c>
      <c r="B1454">
        <v>10364</v>
      </c>
      <c r="C1454" t="s">
        <v>995</v>
      </c>
      <c r="D1454" s="8" t="s">
        <v>5121</v>
      </c>
      <c r="E1454" s="5">
        <v>235</v>
      </c>
      <c r="F1454" s="5">
        <v>0</v>
      </c>
      <c r="G1454" s="5">
        <v>0</v>
      </c>
      <c r="H1454" s="5">
        <v>0</v>
      </c>
      <c r="I1454" s="5">
        <v>0</v>
      </c>
      <c r="J1454" s="5">
        <v>0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t="s">
        <v>5122</v>
      </c>
      <c r="Y1454" t="s">
        <v>5123</v>
      </c>
      <c r="Z1454" t="s">
        <v>36</v>
      </c>
    </row>
    <row r="1455" spans="1:26" x14ac:dyDescent="0.3">
      <c r="A1455">
        <f t="shared" si="22"/>
        <v>1450</v>
      </c>
      <c r="B1455">
        <v>10366</v>
      </c>
      <c r="C1455" t="s">
        <v>5124</v>
      </c>
      <c r="D1455" s="8" t="s">
        <v>5125</v>
      </c>
      <c r="E1455" s="5">
        <v>235</v>
      </c>
      <c r="F1455" s="5">
        <v>235</v>
      </c>
      <c r="G1455" s="5">
        <v>212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t="s">
        <v>5126</v>
      </c>
      <c r="Y1455" t="s">
        <v>3282</v>
      </c>
    </row>
    <row r="1456" spans="1:26" x14ac:dyDescent="0.3">
      <c r="A1456">
        <f t="shared" si="22"/>
        <v>1451</v>
      </c>
      <c r="B1456">
        <v>10370</v>
      </c>
      <c r="C1456" t="s">
        <v>5127</v>
      </c>
      <c r="D1456" s="8" t="s">
        <v>5128</v>
      </c>
      <c r="E1456" s="5">
        <v>235</v>
      </c>
      <c r="F1456" s="5">
        <v>235</v>
      </c>
      <c r="G1456" s="5">
        <v>212</v>
      </c>
      <c r="H1456" s="5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t="s">
        <v>5129</v>
      </c>
      <c r="Y1456" t="s">
        <v>801</v>
      </c>
      <c r="Z1456" t="s">
        <v>36</v>
      </c>
    </row>
    <row r="1457" spans="1:26" x14ac:dyDescent="0.3">
      <c r="A1457">
        <f t="shared" si="22"/>
        <v>1452</v>
      </c>
      <c r="B1457">
        <v>10372</v>
      </c>
      <c r="C1457" t="s">
        <v>5130</v>
      </c>
      <c r="D1457" s="8" t="s">
        <v>5131</v>
      </c>
      <c r="E1457" s="5">
        <v>235</v>
      </c>
      <c r="F1457" s="5">
        <v>235</v>
      </c>
      <c r="G1457" s="5">
        <v>212</v>
      </c>
      <c r="H1457" s="5">
        <v>349.05</v>
      </c>
      <c r="I1457" s="5">
        <v>469.87</v>
      </c>
      <c r="J1457" s="5">
        <v>0</v>
      </c>
      <c r="K1457" s="5">
        <v>0</v>
      </c>
      <c r="L1457" s="5">
        <v>1799</v>
      </c>
      <c r="M1457" s="5">
        <v>2766</v>
      </c>
      <c r="N1457" s="5">
        <v>3732</v>
      </c>
      <c r="O1457" s="5">
        <v>0</v>
      </c>
      <c r="P1457" s="5">
        <v>3853</v>
      </c>
      <c r="Q1457" s="5">
        <v>4162</v>
      </c>
      <c r="R1457" s="5">
        <v>5021</v>
      </c>
      <c r="S1457" s="5">
        <v>2148</v>
      </c>
      <c r="T1457" s="5">
        <v>3303</v>
      </c>
      <c r="U1457" s="5">
        <v>2309.5</v>
      </c>
      <c r="V1457" s="5">
        <v>6632</v>
      </c>
      <c r="W1457" s="5">
        <v>5504</v>
      </c>
      <c r="X1457" t="s">
        <v>5132</v>
      </c>
      <c r="Y1457" t="s">
        <v>5133</v>
      </c>
      <c r="Z1457" t="s">
        <v>36</v>
      </c>
    </row>
    <row r="1458" spans="1:26" x14ac:dyDescent="0.3">
      <c r="A1458">
        <f t="shared" si="22"/>
        <v>1453</v>
      </c>
      <c r="B1458">
        <v>10373</v>
      </c>
      <c r="C1458" t="s">
        <v>5134</v>
      </c>
      <c r="D1458" s="8" t="s">
        <v>5135</v>
      </c>
      <c r="E1458" s="5">
        <v>0</v>
      </c>
      <c r="F1458" s="5">
        <v>0</v>
      </c>
      <c r="G1458" s="5">
        <v>0</v>
      </c>
      <c r="H1458" s="5">
        <v>24.05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t="s">
        <v>5136</v>
      </c>
      <c r="Y1458" t="s">
        <v>5137</v>
      </c>
      <c r="Z1458" t="s">
        <v>5138</v>
      </c>
    </row>
    <row r="1459" spans="1:26" x14ac:dyDescent="0.3">
      <c r="A1459">
        <f t="shared" si="22"/>
        <v>1454</v>
      </c>
      <c r="B1459">
        <v>10374</v>
      </c>
      <c r="C1459" t="s">
        <v>5139</v>
      </c>
      <c r="D1459" s="8" t="s">
        <v>5140</v>
      </c>
      <c r="E1459" s="5">
        <v>235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t="s">
        <v>5141</v>
      </c>
      <c r="Y1459" t="s">
        <v>5142</v>
      </c>
      <c r="Z1459" t="s">
        <v>5143</v>
      </c>
    </row>
    <row r="1460" spans="1:26" x14ac:dyDescent="0.3">
      <c r="A1460">
        <f t="shared" si="22"/>
        <v>1455</v>
      </c>
      <c r="B1460">
        <v>10378</v>
      </c>
      <c r="C1460" t="s">
        <v>5144</v>
      </c>
      <c r="D1460" s="8" t="s">
        <v>5145</v>
      </c>
      <c r="E1460" s="5">
        <v>235</v>
      </c>
      <c r="F1460" s="5">
        <v>0</v>
      </c>
      <c r="G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t="s">
        <v>5146</v>
      </c>
      <c r="Y1460" t="s">
        <v>801</v>
      </c>
      <c r="Z1460" t="s">
        <v>36</v>
      </c>
    </row>
    <row r="1461" spans="1:26" x14ac:dyDescent="0.3">
      <c r="A1461">
        <f t="shared" si="22"/>
        <v>1456</v>
      </c>
      <c r="B1461">
        <v>10405</v>
      </c>
      <c r="C1461" t="s">
        <v>5147</v>
      </c>
      <c r="D1461" s="8" t="s">
        <v>5148</v>
      </c>
      <c r="E1461" s="5">
        <v>47</v>
      </c>
      <c r="F1461" s="5">
        <v>0</v>
      </c>
      <c r="G1461" s="5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t="s">
        <v>5149</v>
      </c>
      <c r="Y1461" t="s">
        <v>5150</v>
      </c>
      <c r="Z1461" t="s">
        <v>36</v>
      </c>
    </row>
    <row r="1462" spans="1:26" x14ac:dyDescent="0.3">
      <c r="A1462">
        <f t="shared" si="22"/>
        <v>1457</v>
      </c>
      <c r="B1462">
        <v>10418</v>
      </c>
      <c r="C1462" t="s">
        <v>5151</v>
      </c>
      <c r="D1462" s="8" t="s">
        <v>5152</v>
      </c>
      <c r="E1462" s="5">
        <v>235</v>
      </c>
      <c r="F1462" s="5">
        <v>0</v>
      </c>
      <c r="G1462" s="5">
        <v>0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t="s">
        <v>5153</v>
      </c>
      <c r="Y1462" t="s">
        <v>5154</v>
      </c>
      <c r="Z1462" t="s">
        <v>1101</v>
      </c>
    </row>
    <row r="1463" spans="1:26" x14ac:dyDescent="0.3">
      <c r="A1463">
        <f t="shared" si="22"/>
        <v>1458</v>
      </c>
      <c r="B1463">
        <v>10427</v>
      </c>
      <c r="C1463" t="s">
        <v>5155</v>
      </c>
      <c r="D1463" s="8" t="s">
        <v>5156</v>
      </c>
      <c r="E1463" s="5">
        <v>235</v>
      </c>
      <c r="F1463" s="5">
        <v>0</v>
      </c>
      <c r="G1463" s="5">
        <v>0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t="s">
        <v>5157</v>
      </c>
      <c r="Y1463" t="s">
        <v>264</v>
      </c>
    </row>
    <row r="1464" spans="1:26" x14ac:dyDescent="0.3">
      <c r="A1464">
        <f t="shared" si="22"/>
        <v>1459</v>
      </c>
      <c r="B1464">
        <v>10434</v>
      </c>
      <c r="C1464" t="s">
        <v>3579</v>
      </c>
      <c r="D1464" s="8" t="s">
        <v>5158</v>
      </c>
      <c r="E1464" s="5">
        <v>235</v>
      </c>
      <c r="F1464" s="5">
        <v>235</v>
      </c>
      <c r="G1464" s="5">
        <v>212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t="s">
        <v>5159</v>
      </c>
      <c r="Y1464" t="s">
        <v>5160</v>
      </c>
      <c r="Z1464" t="s">
        <v>36</v>
      </c>
    </row>
    <row r="1465" spans="1:26" x14ac:dyDescent="0.3">
      <c r="A1465">
        <f t="shared" si="22"/>
        <v>1460</v>
      </c>
      <c r="B1465">
        <v>10435</v>
      </c>
      <c r="C1465" t="s">
        <v>5161</v>
      </c>
      <c r="D1465" s="8" t="s">
        <v>5162</v>
      </c>
      <c r="E1465" s="5">
        <v>235</v>
      </c>
      <c r="F1465" s="5">
        <v>235</v>
      </c>
      <c r="G1465" s="5">
        <v>212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t="s">
        <v>5159</v>
      </c>
      <c r="Y1465" t="s">
        <v>5160</v>
      </c>
      <c r="Z1465" t="s">
        <v>36</v>
      </c>
    </row>
    <row r="1466" spans="1:26" x14ac:dyDescent="0.3">
      <c r="A1466">
        <f t="shared" si="22"/>
        <v>1461</v>
      </c>
      <c r="B1466">
        <v>10436</v>
      </c>
      <c r="C1466" t="s">
        <v>5163</v>
      </c>
      <c r="D1466" s="8" t="s">
        <v>5164</v>
      </c>
      <c r="E1466" s="5">
        <v>235</v>
      </c>
      <c r="F1466" s="5">
        <v>235</v>
      </c>
      <c r="G1466" s="5">
        <v>212</v>
      </c>
      <c r="H1466" s="5">
        <v>0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t="s">
        <v>5159</v>
      </c>
      <c r="Y1466" t="s">
        <v>5160</v>
      </c>
      <c r="Z1466" t="s">
        <v>36</v>
      </c>
    </row>
    <row r="1467" spans="1:26" x14ac:dyDescent="0.3">
      <c r="A1467">
        <f t="shared" si="22"/>
        <v>1462</v>
      </c>
      <c r="B1467">
        <v>10437</v>
      </c>
      <c r="C1467" t="s">
        <v>5165</v>
      </c>
      <c r="D1467" s="8" t="s">
        <v>5166</v>
      </c>
      <c r="E1467" s="5">
        <v>235</v>
      </c>
      <c r="F1467" s="5">
        <v>235</v>
      </c>
      <c r="G1467" s="5">
        <v>212</v>
      </c>
      <c r="H1467" s="5">
        <v>0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t="s">
        <v>5167</v>
      </c>
      <c r="Y1467" t="s">
        <v>5168</v>
      </c>
      <c r="Z1467" t="s">
        <v>36</v>
      </c>
    </row>
    <row r="1468" spans="1:26" x14ac:dyDescent="0.3">
      <c r="A1468">
        <f t="shared" si="22"/>
        <v>1463</v>
      </c>
      <c r="B1468">
        <v>10438</v>
      </c>
      <c r="C1468" t="s">
        <v>5169</v>
      </c>
      <c r="D1468" s="8" t="s">
        <v>5170</v>
      </c>
      <c r="E1468" s="5">
        <v>235</v>
      </c>
      <c r="F1468" s="5">
        <v>235</v>
      </c>
      <c r="G1468" s="5">
        <v>212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t="s">
        <v>5171</v>
      </c>
      <c r="Y1468" t="s">
        <v>5172</v>
      </c>
      <c r="Z1468" t="s">
        <v>36</v>
      </c>
    </row>
    <row r="1469" spans="1:26" x14ac:dyDescent="0.3">
      <c r="A1469">
        <f t="shared" si="22"/>
        <v>1464</v>
      </c>
      <c r="B1469">
        <v>10439</v>
      </c>
      <c r="C1469" t="s">
        <v>5173</v>
      </c>
      <c r="D1469" s="8" t="s">
        <v>5174</v>
      </c>
      <c r="E1469" s="5">
        <v>235</v>
      </c>
      <c r="F1469" s="5">
        <v>235</v>
      </c>
      <c r="G1469" s="5">
        <v>212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t="s">
        <v>5171</v>
      </c>
      <c r="Y1469" t="s">
        <v>5172</v>
      </c>
      <c r="Z1469" t="s">
        <v>36</v>
      </c>
    </row>
    <row r="1470" spans="1:26" x14ac:dyDescent="0.3">
      <c r="A1470">
        <f t="shared" si="22"/>
        <v>1465</v>
      </c>
      <c r="B1470">
        <v>10440</v>
      </c>
      <c r="C1470" t="s">
        <v>5175</v>
      </c>
      <c r="D1470" s="8" t="s">
        <v>5176</v>
      </c>
      <c r="E1470" s="5">
        <v>235</v>
      </c>
      <c r="F1470" s="5">
        <v>235</v>
      </c>
      <c r="G1470" s="5">
        <v>212</v>
      </c>
      <c r="H1470" s="5">
        <v>0</v>
      </c>
      <c r="I1470" s="5">
        <v>0</v>
      </c>
      <c r="J1470" s="5">
        <v>0</v>
      </c>
      <c r="K1470" s="5">
        <v>0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t="s">
        <v>5171</v>
      </c>
      <c r="Y1470" t="s">
        <v>5172</v>
      </c>
      <c r="Z1470" t="s">
        <v>36</v>
      </c>
    </row>
    <row r="1471" spans="1:26" x14ac:dyDescent="0.3">
      <c r="A1471">
        <f t="shared" si="22"/>
        <v>1466</v>
      </c>
      <c r="B1471">
        <v>10441</v>
      </c>
      <c r="C1471" t="s">
        <v>5177</v>
      </c>
      <c r="D1471" s="8" t="s">
        <v>5178</v>
      </c>
      <c r="E1471" s="5">
        <v>235</v>
      </c>
      <c r="F1471" s="5">
        <v>235</v>
      </c>
      <c r="G1471" s="5">
        <v>212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t="s">
        <v>5179</v>
      </c>
      <c r="Y1471" t="s">
        <v>5180</v>
      </c>
      <c r="Z1471" t="s">
        <v>36</v>
      </c>
    </row>
    <row r="1472" spans="1:26" x14ac:dyDescent="0.3">
      <c r="A1472">
        <f t="shared" si="22"/>
        <v>1467</v>
      </c>
      <c r="B1472">
        <v>10442</v>
      </c>
      <c r="C1472" t="s">
        <v>4165</v>
      </c>
      <c r="D1472" s="8" t="s">
        <v>5181</v>
      </c>
      <c r="E1472" s="5">
        <v>235</v>
      </c>
      <c r="F1472" s="5">
        <v>235</v>
      </c>
      <c r="G1472" s="5">
        <v>212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t="s">
        <v>5179</v>
      </c>
      <c r="Y1472" t="s">
        <v>5180</v>
      </c>
      <c r="Z1472" t="s">
        <v>36</v>
      </c>
    </row>
    <row r="1473" spans="1:26" x14ac:dyDescent="0.3">
      <c r="A1473">
        <f t="shared" si="22"/>
        <v>1468</v>
      </c>
      <c r="B1473">
        <v>10443</v>
      </c>
      <c r="C1473" t="s">
        <v>5182</v>
      </c>
      <c r="D1473" s="8" t="s">
        <v>5183</v>
      </c>
      <c r="E1473" s="5">
        <v>235</v>
      </c>
      <c r="F1473" s="5">
        <v>235</v>
      </c>
      <c r="G1473" s="5">
        <v>212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t="s">
        <v>5179</v>
      </c>
      <c r="Y1473" t="s">
        <v>5180</v>
      </c>
      <c r="Z1473" t="s">
        <v>36</v>
      </c>
    </row>
    <row r="1474" spans="1:26" x14ac:dyDescent="0.3">
      <c r="A1474">
        <f t="shared" si="22"/>
        <v>1469</v>
      </c>
      <c r="B1474">
        <v>10449</v>
      </c>
      <c r="C1474" t="s">
        <v>5184</v>
      </c>
      <c r="D1474" s="8" t="s">
        <v>5185</v>
      </c>
      <c r="E1474" s="5">
        <v>47</v>
      </c>
      <c r="F1474" s="5">
        <v>47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t="s">
        <v>5186</v>
      </c>
      <c r="Y1474" t="s">
        <v>5187</v>
      </c>
      <c r="Z1474" t="s">
        <v>36</v>
      </c>
    </row>
    <row r="1475" spans="1:26" x14ac:dyDescent="0.3">
      <c r="A1475">
        <f t="shared" si="22"/>
        <v>1470</v>
      </c>
      <c r="B1475">
        <v>10450</v>
      </c>
      <c r="C1475" t="s">
        <v>4185</v>
      </c>
      <c r="D1475" s="8" t="s">
        <v>5188</v>
      </c>
      <c r="E1475" s="5">
        <v>235</v>
      </c>
      <c r="F1475" s="5">
        <v>235</v>
      </c>
      <c r="G1475" s="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t="s">
        <v>5186</v>
      </c>
      <c r="Y1475" t="s">
        <v>5187</v>
      </c>
      <c r="Z1475" t="s">
        <v>36</v>
      </c>
    </row>
    <row r="1476" spans="1:26" x14ac:dyDescent="0.3">
      <c r="A1476">
        <f t="shared" si="22"/>
        <v>1471</v>
      </c>
      <c r="B1476">
        <v>10451</v>
      </c>
      <c r="C1476" t="s">
        <v>5189</v>
      </c>
      <c r="D1476" s="8" t="s">
        <v>5190</v>
      </c>
      <c r="E1476" s="5">
        <v>188</v>
      </c>
      <c r="F1476" s="5">
        <v>188</v>
      </c>
      <c r="G1476" s="5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t="s">
        <v>5191</v>
      </c>
      <c r="Y1476" t="s">
        <v>36</v>
      </c>
    </row>
    <row r="1477" spans="1:26" x14ac:dyDescent="0.3">
      <c r="A1477">
        <f t="shared" si="22"/>
        <v>1472</v>
      </c>
      <c r="B1477">
        <v>10453</v>
      </c>
      <c r="C1477" t="s">
        <v>5192</v>
      </c>
      <c r="D1477" s="8" t="s">
        <v>5193</v>
      </c>
      <c r="E1477" s="5">
        <v>235</v>
      </c>
      <c r="F1477" s="5">
        <v>235</v>
      </c>
      <c r="G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t="s">
        <v>5191</v>
      </c>
      <c r="Y1477" t="s">
        <v>36</v>
      </c>
    </row>
    <row r="1478" spans="1:26" x14ac:dyDescent="0.3">
      <c r="A1478">
        <f t="shared" si="22"/>
        <v>1473</v>
      </c>
      <c r="B1478">
        <v>10459</v>
      </c>
      <c r="C1478" t="s">
        <v>5194</v>
      </c>
      <c r="D1478" s="8" t="s">
        <v>5195</v>
      </c>
      <c r="E1478" s="5">
        <v>235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t="s">
        <v>5196</v>
      </c>
      <c r="Y1478" t="s">
        <v>5197</v>
      </c>
      <c r="Z1478" t="s">
        <v>36</v>
      </c>
    </row>
    <row r="1479" spans="1:26" x14ac:dyDescent="0.3">
      <c r="A1479">
        <f t="shared" si="22"/>
        <v>1474</v>
      </c>
      <c r="B1479">
        <v>10460</v>
      </c>
      <c r="C1479" t="s">
        <v>5198</v>
      </c>
      <c r="D1479" s="8" t="s">
        <v>5199</v>
      </c>
      <c r="E1479" s="5">
        <v>235</v>
      </c>
      <c r="F1479" s="5">
        <v>0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t="s">
        <v>5200</v>
      </c>
      <c r="Y1479" t="s">
        <v>5201</v>
      </c>
      <c r="Z1479" t="s">
        <v>36</v>
      </c>
    </row>
    <row r="1480" spans="1:26" x14ac:dyDescent="0.3">
      <c r="A1480">
        <f t="shared" ref="A1480:A1543" si="23">A1479+1</f>
        <v>1475</v>
      </c>
      <c r="B1480">
        <v>10464</v>
      </c>
      <c r="C1480" t="s">
        <v>5202</v>
      </c>
      <c r="D1480" s="8" t="s">
        <v>5203</v>
      </c>
      <c r="E1480" s="5">
        <v>235</v>
      </c>
      <c r="F1480" s="5">
        <v>0</v>
      </c>
      <c r="G1480" s="5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t="s">
        <v>5204</v>
      </c>
      <c r="Y1480" t="s">
        <v>5205</v>
      </c>
      <c r="Z1480" t="s">
        <v>36</v>
      </c>
    </row>
    <row r="1481" spans="1:26" x14ac:dyDescent="0.3">
      <c r="A1481">
        <f t="shared" si="23"/>
        <v>1476</v>
      </c>
      <c r="B1481">
        <v>10467</v>
      </c>
      <c r="C1481" t="s">
        <v>5206</v>
      </c>
      <c r="D1481" s="8" t="s">
        <v>5207</v>
      </c>
      <c r="E1481" s="5">
        <v>235</v>
      </c>
      <c r="F1481" s="5">
        <v>0</v>
      </c>
      <c r="G1481" s="5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t="s">
        <v>5208</v>
      </c>
      <c r="Y1481" t="s">
        <v>5209</v>
      </c>
      <c r="Z1481" t="s">
        <v>36</v>
      </c>
    </row>
    <row r="1482" spans="1:26" x14ac:dyDescent="0.3">
      <c r="A1482">
        <f t="shared" si="23"/>
        <v>1477</v>
      </c>
      <c r="B1482">
        <v>10483</v>
      </c>
      <c r="C1482" t="s">
        <v>5210</v>
      </c>
      <c r="D1482" s="8" t="s">
        <v>5211</v>
      </c>
      <c r="E1482" s="5">
        <v>235</v>
      </c>
      <c r="F1482" s="5">
        <v>235</v>
      </c>
      <c r="G1482" s="5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t="s">
        <v>5212</v>
      </c>
      <c r="Y1482" t="s">
        <v>5213</v>
      </c>
      <c r="Z1482" t="s">
        <v>36</v>
      </c>
    </row>
    <row r="1483" spans="1:26" x14ac:dyDescent="0.3">
      <c r="A1483">
        <f t="shared" si="23"/>
        <v>1478</v>
      </c>
      <c r="B1483">
        <v>10484</v>
      </c>
      <c r="C1483" t="s">
        <v>756</v>
      </c>
      <c r="D1483" s="8" t="s">
        <v>5214</v>
      </c>
      <c r="E1483" s="5">
        <v>235</v>
      </c>
      <c r="F1483" s="5">
        <v>235</v>
      </c>
      <c r="G1483" s="5">
        <v>212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t="s">
        <v>5215</v>
      </c>
      <c r="Y1483" t="s">
        <v>5216</v>
      </c>
      <c r="Z1483" t="s">
        <v>36</v>
      </c>
    </row>
    <row r="1484" spans="1:26" x14ac:dyDescent="0.3">
      <c r="A1484">
        <f t="shared" si="23"/>
        <v>1479</v>
      </c>
      <c r="B1484">
        <v>10491</v>
      </c>
      <c r="C1484" t="s">
        <v>5217</v>
      </c>
      <c r="D1484" s="8" t="s">
        <v>5218</v>
      </c>
      <c r="E1484" s="5">
        <v>235</v>
      </c>
      <c r="F1484" s="5">
        <v>0</v>
      </c>
      <c r="G1484" s="5">
        <v>212</v>
      </c>
      <c r="H1484" s="5">
        <v>24.05</v>
      </c>
      <c r="I1484" s="5">
        <v>32.369999999999997</v>
      </c>
      <c r="J1484" s="5">
        <v>124</v>
      </c>
      <c r="K1484" s="5">
        <v>124</v>
      </c>
      <c r="L1484" s="5">
        <v>124</v>
      </c>
      <c r="M1484" s="5">
        <v>191</v>
      </c>
      <c r="N1484" s="5">
        <v>257</v>
      </c>
      <c r="O1484" s="5">
        <v>274</v>
      </c>
      <c r="P1484" s="5">
        <v>266</v>
      </c>
      <c r="Q1484" s="5">
        <v>287</v>
      </c>
      <c r="R1484" s="5">
        <v>346</v>
      </c>
      <c r="S1484" s="5">
        <v>148</v>
      </c>
      <c r="T1484" s="5">
        <v>228</v>
      </c>
      <c r="U1484" s="5">
        <v>159.5</v>
      </c>
      <c r="V1484" s="5">
        <v>457</v>
      </c>
      <c r="W1484" s="5">
        <v>379</v>
      </c>
      <c r="X1484" t="s">
        <v>5219</v>
      </c>
      <c r="Y1484" t="s">
        <v>5220</v>
      </c>
      <c r="Z1484" t="s">
        <v>36</v>
      </c>
    </row>
    <row r="1485" spans="1:26" x14ac:dyDescent="0.3">
      <c r="A1485">
        <f t="shared" si="23"/>
        <v>1480</v>
      </c>
      <c r="B1485">
        <v>10496</v>
      </c>
      <c r="C1485" t="s">
        <v>5221</v>
      </c>
      <c r="D1485" s="8" t="s">
        <v>5222</v>
      </c>
      <c r="E1485" s="5">
        <v>0</v>
      </c>
      <c r="F1485" s="5">
        <v>0</v>
      </c>
      <c r="G1485" s="5">
        <v>212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t="s">
        <v>5223</v>
      </c>
      <c r="Y1485" t="s">
        <v>5224</v>
      </c>
      <c r="Z1485" t="s">
        <v>36</v>
      </c>
    </row>
    <row r="1486" spans="1:26" x14ac:dyDescent="0.3">
      <c r="A1486">
        <f t="shared" si="23"/>
        <v>1481</v>
      </c>
      <c r="B1486">
        <v>10497</v>
      </c>
      <c r="C1486" t="s">
        <v>5225</v>
      </c>
      <c r="D1486" s="8" t="s">
        <v>5226</v>
      </c>
      <c r="E1486" s="5">
        <v>235</v>
      </c>
      <c r="F1486" s="5">
        <v>235</v>
      </c>
      <c r="G1486" s="5">
        <v>212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t="s">
        <v>5227</v>
      </c>
      <c r="Y1486" t="s">
        <v>5228</v>
      </c>
      <c r="Z1486" t="s">
        <v>36</v>
      </c>
    </row>
    <row r="1487" spans="1:26" x14ac:dyDescent="0.3">
      <c r="A1487">
        <f t="shared" si="23"/>
        <v>1482</v>
      </c>
      <c r="B1487">
        <v>10498</v>
      </c>
      <c r="C1487" t="s">
        <v>5229</v>
      </c>
      <c r="D1487" s="8" t="s">
        <v>5230</v>
      </c>
      <c r="E1487" s="5">
        <v>235</v>
      </c>
      <c r="F1487" s="5">
        <v>235</v>
      </c>
      <c r="G1487" s="5">
        <v>212</v>
      </c>
      <c r="H1487" s="5">
        <v>349.05</v>
      </c>
      <c r="I1487" s="5">
        <v>469.87</v>
      </c>
      <c r="J1487" s="5">
        <v>1799</v>
      </c>
      <c r="K1487" s="5">
        <v>1799</v>
      </c>
      <c r="L1487" s="5">
        <v>1799</v>
      </c>
      <c r="M1487" s="5">
        <v>2766</v>
      </c>
      <c r="N1487" s="5">
        <v>257</v>
      </c>
      <c r="O1487" s="5">
        <v>274</v>
      </c>
      <c r="P1487" s="5">
        <v>266</v>
      </c>
      <c r="Q1487" s="5">
        <v>287</v>
      </c>
      <c r="R1487" s="5">
        <v>346</v>
      </c>
      <c r="S1487" s="5">
        <v>148</v>
      </c>
      <c r="T1487" s="5">
        <v>228</v>
      </c>
      <c r="U1487" s="5">
        <v>159.5</v>
      </c>
      <c r="V1487" s="5">
        <v>457</v>
      </c>
      <c r="W1487" s="5">
        <v>379</v>
      </c>
      <c r="X1487" t="s">
        <v>5227</v>
      </c>
      <c r="Y1487" t="s">
        <v>5228</v>
      </c>
      <c r="Z1487" t="s">
        <v>36</v>
      </c>
    </row>
    <row r="1488" spans="1:26" x14ac:dyDescent="0.3">
      <c r="A1488">
        <f t="shared" si="23"/>
        <v>1483</v>
      </c>
      <c r="B1488">
        <v>10500</v>
      </c>
      <c r="C1488" t="s">
        <v>5231</v>
      </c>
      <c r="D1488" s="8" t="s">
        <v>5232</v>
      </c>
      <c r="E1488" s="5">
        <v>0</v>
      </c>
      <c r="F1488" s="5">
        <v>0</v>
      </c>
      <c r="G1488" s="5">
        <v>0</v>
      </c>
      <c r="H1488" s="5">
        <v>0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6378</v>
      </c>
      <c r="U1488" s="5">
        <v>4459.5</v>
      </c>
      <c r="V1488" s="5">
        <v>12807</v>
      </c>
      <c r="W1488" s="5">
        <v>10629</v>
      </c>
      <c r="X1488" t="s">
        <v>5233</v>
      </c>
      <c r="Y1488" t="s">
        <v>5234</v>
      </c>
      <c r="Z1488" t="s">
        <v>36</v>
      </c>
    </row>
    <row r="1489" spans="1:26" x14ac:dyDescent="0.3">
      <c r="A1489">
        <f t="shared" si="23"/>
        <v>1484</v>
      </c>
      <c r="B1489">
        <v>10506</v>
      </c>
      <c r="C1489" t="s">
        <v>281</v>
      </c>
      <c r="D1489" s="8" t="s">
        <v>5235</v>
      </c>
      <c r="E1489" s="5">
        <v>235</v>
      </c>
      <c r="F1489" s="5">
        <v>235</v>
      </c>
      <c r="G1489" s="5">
        <v>0</v>
      </c>
      <c r="H1489" s="5">
        <v>0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t="s">
        <v>5236</v>
      </c>
      <c r="Y1489" t="s">
        <v>5237</v>
      </c>
      <c r="Z1489" t="s">
        <v>36</v>
      </c>
    </row>
    <row r="1490" spans="1:26" x14ac:dyDescent="0.3">
      <c r="A1490">
        <f t="shared" si="23"/>
        <v>1485</v>
      </c>
      <c r="B1490">
        <v>10511</v>
      </c>
      <c r="C1490" t="s">
        <v>5238</v>
      </c>
      <c r="D1490" s="8" t="s">
        <v>5239</v>
      </c>
      <c r="E1490" s="5">
        <v>0</v>
      </c>
      <c r="F1490" s="5">
        <v>0</v>
      </c>
      <c r="G1490" s="5">
        <v>0</v>
      </c>
      <c r="H1490" s="5">
        <v>0</v>
      </c>
      <c r="I1490" s="5">
        <v>0</v>
      </c>
      <c r="J1490" s="5">
        <v>1799</v>
      </c>
      <c r="K1490" s="5">
        <v>1799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t="s">
        <v>5240</v>
      </c>
      <c r="Y1490" t="s">
        <v>5241</v>
      </c>
      <c r="Z1490" t="s">
        <v>36</v>
      </c>
    </row>
    <row r="1491" spans="1:26" x14ac:dyDescent="0.3">
      <c r="A1491">
        <f t="shared" si="23"/>
        <v>1486</v>
      </c>
      <c r="B1491">
        <v>10512</v>
      </c>
      <c r="C1491" t="s">
        <v>5242</v>
      </c>
      <c r="D1491" s="8" t="s">
        <v>5243</v>
      </c>
      <c r="E1491" s="5">
        <v>0</v>
      </c>
      <c r="F1491" s="5">
        <v>0</v>
      </c>
      <c r="G1491" s="5">
        <v>0</v>
      </c>
      <c r="H1491" s="5">
        <v>0</v>
      </c>
      <c r="I1491" s="5">
        <v>0</v>
      </c>
      <c r="J1491" s="5">
        <v>1799</v>
      </c>
      <c r="K1491" s="5">
        <v>1799</v>
      </c>
      <c r="L1491" s="5">
        <v>1799</v>
      </c>
      <c r="M1491" s="5">
        <v>2766</v>
      </c>
      <c r="N1491" s="5">
        <v>3732</v>
      </c>
      <c r="O1491" s="5">
        <v>3974</v>
      </c>
      <c r="P1491" s="5">
        <v>3853</v>
      </c>
      <c r="Q1491" s="5">
        <v>4162</v>
      </c>
      <c r="R1491" s="5">
        <v>5021</v>
      </c>
      <c r="S1491" s="5">
        <v>2148</v>
      </c>
      <c r="T1491" s="5">
        <v>3303</v>
      </c>
      <c r="U1491" s="5">
        <v>2309.5</v>
      </c>
      <c r="V1491" s="5">
        <v>6632</v>
      </c>
      <c r="W1491" s="5">
        <v>5504</v>
      </c>
      <c r="X1491" t="s">
        <v>5240</v>
      </c>
      <c r="Y1491" t="s">
        <v>5241</v>
      </c>
      <c r="Z1491" t="s">
        <v>36</v>
      </c>
    </row>
    <row r="1492" spans="1:26" x14ac:dyDescent="0.3">
      <c r="A1492">
        <f t="shared" si="23"/>
        <v>1487</v>
      </c>
      <c r="B1492">
        <v>10514</v>
      </c>
      <c r="C1492" t="s">
        <v>5244</v>
      </c>
      <c r="D1492" s="8" t="s">
        <v>5245</v>
      </c>
      <c r="E1492" s="5">
        <v>235</v>
      </c>
      <c r="F1492" s="5">
        <v>235</v>
      </c>
      <c r="G1492" s="5">
        <v>212</v>
      </c>
      <c r="H1492" s="5">
        <v>349.05</v>
      </c>
      <c r="I1492" s="5">
        <v>32.369999999999997</v>
      </c>
      <c r="J1492" s="5">
        <v>124</v>
      </c>
      <c r="K1492" s="5">
        <v>124</v>
      </c>
      <c r="L1492" s="5">
        <v>124</v>
      </c>
      <c r="M1492" s="5">
        <v>191</v>
      </c>
      <c r="N1492" s="5">
        <v>257</v>
      </c>
      <c r="O1492" s="5">
        <v>274</v>
      </c>
      <c r="P1492" s="5">
        <v>266</v>
      </c>
      <c r="Q1492" s="5">
        <v>287</v>
      </c>
      <c r="R1492" s="5">
        <v>346</v>
      </c>
      <c r="S1492" s="5">
        <v>148</v>
      </c>
      <c r="T1492" s="5">
        <v>228</v>
      </c>
      <c r="U1492" s="5">
        <v>159.5</v>
      </c>
      <c r="V1492" s="5">
        <v>457</v>
      </c>
      <c r="W1492" s="5">
        <v>379</v>
      </c>
      <c r="X1492" t="s">
        <v>5246</v>
      </c>
      <c r="Y1492" t="s">
        <v>1959</v>
      </c>
      <c r="Z1492" t="s">
        <v>36</v>
      </c>
    </row>
    <row r="1493" spans="1:26" x14ac:dyDescent="0.3">
      <c r="A1493">
        <f t="shared" si="23"/>
        <v>1488</v>
      </c>
      <c r="B1493">
        <v>10522</v>
      </c>
      <c r="C1493" t="s">
        <v>5247</v>
      </c>
      <c r="D1493" s="8" t="s">
        <v>5248</v>
      </c>
      <c r="E1493" s="5">
        <v>235</v>
      </c>
      <c r="F1493" s="5">
        <v>235</v>
      </c>
      <c r="G1493" s="5">
        <v>0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t="s">
        <v>5249</v>
      </c>
      <c r="Y1493" t="s">
        <v>5250</v>
      </c>
      <c r="Z1493" t="s">
        <v>36</v>
      </c>
    </row>
    <row r="1494" spans="1:26" x14ac:dyDescent="0.3">
      <c r="A1494">
        <f t="shared" si="23"/>
        <v>1489</v>
      </c>
      <c r="B1494">
        <v>10531</v>
      </c>
      <c r="C1494" t="s">
        <v>5251</v>
      </c>
      <c r="D1494" s="8" t="s">
        <v>5252</v>
      </c>
      <c r="E1494" s="5">
        <v>0</v>
      </c>
      <c r="F1494" s="5">
        <v>235</v>
      </c>
      <c r="G1494" s="5">
        <v>212</v>
      </c>
      <c r="H1494" s="5">
        <v>24.05</v>
      </c>
      <c r="I1494" s="5">
        <v>32.369999999999997</v>
      </c>
      <c r="J1494" s="5">
        <v>124</v>
      </c>
      <c r="K1494" s="5">
        <v>124</v>
      </c>
      <c r="L1494" s="5">
        <v>124</v>
      </c>
      <c r="M1494" s="5">
        <v>191</v>
      </c>
      <c r="N1494" s="5">
        <v>257</v>
      </c>
      <c r="O1494" s="5">
        <v>274</v>
      </c>
      <c r="P1494" s="5">
        <v>266</v>
      </c>
      <c r="Q1494" s="5">
        <v>287</v>
      </c>
      <c r="R1494" s="5">
        <v>346</v>
      </c>
      <c r="S1494" s="5">
        <v>148</v>
      </c>
      <c r="T1494" s="5">
        <v>228</v>
      </c>
      <c r="U1494" s="5">
        <v>159.5</v>
      </c>
      <c r="V1494" s="5">
        <v>457</v>
      </c>
      <c r="W1494" s="5">
        <v>379</v>
      </c>
      <c r="X1494" t="s">
        <v>5253</v>
      </c>
      <c r="Y1494" t="s">
        <v>5254</v>
      </c>
      <c r="Z1494" t="s">
        <v>36</v>
      </c>
    </row>
    <row r="1495" spans="1:26" x14ac:dyDescent="0.3">
      <c r="A1495">
        <f t="shared" si="23"/>
        <v>1490</v>
      </c>
      <c r="B1495">
        <v>10532</v>
      </c>
      <c r="C1495" t="s">
        <v>5255</v>
      </c>
      <c r="D1495" s="8" t="s">
        <v>5256</v>
      </c>
      <c r="E1495" s="5">
        <v>0</v>
      </c>
      <c r="F1495" s="5">
        <v>0</v>
      </c>
      <c r="G1495" s="5">
        <v>0</v>
      </c>
      <c r="H1495" s="5">
        <v>24.05</v>
      </c>
      <c r="I1495" s="5">
        <v>32.369999999999997</v>
      </c>
      <c r="J1495" s="5">
        <v>124</v>
      </c>
      <c r="K1495" s="5">
        <v>124</v>
      </c>
      <c r="L1495" s="5">
        <v>124</v>
      </c>
      <c r="M1495" s="5">
        <v>191</v>
      </c>
      <c r="N1495" s="5">
        <v>257</v>
      </c>
      <c r="O1495" s="5">
        <v>274</v>
      </c>
      <c r="P1495" s="5">
        <v>266</v>
      </c>
      <c r="Q1495" s="5">
        <v>287</v>
      </c>
      <c r="R1495" s="5">
        <v>346</v>
      </c>
      <c r="S1495" s="5">
        <v>148</v>
      </c>
      <c r="T1495" s="5">
        <v>228</v>
      </c>
      <c r="U1495" s="5">
        <v>159.5</v>
      </c>
      <c r="V1495" s="5">
        <v>457</v>
      </c>
      <c r="W1495" s="5">
        <v>379</v>
      </c>
      <c r="X1495" t="s">
        <v>5257</v>
      </c>
      <c r="Y1495" t="s">
        <v>5258</v>
      </c>
      <c r="Z1495" t="s">
        <v>36</v>
      </c>
    </row>
    <row r="1496" spans="1:26" x14ac:dyDescent="0.3">
      <c r="A1496">
        <f t="shared" si="23"/>
        <v>1491</v>
      </c>
      <c r="B1496">
        <v>10535</v>
      </c>
      <c r="C1496" t="s">
        <v>5259</v>
      </c>
      <c r="D1496" s="8" t="s">
        <v>5260</v>
      </c>
      <c r="E1496" s="5">
        <v>0</v>
      </c>
      <c r="F1496" s="5">
        <v>0</v>
      </c>
      <c r="G1496" s="5">
        <v>0</v>
      </c>
      <c r="H1496" s="5">
        <v>24.05</v>
      </c>
      <c r="I1496" s="5">
        <v>32.369999999999997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274</v>
      </c>
      <c r="P1496" s="5">
        <v>266</v>
      </c>
      <c r="Q1496" s="5">
        <v>287</v>
      </c>
      <c r="R1496" s="5">
        <v>346</v>
      </c>
      <c r="S1496" s="5">
        <v>148</v>
      </c>
      <c r="T1496" s="5">
        <v>228</v>
      </c>
      <c r="U1496" s="5">
        <v>159.5</v>
      </c>
      <c r="V1496" s="5">
        <v>466</v>
      </c>
      <c r="W1496" s="5">
        <v>388</v>
      </c>
      <c r="X1496" t="s">
        <v>5261</v>
      </c>
      <c r="Y1496" t="s">
        <v>5262</v>
      </c>
      <c r="Z1496" t="s">
        <v>36</v>
      </c>
    </row>
    <row r="1497" spans="1:26" x14ac:dyDescent="0.3">
      <c r="A1497">
        <f t="shared" si="23"/>
        <v>1492</v>
      </c>
      <c r="B1497">
        <v>10536</v>
      </c>
      <c r="C1497" t="s">
        <v>5263</v>
      </c>
      <c r="D1497" s="8" t="s">
        <v>5264</v>
      </c>
      <c r="E1497" s="5">
        <v>235</v>
      </c>
      <c r="F1497" s="5">
        <v>235</v>
      </c>
      <c r="G1497" s="5">
        <v>212</v>
      </c>
      <c r="H1497" s="5">
        <v>24.05</v>
      </c>
      <c r="I1497" s="5">
        <v>32.369999999999997</v>
      </c>
      <c r="J1497" s="5">
        <v>124</v>
      </c>
      <c r="K1497" s="5">
        <v>124</v>
      </c>
      <c r="L1497" s="5">
        <v>124</v>
      </c>
      <c r="M1497" s="5">
        <v>191</v>
      </c>
      <c r="N1497" s="5">
        <v>257</v>
      </c>
      <c r="O1497" s="5">
        <v>274</v>
      </c>
      <c r="P1497" s="5">
        <v>266</v>
      </c>
      <c r="Q1497" s="5">
        <v>287</v>
      </c>
      <c r="R1497" s="5">
        <v>346</v>
      </c>
      <c r="S1497" s="5">
        <v>148</v>
      </c>
      <c r="T1497" s="5">
        <v>228</v>
      </c>
      <c r="U1497" s="5">
        <v>159.5</v>
      </c>
      <c r="V1497" s="5">
        <v>457</v>
      </c>
      <c r="W1497" s="5">
        <v>379</v>
      </c>
      <c r="X1497" t="s">
        <v>5265</v>
      </c>
      <c r="Y1497" t="s">
        <v>5266</v>
      </c>
      <c r="Z1497" t="s">
        <v>36</v>
      </c>
    </row>
    <row r="1498" spans="1:26" x14ac:dyDescent="0.3">
      <c r="A1498">
        <f t="shared" si="23"/>
        <v>1493</v>
      </c>
      <c r="B1498">
        <v>10537</v>
      </c>
      <c r="C1498" t="s">
        <v>5267</v>
      </c>
      <c r="D1498" s="8" t="s">
        <v>5268</v>
      </c>
      <c r="E1498" s="5">
        <v>235</v>
      </c>
      <c r="F1498" s="5">
        <v>235</v>
      </c>
      <c r="G1498" s="5">
        <v>212</v>
      </c>
      <c r="H1498" s="5">
        <v>24.05</v>
      </c>
      <c r="I1498" s="5">
        <v>32.369999999999997</v>
      </c>
      <c r="J1498" s="5">
        <v>124</v>
      </c>
      <c r="K1498" s="5">
        <v>124</v>
      </c>
      <c r="L1498" s="5">
        <v>124</v>
      </c>
      <c r="M1498" s="5">
        <v>191</v>
      </c>
      <c r="N1498" s="5">
        <v>257</v>
      </c>
      <c r="O1498" s="5">
        <v>274</v>
      </c>
      <c r="P1498" s="5">
        <v>266</v>
      </c>
      <c r="Q1498" s="5">
        <v>287</v>
      </c>
      <c r="R1498" s="5">
        <v>346</v>
      </c>
      <c r="S1498" s="5">
        <v>148</v>
      </c>
      <c r="T1498" s="5">
        <v>228</v>
      </c>
      <c r="U1498" s="5">
        <v>159.5</v>
      </c>
      <c r="V1498" s="5">
        <v>457</v>
      </c>
      <c r="W1498" s="5">
        <v>379</v>
      </c>
      <c r="X1498" t="s">
        <v>5265</v>
      </c>
      <c r="Y1498" t="s">
        <v>5266</v>
      </c>
      <c r="Z1498" t="s">
        <v>36</v>
      </c>
    </row>
    <row r="1499" spans="1:26" x14ac:dyDescent="0.3">
      <c r="A1499">
        <f t="shared" si="23"/>
        <v>1494</v>
      </c>
      <c r="B1499" t="s">
        <v>5269</v>
      </c>
      <c r="C1499" t="s">
        <v>5270</v>
      </c>
      <c r="D1499" s="8">
        <v>26089006916</v>
      </c>
      <c r="E1499" s="5">
        <v>337</v>
      </c>
      <c r="F1499" s="5">
        <v>0</v>
      </c>
      <c r="G1499" s="5">
        <v>0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t="s">
        <v>5271</v>
      </c>
      <c r="Y1499" t="s">
        <v>5272</v>
      </c>
      <c r="Z1499" t="s">
        <v>8</v>
      </c>
    </row>
    <row r="1500" spans="1:26" x14ac:dyDescent="0.3">
      <c r="A1500">
        <f t="shared" si="23"/>
        <v>1495</v>
      </c>
      <c r="B1500" t="s">
        <v>5273</v>
      </c>
      <c r="C1500" t="s">
        <v>5274</v>
      </c>
      <c r="D1500" s="8">
        <v>50236279748</v>
      </c>
      <c r="E1500" s="5">
        <v>1350</v>
      </c>
      <c r="F1500" s="5">
        <v>0</v>
      </c>
      <c r="G1500" s="5">
        <v>0</v>
      </c>
      <c r="H1500" s="5">
        <v>0</v>
      </c>
      <c r="I1500" s="5">
        <v>0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t="s">
        <v>5275</v>
      </c>
      <c r="Y1500" t="s">
        <v>5276</v>
      </c>
      <c r="Z1500" t="s">
        <v>8</v>
      </c>
    </row>
    <row r="1501" spans="1:26" x14ac:dyDescent="0.3">
      <c r="A1501">
        <f t="shared" si="23"/>
        <v>1496</v>
      </c>
      <c r="B1501" t="s">
        <v>5277</v>
      </c>
      <c r="C1501" t="s">
        <v>5278</v>
      </c>
      <c r="D1501" s="8">
        <v>51886351980</v>
      </c>
      <c r="E1501" s="5">
        <v>235</v>
      </c>
      <c r="F1501" s="5">
        <v>0</v>
      </c>
      <c r="G1501" s="5">
        <v>0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t="s">
        <v>5279</v>
      </c>
      <c r="Y1501" t="s">
        <v>8</v>
      </c>
    </row>
    <row r="1502" spans="1:26" x14ac:dyDescent="0.3">
      <c r="A1502">
        <f t="shared" si="23"/>
        <v>1497</v>
      </c>
      <c r="B1502" t="s">
        <v>5280</v>
      </c>
      <c r="C1502" t="s">
        <v>5281</v>
      </c>
      <c r="D1502" s="8">
        <v>51186054009</v>
      </c>
      <c r="E1502" s="5">
        <v>471</v>
      </c>
      <c r="F1502" s="5">
        <v>0</v>
      </c>
      <c r="G1502" s="5">
        <v>0</v>
      </c>
      <c r="H1502" s="5">
        <v>0</v>
      </c>
      <c r="I1502" s="5">
        <v>0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t="s">
        <v>5282</v>
      </c>
      <c r="Y1502" t="s">
        <v>5283</v>
      </c>
      <c r="Z1502" t="s">
        <v>8</v>
      </c>
    </row>
    <row r="1503" spans="1:26" x14ac:dyDescent="0.3">
      <c r="A1503">
        <f t="shared" si="23"/>
        <v>1498</v>
      </c>
      <c r="B1503" t="s">
        <v>5284</v>
      </c>
      <c r="C1503" t="s">
        <v>5285</v>
      </c>
      <c r="D1503" s="8">
        <v>28990278927</v>
      </c>
      <c r="E1503" s="5">
        <v>471</v>
      </c>
      <c r="F1503" s="5">
        <v>0</v>
      </c>
      <c r="G1503" s="5">
        <v>0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t="s">
        <v>5286</v>
      </c>
      <c r="Y1503" t="s">
        <v>5287</v>
      </c>
      <c r="Z1503" t="s">
        <v>5288</v>
      </c>
    </row>
    <row r="1504" spans="1:26" x14ac:dyDescent="0.3">
      <c r="A1504">
        <f t="shared" si="23"/>
        <v>1499</v>
      </c>
      <c r="B1504" t="s">
        <v>5289</v>
      </c>
      <c r="C1504" t="s">
        <v>5290</v>
      </c>
      <c r="D1504" s="8">
        <v>50170015648</v>
      </c>
      <c r="E1504" s="5">
        <v>0</v>
      </c>
      <c r="F1504" s="5">
        <v>3375</v>
      </c>
      <c r="G1504" s="5">
        <v>0</v>
      </c>
      <c r="H1504" s="5">
        <v>0</v>
      </c>
      <c r="I1504" s="5">
        <v>0</v>
      </c>
      <c r="J1504" s="5">
        <v>0</v>
      </c>
      <c r="K1504" s="5">
        <v>0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t="s">
        <v>5291</v>
      </c>
      <c r="Y1504" t="s">
        <v>5292</v>
      </c>
      <c r="Z1504" t="s">
        <v>8</v>
      </c>
    </row>
    <row r="1505" spans="1:26" x14ac:dyDescent="0.3">
      <c r="A1505">
        <f t="shared" si="23"/>
        <v>1500</v>
      </c>
      <c r="B1505" t="s">
        <v>5293</v>
      </c>
      <c r="C1505" t="s">
        <v>5294</v>
      </c>
      <c r="D1505" s="8">
        <v>51293073427</v>
      </c>
      <c r="E1505" s="5">
        <v>0</v>
      </c>
      <c r="F1505" s="5">
        <v>0</v>
      </c>
      <c r="G1505" s="5">
        <v>637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t="s">
        <v>5295</v>
      </c>
      <c r="Y1505" t="s">
        <v>5296</v>
      </c>
      <c r="Z1505" t="s">
        <v>8</v>
      </c>
    </row>
    <row r="1506" spans="1:26" x14ac:dyDescent="0.3">
      <c r="A1506">
        <f t="shared" si="23"/>
        <v>1501</v>
      </c>
      <c r="B1506" t="s">
        <v>5297</v>
      </c>
      <c r="C1506" t="s">
        <v>5298</v>
      </c>
      <c r="E1506" s="5">
        <v>0</v>
      </c>
      <c r="F1506" s="5">
        <v>0</v>
      </c>
      <c r="G1506" s="5">
        <v>0</v>
      </c>
      <c r="H1506" s="5">
        <v>0</v>
      </c>
      <c r="I1506" s="5">
        <v>0</v>
      </c>
      <c r="J1506" s="5">
        <v>0</v>
      </c>
      <c r="K1506" s="5">
        <v>0</v>
      </c>
      <c r="L1506" s="5">
        <v>7200</v>
      </c>
      <c r="M1506" s="5">
        <v>0</v>
      </c>
      <c r="N1506" s="5">
        <v>14400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t="s">
        <v>5299</v>
      </c>
      <c r="Y1506" t="s">
        <v>5300</v>
      </c>
      <c r="Z1506" t="s">
        <v>8</v>
      </c>
    </row>
    <row r="1507" spans="1:26" x14ac:dyDescent="0.3">
      <c r="A1507">
        <f t="shared" si="23"/>
        <v>1502</v>
      </c>
      <c r="B1507" t="s">
        <v>5301</v>
      </c>
      <c r="C1507" t="s">
        <v>5302</v>
      </c>
      <c r="E1507" s="5">
        <v>0</v>
      </c>
      <c r="F1507" s="5">
        <v>0</v>
      </c>
      <c r="G1507" s="5">
        <v>0</v>
      </c>
      <c r="H1507" s="5">
        <v>0</v>
      </c>
      <c r="I1507" s="5">
        <v>1750</v>
      </c>
      <c r="J1507" s="5">
        <v>0</v>
      </c>
      <c r="K1507" s="5">
        <v>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t="s">
        <v>5303</v>
      </c>
      <c r="Y1507" t="s">
        <v>5304</v>
      </c>
      <c r="Z1507" t="s">
        <v>5305</v>
      </c>
    </row>
    <row r="1508" spans="1:26" x14ac:dyDescent="0.3">
      <c r="A1508">
        <f t="shared" si="23"/>
        <v>1503</v>
      </c>
      <c r="B1508">
        <v>10587</v>
      </c>
      <c r="C1508" t="s">
        <v>5306</v>
      </c>
      <c r="D1508" s="8" t="s">
        <v>5307</v>
      </c>
      <c r="E1508" s="5">
        <v>235</v>
      </c>
      <c r="F1508" s="5">
        <v>235</v>
      </c>
      <c r="G1508" s="5">
        <v>212</v>
      </c>
      <c r="H1508" s="5">
        <v>349.05</v>
      </c>
      <c r="I1508" s="5">
        <v>469.87</v>
      </c>
      <c r="J1508" s="5">
        <v>1799</v>
      </c>
      <c r="K1508" s="5">
        <v>1799</v>
      </c>
      <c r="L1508" s="5">
        <v>1799</v>
      </c>
      <c r="M1508" s="5">
        <v>2766</v>
      </c>
      <c r="N1508" s="5">
        <v>3732</v>
      </c>
      <c r="O1508" s="5">
        <v>3974</v>
      </c>
      <c r="P1508" s="5">
        <v>3853</v>
      </c>
      <c r="Q1508" s="5">
        <v>4162</v>
      </c>
      <c r="R1508" s="5">
        <v>5021</v>
      </c>
      <c r="S1508" s="5">
        <v>2148</v>
      </c>
      <c r="T1508" s="5">
        <v>3303</v>
      </c>
      <c r="U1508" s="5">
        <v>2309.5</v>
      </c>
      <c r="V1508" s="5">
        <v>6632</v>
      </c>
      <c r="W1508" s="5">
        <v>5504</v>
      </c>
      <c r="X1508" t="s">
        <v>5308</v>
      </c>
      <c r="Y1508" t="s">
        <v>5309</v>
      </c>
    </row>
    <row r="1509" spans="1:26" x14ac:dyDescent="0.3">
      <c r="A1509">
        <f t="shared" si="23"/>
        <v>1504</v>
      </c>
      <c r="B1509">
        <v>10600</v>
      </c>
      <c r="C1509" t="s">
        <v>5310</v>
      </c>
      <c r="D1509" s="8" t="s">
        <v>5311</v>
      </c>
      <c r="E1509" s="5">
        <v>235</v>
      </c>
      <c r="F1509" s="5">
        <v>235</v>
      </c>
      <c r="G1509" s="5">
        <v>212</v>
      </c>
      <c r="H1509" s="5">
        <v>349.05</v>
      </c>
      <c r="I1509" s="5">
        <v>469.87</v>
      </c>
      <c r="J1509" s="5">
        <v>1799</v>
      </c>
      <c r="K1509" s="5">
        <v>1799</v>
      </c>
      <c r="L1509" s="5">
        <v>1799</v>
      </c>
      <c r="M1509" s="5">
        <v>2766</v>
      </c>
      <c r="N1509" s="5">
        <v>3732</v>
      </c>
      <c r="O1509" s="5">
        <v>3974</v>
      </c>
      <c r="P1509" s="5">
        <v>3853</v>
      </c>
      <c r="Q1509" s="5">
        <v>4162</v>
      </c>
      <c r="R1509" s="5">
        <v>5021</v>
      </c>
      <c r="S1509" s="5">
        <v>2148</v>
      </c>
      <c r="T1509" s="5">
        <v>3303</v>
      </c>
      <c r="U1509" s="5">
        <v>2309.5</v>
      </c>
      <c r="V1509" s="5">
        <v>6632</v>
      </c>
      <c r="W1509" s="5">
        <v>5504</v>
      </c>
      <c r="X1509" t="s">
        <v>5312</v>
      </c>
      <c r="Y1509" t="s">
        <v>5313</v>
      </c>
      <c r="Z1509" t="s">
        <v>5314</v>
      </c>
    </row>
    <row r="1510" spans="1:26" x14ac:dyDescent="0.3">
      <c r="A1510">
        <f t="shared" si="23"/>
        <v>1505</v>
      </c>
      <c r="B1510">
        <v>10608</v>
      </c>
      <c r="C1510" t="s">
        <v>5315</v>
      </c>
      <c r="D1510" s="8" t="s">
        <v>5316</v>
      </c>
      <c r="E1510" s="5">
        <v>235</v>
      </c>
      <c r="F1510" s="5">
        <v>0</v>
      </c>
      <c r="G1510" s="5">
        <v>0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t="s">
        <v>5317</v>
      </c>
      <c r="Y1510" t="s">
        <v>5318</v>
      </c>
      <c r="Z1510" t="s">
        <v>5319</v>
      </c>
    </row>
    <row r="1511" spans="1:26" x14ac:dyDescent="0.3">
      <c r="A1511">
        <f t="shared" si="23"/>
        <v>1506</v>
      </c>
      <c r="B1511">
        <v>10609</v>
      </c>
      <c r="C1511" t="s">
        <v>5320</v>
      </c>
      <c r="D1511" s="8" t="s">
        <v>5321</v>
      </c>
      <c r="E1511" s="5">
        <v>235</v>
      </c>
      <c r="F1511" s="5">
        <v>0</v>
      </c>
      <c r="G1511" s="5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t="s">
        <v>5322</v>
      </c>
      <c r="Y1511" t="s">
        <v>5323</v>
      </c>
      <c r="Z1511" t="s">
        <v>5319</v>
      </c>
    </row>
    <row r="1512" spans="1:26" x14ac:dyDescent="0.3">
      <c r="A1512">
        <f t="shared" si="23"/>
        <v>1507</v>
      </c>
      <c r="B1512">
        <v>10610</v>
      </c>
      <c r="C1512" t="s">
        <v>5324</v>
      </c>
      <c r="D1512" s="8" t="s">
        <v>5325</v>
      </c>
      <c r="E1512" s="5">
        <v>235</v>
      </c>
      <c r="F1512" s="5">
        <v>0</v>
      </c>
      <c r="G1512" s="5">
        <v>0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t="s">
        <v>5322</v>
      </c>
      <c r="Y1512" t="s">
        <v>5323</v>
      </c>
      <c r="Z1512" t="s">
        <v>5319</v>
      </c>
    </row>
    <row r="1513" spans="1:26" x14ac:dyDescent="0.3">
      <c r="A1513">
        <f t="shared" si="23"/>
        <v>1508</v>
      </c>
      <c r="B1513">
        <v>10611</v>
      </c>
      <c r="C1513" t="s">
        <v>5315</v>
      </c>
      <c r="D1513" s="8" t="s">
        <v>5326</v>
      </c>
      <c r="E1513" s="5">
        <v>235</v>
      </c>
      <c r="F1513" s="5">
        <v>0</v>
      </c>
      <c r="G1513" s="5">
        <v>0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t="s">
        <v>5322</v>
      </c>
      <c r="Y1513" t="s">
        <v>5323</v>
      </c>
      <c r="Z1513" t="s">
        <v>5319</v>
      </c>
    </row>
    <row r="1514" spans="1:26" x14ac:dyDescent="0.3">
      <c r="A1514">
        <f t="shared" si="23"/>
        <v>1509</v>
      </c>
      <c r="B1514">
        <v>10612</v>
      </c>
      <c r="C1514" t="s">
        <v>5327</v>
      </c>
      <c r="D1514" s="8" t="s">
        <v>5328</v>
      </c>
      <c r="E1514" s="5">
        <v>235</v>
      </c>
      <c r="F1514" s="5">
        <v>0</v>
      </c>
      <c r="G1514" s="5">
        <v>0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t="s">
        <v>5322</v>
      </c>
      <c r="Y1514" t="s">
        <v>5323</v>
      </c>
      <c r="Z1514" t="s">
        <v>5319</v>
      </c>
    </row>
    <row r="1515" spans="1:26" x14ac:dyDescent="0.3">
      <c r="A1515">
        <f t="shared" si="23"/>
        <v>1510</v>
      </c>
      <c r="B1515">
        <v>10613</v>
      </c>
      <c r="C1515" t="s">
        <v>5329</v>
      </c>
      <c r="D1515" s="8" t="s">
        <v>5330</v>
      </c>
      <c r="E1515" s="5">
        <v>235</v>
      </c>
      <c r="F1515" s="5">
        <v>0</v>
      </c>
      <c r="G1515" s="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t="s">
        <v>5317</v>
      </c>
      <c r="Y1515" t="s">
        <v>5318</v>
      </c>
      <c r="Z1515" t="s">
        <v>5319</v>
      </c>
    </row>
    <row r="1516" spans="1:26" x14ac:dyDescent="0.3">
      <c r="A1516">
        <f t="shared" si="23"/>
        <v>1511</v>
      </c>
      <c r="B1516">
        <v>10614</v>
      </c>
      <c r="C1516" t="s">
        <v>846</v>
      </c>
      <c r="D1516" s="8" t="s">
        <v>5331</v>
      </c>
      <c r="E1516" s="5">
        <v>235</v>
      </c>
      <c r="F1516" s="5">
        <v>0</v>
      </c>
      <c r="G1516" s="5">
        <v>0</v>
      </c>
      <c r="H1516" s="5">
        <v>0</v>
      </c>
      <c r="I1516" s="5">
        <v>0</v>
      </c>
      <c r="J1516" s="5">
        <v>0</v>
      </c>
      <c r="K1516" s="5">
        <v>0</v>
      </c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t="s">
        <v>5332</v>
      </c>
      <c r="Y1516" t="s">
        <v>5323</v>
      </c>
      <c r="Z1516" t="s">
        <v>5319</v>
      </c>
    </row>
    <row r="1517" spans="1:26" x14ac:dyDescent="0.3">
      <c r="A1517">
        <f t="shared" si="23"/>
        <v>1512</v>
      </c>
      <c r="B1517" t="s">
        <v>5333</v>
      </c>
      <c r="C1517" t="s">
        <v>5334</v>
      </c>
      <c r="D1517" s="8">
        <v>28589033235</v>
      </c>
      <c r="E1517" s="5">
        <v>1350</v>
      </c>
      <c r="F1517" s="5">
        <v>0</v>
      </c>
      <c r="G1517" s="5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t="s">
        <v>5335</v>
      </c>
    </row>
    <row r="1518" spans="1:26" x14ac:dyDescent="0.3">
      <c r="A1518">
        <f t="shared" si="23"/>
        <v>1513</v>
      </c>
      <c r="B1518" t="s">
        <v>5336</v>
      </c>
      <c r="C1518" t="s">
        <v>5337</v>
      </c>
      <c r="D1518" s="8">
        <v>27061052875</v>
      </c>
      <c r="E1518" s="5">
        <v>0</v>
      </c>
      <c r="F1518" s="5">
        <v>2025</v>
      </c>
      <c r="G1518" s="5">
        <v>0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t="s">
        <v>5338</v>
      </c>
    </row>
    <row r="1519" spans="1:26" x14ac:dyDescent="0.3">
      <c r="A1519">
        <f t="shared" si="23"/>
        <v>1514</v>
      </c>
      <c r="B1519" t="s">
        <v>5339</v>
      </c>
      <c r="C1519" t="s">
        <v>5340</v>
      </c>
      <c r="D1519" s="8">
        <v>27792397218</v>
      </c>
      <c r="E1519" s="5">
        <v>337</v>
      </c>
      <c r="F1519" s="5">
        <v>0</v>
      </c>
      <c r="G1519" s="5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t="s">
        <v>5341</v>
      </c>
    </row>
    <row r="1520" spans="1:26" x14ac:dyDescent="0.3">
      <c r="A1520">
        <f t="shared" si="23"/>
        <v>1515</v>
      </c>
      <c r="B1520">
        <v>10674</v>
      </c>
      <c r="C1520" t="s">
        <v>4079</v>
      </c>
      <c r="D1520" s="8" t="s">
        <v>5342</v>
      </c>
      <c r="E1520" s="5">
        <v>94</v>
      </c>
      <c r="F1520" s="5">
        <v>94</v>
      </c>
      <c r="G1520" s="5">
        <v>85</v>
      </c>
      <c r="H1520" s="5">
        <v>139.75</v>
      </c>
      <c r="I1520" s="5">
        <v>188.12</v>
      </c>
      <c r="J1520" s="5">
        <v>720</v>
      </c>
      <c r="K1520" s="5">
        <v>720</v>
      </c>
      <c r="L1520" s="5">
        <v>50</v>
      </c>
      <c r="M1520" s="5">
        <v>77</v>
      </c>
      <c r="N1520" s="5">
        <v>104</v>
      </c>
      <c r="O1520" s="5">
        <v>111</v>
      </c>
      <c r="P1520" s="5">
        <v>107</v>
      </c>
      <c r="Q1520" s="5">
        <v>116</v>
      </c>
      <c r="R1520" s="5">
        <v>140</v>
      </c>
      <c r="S1520" s="5">
        <v>60</v>
      </c>
      <c r="T1520" s="5">
        <v>92</v>
      </c>
      <c r="U1520" s="5">
        <v>64.5</v>
      </c>
      <c r="V1520" s="5">
        <v>185</v>
      </c>
      <c r="W1520" s="5">
        <v>153</v>
      </c>
      <c r="X1520" t="s">
        <v>5343</v>
      </c>
      <c r="Y1520" t="s">
        <v>5344</v>
      </c>
      <c r="Z1520" t="s">
        <v>5345</v>
      </c>
    </row>
    <row r="1521" spans="1:26" x14ac:dyDescent="0.3">
      <c r="A1521">
        <f t="shared" si="23"/>
        <v>1516</v>
      </c>
      <c r="B1521">
        <v>10676</v>
      </c>
      <c r="C1521" t="s">
        <v>5346</v>
      </c>
      <c r="D1521" s="8" t="s">
        <v>5347</v>
      </c>
      <c r="E1521" s="5">
        <v>0</v>
      </c>
      <c r="F1521" s="5">
        <v>235</v>
      </c>
      <c r="G1521" s="5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t="s">
        <v>5348</v>
      </c>
      <c r="Y1521" t="s">
        <v>5349</v>
      </c>
      <c r="Z1521" t="s">
        <v>704</v>
      </c>
    </row>
    <row r="1522" spans="1:26" x14ac:dyDescent="0.3">
      <c r="A1522">
        <f t="shared" si="23"/>
        <v>1517</v>
      </c>
      <c r="B1522">
        <v>10677</v>
      </c>
      <c r="C1522" t="s">
        <v>5350</v>
      </c>
      <c r="D1522" s="8" t="s">
        <v>5351</v>
      </c>
      <c r="E1522" s="5">
        <v>0</v>
      </c>
      <c r="F1522" s="5">
        <v>235</v>
      </c>
      <c r="G1522" s="5">
        <v>0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t="s">
        <v>5348</v>
      </c>
      <c r="Y1522" t="s">
        <v>5349</v>
      </c>
      <c r="Z1522" t="s">
        <v>704</v>
      </c>
    </row>
    <row r="1523" spans="1:26" x14ac:dyDescent="0.3">
      <c r="A1523">
        <f t="shared" si="23"/>
        <v>1518</v>
      </c>
      <c r="B1523">
        <v>10679</v>
      </c>
      <c r="C1523" t="s">
        <v>1012</v>
      </c>
      <c r="D1523" s="8" t="s">
        <v>5352</v>
      </c>
      <c r="E1523" s="5">
        <v>0</v>
      </c>
      <c r="F1523" s="5">
        <v>235</v>
      </c>
      <c r="G1523" s="5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t="s">
        <v>5353</v>
      </c>
      <c r="Y1523" t="s">
        <v>5354</v>
      </c>
      <c r="Z1523" t="s">
        <v>5355</v>
      </c>
    </row>
    <row r="1524" spans="1:26" x14ac:dyDescent="0.3">
      <c r="A1524">
        <f t="shared" si="23"/>
        <v>1519</v>
      </c>
      <c r="B1524">
        <v>10694</v>
      </c>
      <c r="C1524" t="s">
        <v>5356</v>
      </c>
      <c r="D1524" s="8" t="s">
        <v>5357</v>
      </c>
      <c r="E1524" s="5">
        <v>94</v>
      </c>
      <c r="F1524" s="5">
        <v>94</v>
      </c>
      <c r="G1524" s="5">
        <v>0</v>
      </c>
      <c r="H1524" s="5">
        <v>0</v>
      </c>
      <c r="I1524" s="5">
        <v>0</v>
      </c>
      <c r="J1524" s="5">
        <v>0</v>
      </c>
      <c r="K1524" s="5">
        <v>0</v>
      </c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t="s">
        <v>5358</v>
      </c>
      <c r="Y1524" t="s">
        <v>5359</v>
      </c>
      <c r="Z1524" t="s">
        <v>5360</v>
      </c>
    </row>
    <row r="1525" spans="1:26" x14ac:dyDescent="0.3">
      <c r="A1525">
        <f t="shared" si="23"/>
        <v>1520</v>
      </c>
      <c r="B1525">
        <v>10699</v>
      </c>
      <c r="C1525" t="s">
        <v>5361</v>
      </c>
      <c r="D1525" s="8" t="s">
        <v>5362</v>
      </c>
      <c r="E1525" s="5">
        <v>235</v>
      </c>
      <c r="F1525" s="5">
        <v>0</v>
      </c>
      <c r="G1525" s="5">
        <v>0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t="s">
        <v>5363</v>
      </c>
      <c r="Y1525" t="s">
        <v>5364</v>
      </c>
      <c r="Z1525" t="s">
        <v>8</v>
      </c>
    </row>
    <row r="1526" spans="1:26" x14ac:dyDescent="0.3">
      <c r="A1526">
        <f t="shared" si="23"/>
        <v>1521</v>
      </c>
      <c r="B1526">
        <v>10702</v>
      </c>
      <c r="C1526" t="s">
        <v>5365</v>
      </c>
      <c r="D1526" s="8" t="s">
        <v>5366</v>
      </c>
      <c r="E1526" s="5">
        <v>235</v>
      </c>
      <c r="F1526" s="5">
        <v>235</v>
      </c>
      <c r="G1526" s="5">
        <v>212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t="s">
        <v>5363</v>
      </c>
      <c r="Y1526" t="s">
        <v>5364</v>
      </c>
      <c r="Z1526" t="s">
        <v>8</v>
      </c>
    </row>
    <row r="1527" spans="1:26" x14ac:dyDescent="0.3">
      <c r="A1527">
        <f t="shared" si="23"/>
        <v>1522</v>
      </c>
      <c r="B1527">
        <v>10703</v>
      </c>
      <c r="C1527" t="s">
        <v>5367</v>
      </c>
      <c r="D1527" s="8" t="s">
        <v>5368</v>
      </c>
      <c r="E1527" s="5">
        <v>235</v>
      </c>
      <c r="F1527" s="5">
        <v>0</v>
      </c>
      <c r="G1527" s="5">
        <v>0</v>
      </c>
      <c r="H1527" s="5">
        <v>0</v>
      </c>
      <c r="I1527" s="5">
        <v>0</v>
      </c>
      <c r="J1527" s="5">
        <v>0</v>
      </c>
      <c r="K1527" s="5">
        <v>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t="s">
        <v>5363</v>
      </c>
      <c r="Y1527" t="s">
        <v>5364</v>
      </c>
      <c r="Z1527" t="s">
        <v>8</v>
      </c>
    </row>
    <row r="1528" spans="1:26" x14ac:dyDescent="0.3">
      <c r="A1528">
        <f t="shared" si="23"/>
        <v>1523</v>
      </c>
      <c r="B1528">
        <v>10704</v>
      </c>
      <c r="C1528" t="s">
        <v>5369</v>
      </c>
      <c r="D1528" s="8" t="s">
        <v>5370</v>
      </c>
      <c r="E1528" s="5">
        <v>235</v>
      </c>
      <c r="F1528" s="5">
        <v>0</v>
      </c>
      <c r="G1528" s="5">
        <v>0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t="s">
        <v>5371</v>
      </c>
      <c r="Y1528" t="s">
        <v>5364</v>
      </c>
      <c r="Z1528" t="s">
        <v>8</v>
      </c>
    </row>
    <row r="1529" spans="1:26" x14ac:dyDescent="0.3">
      <c r="A1529">
        <f t="shared" si="23"/>
        <v>1524</v>
      </c>
      <c r="B1529">
        <v>10720</v>
      </c>
      <c r="C1529" t="s">
        <v>5372</v>
      </c>
      <c r="D1529" s="8" t="s">
        <v>5373</v>
      </c>
      <c r="E1529" s="5">
        <v>235</v>
      </c>
      <c r="F1529" s="5">
        <v>0</v>
      </c>
      <c r="G1529" s="5">
        <v>0</v>
      </c>
      <c r="H1529" s="5">
        <v>0</v>
      </c>
      <c r="I1529" s="5">
        <v>0</v>
      </c>
      <c r="J1529" s="5">
        <v>0</v>
      </c>
      <c r="K1529" s="5">
        <v>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t="s">
        <v>5374</v>
      </c>
      <c r="Y1529" t="s">
        <v>5375</v>
      </c>
      <c r="Z1529" t="s">
        <v>8</v>
      </c>
    </row>
    <row r="1530" spans="1:26" x14ac:dyDescent="0.3">
      <c r="A1530">
        <f t="shared" si="23"/>
        <v>1525</v>
      </c>
      <c r="B1530">
        <v>10729</v>
      </c>
      <c r="C1530" t="s">
        <v>5376</v>
      </c>
      <c r="D1530" s="8" t="s">
        <v>5377</v>
      </c>
      <c r="E1530" s="5">
        <v>188</v>
      </c>
      <c r="F1530" s="5">
        <v>188</v>
      </c>
      <c r="G1530" s="5">
        <v>170</v>
      </c>
      <c r="H1530" s="5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t="s">
        <v>5378</v>
      </c>
      <c r="Y1530" t="s">
        <v>5379</v>
      </c>
      <c r="Z1530" t="s">
        <v>5309</v>
      </c>
    </row>
    <row r="1531" spans="1:26" x14ac:dyDescent="0.3">
      <c r="A1531">
        <f t="shared" si="23"/>
        <v>1526</v>
      </c>
      <c r="B1531" t="s">
        <v>5380</v>
      </c>
      <c r="C1531" t="s">
        <v>5381</v>
      </c>
      <c r="D1531" s="8">
        <v>28048046337</v>
      </c>
      <c r="E1531" s="5">
        <v>3534</v>
      </c>
      <c r="F1531" s="5">
        <v>0</v>
      </c>
      <c r="G1531" s="5">
        <v>0</v>
      </c>
      <c r="H1531" s="5">
        <v>0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t="s">
        <v>5382</v>
      </c>
      <c r="Y1531" t="s">
        <v>5383</v>
      </c>
    </row>
    <row r="1532" spans="1:26" x14ac:dyDescent="0.3">
      <c r="A1532">
        <f t="shared" si="23"/>
        <v>1527</v>
      </c>
      <c r="B1532" t="s">
        <v>5384</v>
      </c>
      <c r="C1532" t="s">
        <v>5385</v>
      </c>
      <c r="D1532" s="8">
        <v>26962076302</v>
      </c>
      <c r="E1532" s="5">
        <v>0</v>
      </c>
      <c r="F1532" s="5">
        <v>0</v>
      </c>
      <c r="G1532" s="5">
        <v>13837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t="s">
        <v>5386</v>
      </c>
      <c r="Y1532" t="s">
        <v>5387</v>
      </c>
    </row>
    <row r="1533" spans="1:26" x14ac:dyDescent="0.3">
      <c r="A1533">
        <f t="shared" si="23"/>
        <v>1528</v>
      </c>
      <c r="B1533">
        <v>10732</v>
      </c>
      <c r="C1533" t="s">
        <v>5388</v>
      </c>
      <c r="D1533" s="8" t="s">
        <v>5389</v>
      </c>
      <c r="E1533" s="5">
        <v>235</v>
      </c>
      <c r="F1533" s="5">
        <v>0</v>
      </c>
      <c r="G1533" s="5">
        <v>0</v>
      </c>
      <c r="H1533" s="5">
        <v>0</v>
      </c>
      <c r="I1533" s="5">
        <v>0</v>
      </c>
      <c r="J1533" s="5">
        <v>0</v>
      </c>
      <c r="K1533" s="5">
        <v>0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t="s">
        <v>5390</v>
      </c>
      <c r="Y1533" t="s">
        <v>5391</v>
      </c>
      <c r="Z1533" t="s">
        <v>8</v>
      </c>
    </row>
    <row r="1534" spans="1:26" x14ac:dyDescent="0.3">
      <c r="A1534">
        <f t="shared" si="23"/>
        <v>1529</v>
      </c>
      <c r="B1534">
        <v>10735</v>
      </c>
      <c r="C1534" t="s">
        <v>5392</v>
      </c>
      <c r="D1534" s="8" t="s">
        <v>5393</v>
      </c>
      <c r="E1534" s="5">
        <v>235</v>
      </c>
      <c r="F1534" s="5">
        <v>0</v>
      </c>
      <c r="G1534" s="5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t="s">
        <v>5394</v>
      </c>
      <c r="Y1534" t="s">
        <v>5395</v>
      </c>
      <c r="Z1534" t="s">
        <v>8</v>
      </c>
    </row>
    <row r="1535" spans="1:26" x14ac:dyDescent="0.3">
      <c r="A1535">
        <f t="shared" si="23"/>
        <v>1530</v>
      </c>
      <c r="B1535">
        <v>10738</v>
      </c>
      <c r="C1535" t="s">
        <v>5396</v>
      </c>
      <c r="D1535" s="8" t="s">
        <v>5397</v>
      </c>
      <c r="E1535" s="5">
        <v>0</v>
      </c>
      <c r="F1535" s="5">
        <v>235</v>
      </c>
      <c r="G1535" s="5">
        <v>212</v>
      </c>
      <c r="H1535" s="5">
        <v>0</v>
      </c>
      <c r="I1535" s="5">
        <v>0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t="s">
        <v>5398</v>
      </c>
      <c r="Y1535" t="s">
        <v>8</v>
      </c>
    </row>
    <row r="1536" spans="1:26" x14ac:dyDescent="0.3">
      <c r="A1536">
        <f t="shared" si="23"/>
        <v>1531</v>
      </c>
      <c r="B1536">
        <v>10757</v>
      </c>
      <c r="C1536" t="s">
        <v>5399</v>
      </c>
      <c r="D1536" s="8" t="s">
        <v>5400</v>
      </c>
      <c r="E1536" s="5">
        <v>235</v>
      </c>
      <c r="F1536" s="5">
        <v>235</v>
      </c>
      <c r="G1536" s="5">
        <v>212</v>
      </c>
      <c r="H1536" s="5">
        <v>349.05</v>
      </c>
      <c r="I1536" s="5">
        <v>469.87</v>
      </c>
      <c r="J1536" s="5">
        <v>1799</v>
      </c>
      <c r="K1536" s="5">
        <v>1799</v>
      </c>
      <c r="L1536" s="5">
        <v>0</v>
      </c>
      <c r="M1536" s="5">
        <v>191</v>
      </c>
      <c r="N1536" s="5">
        <v>257</v>
      </c>
      <c r="O1536" s="5">
        <v>274</v>
      </c>
      <c r="P1536" s="5">
        <v>266</v>
      </c>
      <c r="Q1536" s="5">
        <v>287</v>
      </c>
      <c r="R1536" s="5">
        <v>346</v>
      </c>
      <c r="S1536" s="5">
        <v>148</v>
      </c>
      <c r="T1536" s="5">
        <v>228</v>
      </c>
      <c r="U1536" s="5">
        <v>159.5</v>
      </c>
      <c r="V1536" s="5">
        <v>457</v>
      </c>
      <c r="W1536" s="5">
        <v>379</v>
      </c>
      <c r="X1536" t="s">
        <v>5401</v>
      </c>
      <c r="Y1536" t="s">
        <v>3875</v>
      </c>
      <c r="Z1536" t="s">
        <v>8</v>
      </c>
    </row>
    <row r="1537" spans="1:26" x14ac:dyDescent="0.3">
      <c r="A1537">
        <f t="shared" si="23"/>
        <v>1532</v>
      </c>
      <c r="B1537">
        <v>10771</v>
      </c>
      <c r="C1537" t="s">
        <v>5402</v>
      </c>
      <c r="D1537" s="8" t="s">
        <v>5403</v>
      </c>
      <c r="E1537" s="5">
        <v>0</v>
      </c>
      <c r="F1537" s="5">
        <v>235</v>
      </c>
      <c r="G1537" s="5">
        <v>212</v>
      </c>
      <c r="H1537" s="5">
        <v>24.05</v>
      </c>
      <c r="I1537" s="5">
        <v>32.369999999999997</v>
      </c>
      <c r="J1537" s="5">
        <v>124</v>
      </c>
      <c r="K1537" s="5">
        <v>124</v>
      </c>
      <c r="L1537" s="5">
        <v>124</v>
      </c>
      <c r="M1537" s="5">
        <v>191</v>
      </c>
      <c r="N1537" s="5">
        <v>257</v>
      </c>
      <c r="O1537" s="5">
        <v>274</v>
      </c>
      <c r="P1537" s="5">
        <v>266</v>
      </c>
      <c r="Q1537" s="5">
        <v>287</v>
      </c>
      <c r="R1537" s="5">
        <v>346</v>
      </c>
      <c r="S1537" s="5">
        <v>148</v>
      </c>
      <c r="T1537" s="5">
        <v>228</v>
      </c>
      <c r="U1537" s="5">
        <v>159.5</v>
      </c>
      <c r="V1537" s="5">
        <v>457</v>
      </c>
      <c r="W1537" s="5">
        <v>379</v>
      </c>
      <c r="X1537" t="s">
        <v>5404</v>
      </c>
      <c r="Y1537" t="s">
        <v>5405</v>
      </c>
      <c r="Z1537" t="s">
        <v>4496</v>
      </c>
    </row>
    <row r="1538" spans="1:26" x14ac:dyDescent="0.3">
      <c r="A1538">
        <f t="shared" si="23"/>
        <v>1533</v>
      </c>
      <c r="B1538">
        <v>10786</v>
      </c>
      <c r="C1538" t="s">
        <v>5406</v>
      </c>
      <c r="D1538" s="8" t="s">
        <v>5407</v>
      </c>
      <c r="E1538" s="5">
        <v>0</v>
      </c>
      <c r="F1538" s="5">
        <v>235</v>
      </c>
      <c r="G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t="s">
        <v>5408</v>
      </c>
      <c r="Y1538" t="s">
        <v>5405</v>
      </c>
      <c r="Z1538" t="s">
        <v>4496</v>
      </c>
    </row>
    <row r="1539" spans="1:26" x14ac:dyDescent="0.3">
      <c r="A1539">
        <f t="shared" si="23"/>
        <v>1534</v>
      </c>
      <c r="B1539">
        <v>10809</v>
      </c>
      <c r="C1539" t="s">
        <v>5409</v>
      </c>
      <c r="D1539" s="8" t="s">
        <v>5410</v>
      </c>
      <c r="E1539" s="5">
        <v>235</v>
      </c>
      <c r="F1539" s="5">
        <v>0</v>
      </c>
      <c r="G1539" s="5">
        <v>0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0</v>
      </c>
      <c r="X1539" t="s">
        <v>5411</v>
      </c>
      <c r="Y1539" t="s">
        <v>5412</v>
      </c>
      <c r="Z1539" t="s">
        <v>5413</v>
      </c>
    </row>
    <row r="1540" spans="1:26" x14ac:dyDescent="0.3">
      <c r="A1540">
        <f t="shared" si="23"/>
        <v>1535</v>
      </c>
      <c r="B1540">
        <v>10812</v>
      </c>
      <c r="C1540" t="s">
        <v>5414</v>
      </c>
      <c r="D1540" s="8" t="s">
        <v>5415</v>
      </c>
      <c r="E1540" s="5">
        <v>235</v>
      </c>
      <c r="F1540" s="5">
        <v>0</v>
      </c>
      <c r="G1540" s="5">
        <v>0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t="s">
        <v>5411</v>
      </c>
      <c r="Y1540" t="s">
        <v>5412</v>
      </c>
      <c r="Z1540" t="s">
        <v>5413</v>
      </c>
    </row>
    <row r="1541" spans="1:26" x14ac:dyDescent="0.3">
      <c r="A1541">
        <f t="shared" si="23"/>
        <v>1536</v>
      </c>
      <c r="B1541">
        <v>10813</v>
      </c>
      <c r="C1541" t="s">
        <v>5416</v>
      </c>
      <c r="D1541" s="8" t="s">
        <v>5417</v>
      </c>
      <c r="E1541" s="5">
        <v>235</v>
      </c>
      <c r="F1541" s="5">
        <v>0</v>
      </c>
      <c r="G1541" s="5">
        <v>0</v>
      </c>
      <c r="H1541" s="5">
        <v>0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t="s">
        <v>5411</v>
      </c>
      <c r="Y1541" t="s">
        <v>5412</v>
      </c>
      <c r="Z1541" t="s">
        <v>5413</v>
      </c>
    </row>
    <row r="1542" spans="1:26" x14ac:dyDescent="0.3">
      <c r="A1542">
        <f t="shared" si="23"/>
        <v>1537</v>
      </c>
      <c r="B1542">
        <v>10819</v>
      </c>
      <c r="C1542" t="s">
        <v>4019</v>
      </c>
      <c r="D1542" s="8" t="s">
        <v>5418</v>
      </c>
      <c r="E1542" s="5">
        <v>235</v>
      </c>
      <c r="F1542" s="5">
        <v>0</v>
      </c>
      <c r="G1542" s="5">
        <v>0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t="s">
        <v>5419</v>
      </c>
      <c r="Y1542" t="s">
        <v>5420</v>
      </c>
      <c r="Z1542" t="s">
        <v>396</v>
      </c>
    </row>
    <row r="1543" spans="1:26" x14ac:dyDescent="0.3">
      <c r="A1543">
        <f t="shared" si="23"/>
        <v>1538</v>
      </c>
      <c r="B1543">
        <v>10820</v>
      </c>
      <c r="C1543" t="s">
        <v>5421</v>
      </c>
      <c r="D1543" s="8" t="s">
        <v>5422</v>
      </c>
      <c r="E1543" s="5">
        <v>0</v>
      </c>
      <c r="F1543" s="5">
        <v>0</v>
      </c>
      <c r="G1543" s="5">
        <v>212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t="s">
        <v>5423</v>
      </c>
      <c r="Y1543" t="s">
        <v>5424</v>
      </c>
      <c r="Z1543" t="s">
        <v>8</v>
      </c>
    </row>
    <row r="1544" spans="1:26" x14ac:dyDescent="0.3">
      <c r="A1544">
        <f t="shared" ref="A1544:A1607" si="24">A1543+1</f>
        <v>1539</v>
      </c>
      <c r="B1544">
        <v>10865</v>
      </c>
      <c r="C1544" t="s">
        <v>5425</v>
      </c>
      <c r="D1544" s="8" t="s">
        <v>5426</v>
      </c>
      <c r="E1544" s="5">
        <v>47</v>
      </c>
      <c r="F1544" s="5">
        <v>0</v>
      </c>
      <c r="G1544" s="5">
        <v>0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t="s">
        <v>5427</v>
      </c>
      <c r="Y1544" t="s">
        <v>5428</v>
      </c>
      <c r="Z1544" t="s">
        <v>8</v>
      </c>
    </row>
    <row r="1545" spans="1:26" x14ac:dyDescent="0.3">
      <c r="A1545">
        <f t="shared" si="24"/>
        <v>1540</v>
      </c>
      <c r="B1545">
        <v>10876</v>
      </c>
      <c r="C1545" t="s">
        <v>5429</v>
      </c>
      <c r="D1545" s="8" t="s">
        <v>5430</v>
      </c>
      <c r="E1545" s="5">
        <v>141</v>
      </c>
      <c r="F1545" s="5">
        <v>141</v>
      </c>
      <c r="G1545" s="5">
        <v>127</v>
      </c>
      <c r="H1545" s="5">
        <v>0</v>
      </c>
      <c r="I1545" s="5">
        <v>0</v>
      </c>
      <c r="J1545" s="5">
        <v>0</v>
      </c>
      <c r="K1545" s="5">
        <v>0</v>
      </c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t="s">
        <v>5431</v>
      </c>
      <c r="Y1545" t="s">
        <v>8</v>
      </c>
    </row>
    <row r="1546" spans="1:26" x14ac:dyDescent="0.3">
      <c r="A1546">
        <f t="shared" si="24"/>
        <v>1541</v>
      </c>
      <c r="B1546">
        <v>10877</v>
      </c>
      <c r="C1546" t="s">
        <v>5432</v>
      </c>
      <c r="D1546" s="8" t="s">
        <v>5433</v>
      </c>
      <c r="E1546" s="5">
        <v>235</v>
      </c>
      <c r="F1546" s="5">
        <v>235</v>
      </c>
      <c r="G1546" s="5">
        <v>212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t="s">
        <v>5431</v>
      </c>
      <c r="Y1546" t="s">
        <v>8</v>
      </c>
    </row>
    <row r="1547" spans="1:26" x14ac:dyDescent="0.3">
      <c r="A1547">
        <f t="shared" si="24"/>
        <v>1542</v>
      </c>
      <c r="B1547">
        <v>10878</v>
      </c>
      <c r="C1547" t="s">
        <v>5434</v>
      </c>
      <c r="D1547" s="8" t="s">
        <v>5435</v>
      </c>
      <c r="E1547" s="5">
        <v>235</v>
      </c>
      <c r="F1547" s="5">
        <v>235</v>
      </c>
      <c r="G1547" s="5">
        <v>212</v>
      </c>
      <c r="H1547" s="5">
        <v>0</v>
      </c>
      <c r="I1547" s="5">
        <v>0</v>
      </c>
      <c r="J1547" s="5">
        <v>0</v>
      </c>
      <c r="K1547" s="5">
        <v>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t="s">
        <v>5431</v>
      </c>
      <c r="Y1547" t="s">
        <v>8</v>
      </c>
    </row>
    <row r="1548" spans="1:26" x14ac:dyDescent="0.3">
      <c r="A1548">
        <f t="shared" si="24"/>
        <v>1543</v>
      </c>
      <c r="B1548">
        <v>10879</v>
      </c>
      <c r="C1548" t="s">
        <v>5436</v>
      </c>
      <c r="D1548" s="8" t="s">
        <v>5437</v>
      </c>
      <c r="E1548" s="5">
        <v>235</v>
      </c>
      <c r="F1548" s="5">
        <v>235</v>
      </c>
      <c r="G1548" s="5">
        <v>212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t="s">
        <v>5431</v>
      </c>
      <c r="Y1548" t="s">
        <v>8</v>
      </c>
    </row>
    <row r="1549" spans="1:26" x14ac:dyDescent="0.3">
      <c r="A1549">
        <f t="shared" si="24"/>
        <v>1544</v>
      </c>
      <c r="B1549">
        <v>10880</v>
      </c>
      <c r="C1549" t="s">
        <v>5438</v>
      </c>
      <c r="D1549" s="8" t="s">
        <v>5439</v>
      </c>
      <c r="E1549" s="5">
        <v>235</v>
      </c>
      <c r="F1549" s="5">
        <v>235</v>
      </c>
      <c r="G1549" s="5">
        <v>212</v>
      </c>
      <c r="H1549" s="5">
        <v>14.3</v>
      </c>
      <c r="I1549" s="5">
        <v>19.25</v>
      </c>
      <c r="J1549" s="5">
        <v>73</v>
      </c>
      <c r="K1549" s="5">
        <v>73</v>
      </c>
      <c r="L1549" s="5">
        <v>73</v>
      </c>
      <c r="M1549" s="5">
        <v>113</v>
      </c>
      <c r="N1549" s="5">
        <v>152</v>
      </c>
      <c r="O1549" s="5">
        <v>162</v>
      </c>
      <c r="P1549" s="5">
        <v>157</v>
      </c>
      <c r="Q1549" s="5">
        <v>170</v>
      </c>
      <c r="R1549" s="5">
        <v>205</v>
      </c>
      <c r="S1549" s="5">
        <v>88</v>
      </c>
      <c r="T1549" s="5">
        <v>135</v>
      </c>
      <c r="U1549" s="5">
        <v>94</v>
      </c>
      <c r="V1549" s="5">
        <v>271</v>
      </c>
      <c r="W1549" s="5">
        <v>225</v>
      </c>
      <c r="X1549" t="s">
        <v>5431</v>
      </c>
      <c r="Y1549" t="s">
        <v>8</v>
      </c>
    </row>
    <row r="1550" spans="1:26" x14ac:dyDescent="0.3">
      <c r="A1550">
        <f t="shared" si="24"/>
        <v>1545</v>
      </c>
      <c r="B1550">
        <v>10881</v>
      </c>
      <c r="C1550" t="s">
        <v>4118</v>
      </c>
      <c r="D1550" s="8" t="s">
        <v>5440</v>
      </c>
      <c r="E1550" s="5">
        <v>235</v>
      </c>
      <c r="F1550" s="5">
        <v>235</v>
      </c>
      <c r="G1550" s="5">
        <v>212</v>
      </c>
      <c r="H1550" s="5">
        <v>24.05</v>
      </c>
      <c r="I1550" s="5">
        <v>32.369999999999997</v>
      </c>
      <c r="J1550" s="5">
        <v>124</v>
      </c>
      <c r="K1550" s="5">
        <v>124</v>
      </c>
      <c r="L1550" s="5">
        <v>124</v>
      </c>
      <c r="M1550" s="5">
        <v>191</v>
      </c>
      <c r="N1550" s="5">
        <v>257</v>
      </c>
      <c r="O1550" s="5">
        <v>274</v>
      </c>
      <c r="P1550" s="5">
        <v>266</v>
      </c>
      <c r="Q1550" s="5">
        <v>287</v>
      </c>
      <c r="R1550" s="5">
        <v>346</v>
      </c>
      <c r="S1550" s="5">
        <v>148</v>
      </c>
      <c r="T1550" s="5">
        <v>228</v>
      </c>
      <c r="U1550" s="5">
        <v>159.5</v>
      </c>
      <c r="V1550" s="5">
        <v>457</v>
      </c>
      <c r="W1550" s="5">
        <v>379</v>
      </c>
      <c r="X1550" t="s">
        <v>5431</v>
      </c>
      <c r="Y1550" t="s">
        <v>8</v>
      </c>
    </row>
    <row r="1551" spans="1:26" x14ac:dyDescent="0.3">
      <c r="A1551">
        <f t="shared" si="24"/>
        <v>1546</v>
      </c>
      <c r="B1551">
        <v>10882</v>
      </c>
      <c r="C1551" t="s">
        <v>5441</v>
      </c>
      <c r="D1551" s="8" t="s">
        <v>5442</v>
      </c>
      <c r="E1551" s="5">
        <v>94</v>
      </c>
      <c r="F1551" s="5">
        <v>94</v>
      </c>
      <c r="G1551" s="5">
        <v>85</v>
      </c>
      <c r="H1551" s="5">
        <v>9.75</v>
      </c>
      <c r="I1551" s="5">
        <v>13.12</v>
      </c>
      <c r="J1551" s="5">
        <v>50</v>
      </c>
      <c r="K1551" s="5">
        <v>50</v>
      </c>
      <c r="L1551" s="5">
        <v>50</v>
      </c>
      <c r="M1551" s="5">
        <v>77</v>
      </c>
      <c r="N1551" s="5">
        <v>104</v>
      </c>
      <c r="O1551" s="5">
        <v>111</v>
      </c>
      <c r="P1551" s="5">
        <v>107</v>
      </c>
      <c r="Q1551" s="5">
        <v>116</v>
      </c>
      <c r="R1551" s="5">
        <v>140</v>
      </c>
      <c r="S1551" s="5">
        <v>60</v>
      </c>
      <c r="T1551" s="5">
        <v>92</v>
      </c>
      <c r="U1551" s="5">
        <v>64.5</v>
      </c>
      <c r="V1551" s="5">
        <v>185</v>
      </c>
      <c r="W1551" s="5">
        <v>153</v>
      </c>
      <c r="X1551" t="s">
        <v>5431</v>
      </c>
      <c r="Y1551" t="s">
        <v>8</v>
      </c>
    </row>
    <row r="1552" spans="1:26" x14ac:dyDescent="0.3">
      <c r="A1552">
        <f t="shared" si="24"/>
        <v>1547</v>
      </c>
      <c r="B1552">
        <v>10943</v>
      </c>
      <c r="C1552" t="s">
        <v>5443</v>
      </c>
      <c r="D1552" s="8" t="s">
        <v>5444</v>
      </c>
      <c r="E1552" s="5">
        <v>141</v>
      </c>
      <c r="F1552" s="5">
        <v>0</v>
      </c>
      <c r="G1552" s="5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t="s">
        <v>5445</v>
      </c>
      <c r="Y1552" t="s">
        <v>5364</v>
      </c>
      <c r="Z1552" t="s">
        <v>8</v>
      </c>
    </row>
    <row r="1553" spans="1:26" x14ac:dyDescent="0.3">
      <c r="A1553">
        <f t="shared" si="24"/>
        <v>1548</v>
      </c>
      <c r="B1553">
        <v>10944</v>
      </c>
      <c r="C1553" t="s">
        <v>5446</v>
      </c>
      <c r="D1553" s="8" t="s">
        <v>5447</v>
      </c>
      <c r="E1553" s="5">
        <v>235</v>
      </c>
      <c r="F1553" s="5">
        <v>0</v>
      </c>
      <c r="G1553" s="5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t="s">
        <v>5431</v>
      </c>
      <c r="Y1553" t="s">
        <v>8</v>
      </c>
    </row>
    <row r="1554" spans="1:26" x14ac:dyDescent="0.3">
      <c r="A1554">
        <f t="shared" si="24"/>
        <v>1549</v>
      </c>
      <c r="B1554">
        <v>10945</v>
      </c>
      <c r="C1554" t="s">
        <v>5448</v>
      </c>
      <c r="D1554" s="8" t="s">
        <v>5449</v>
      </c>
      <c r="E1554" s="5">
        <v>94</v>
      </c>
      <c r="F1554" s="5">
        <v>0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t="s">
        <v>5445</v>
      </c>
      <c r="Y1554" t="s">
        <v>5364</v>
      </c>
      <c r="Z1554" t="s">
        <v>8</v>
      </c>
    </row>
    <row r="1555" spans="1:26" x14ac:dyDescent="0.3">
      <c r="A1555">
        <f t="shared" si="24"/>
        <v>1550</v>
      </c>
      <c r="B1555">
        <v>11008</v>
      </c>
      <c r="C1555" t="s">
        <v>5450</v>
      </c>
      <c r="D1555" s="8" t="s">
        <v>5451</v>
      </c>
      <c r="E1555" s="5">
        <v>188</v>
      </c>
      <c r="F1555" s="5">
        <v>0</v>
      </c>
      <c r="G1555" s="5">
        <v>0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t="s">
        <v>5452</v>
      </c>
      <c r="Y1555" t="s">
        <v>8</v>
      </c>
    </row>
    <row r="1556" spans="1:26" x14ac:dyDescent="0.3">
      <c r="A1556">
        <f t="shared" si="24"/>
        <v>1551</v>
      </c>
      <c r="B1556">
        <v>11009</v>
      </c>
      <c r="C1556" t="s">
        <v>5453</v>
      </c>
      <c r="D1556" s="8" t="s">
        <v>5454</v>
      </c>
      <c r="E1556" s="5">
        <v>235</v>
      </c>
      <c r="F1556" s="5">
        <v>0</v>
      </c>
      <c r="G1556" s="5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t="s">
        <v>5452</v>
      </c>
      <c r="Y1556" t="s">
        <v>8</v>
      </c>
    </row>
    <row r="1557" spans="1:26" x14ac:dyDescent="0.3">
      <c r="A1557">
        <f t="shared" si="24"/>
        <v>1552</v>
      </c>
      <c r="B1557">
        <v>11010</v>
      </c>
      <c r="C1557" t="s">
        <v>5455</v>
      </c>
      <c r="D1557" s="8" t="s">
        <v>5456</v>
      </c>
      <c r="E1557" s="5">
        <v>235</v>
      </c>
      <c r="F1557" s="5">
        <v>0</v>
      </c>
      <c r="G1557" s="5">
        <v>0</v>
      </c>
      <c r="H1557" s="5">
        <v>0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t="s">
        <v>5457</v>
      </c>
      <c r="Y1557" t="s">
        <v>8</v>
      </c>
    </row>
    <row r="1558" spans="1:26" x14ac:dyDescent="0.3">
      <c r="A1558">
        <f t="shared" si="24"/>
        <v>1553</v>
      </c>
      <c r="B1558">
        <v>11011</v>
      </c>
      <c r="C1558" t="s">
        <v>5458</v>
      </c>
      <c r="D1558" s="8" t="s">
        <v>5459</v>
      </c>
      <c r="E1558" s="5">
        <v>235</v>
      </c>
      <c r="F1558" s="5">
        <v>0</v>
      </c>
      <c r="G1558" s="5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t="s">
        <v>5431</v>
      </c>
      <c r="Y1558" t="s">
        <v>8</v>
      </c>
    </row>
    <row r="1559" spans="1:26" x14ac:dyDescent="0.3">
      <c r="A1559">
        <f t="shared" si="24"/>
        <v>1554</v>
      </c>
      <c r="B1559">
        <v>11012</v>
      </c>
      <c r="C1559" t="s">
        <v>5460</v>
      </c>
      <c r="D1559" s="8" t="s">
        <v>5461</v>
      </c>
      <c r="E1559" s="5">
        <v>235</v>
      </c>
      <c r="F1559" s="5">
        <v>0</v>
      </c>
      <c r="G1559" s="5">
        <v>0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t="s">
        <v>5445</v>
      </c>
      <c r="Y1559" t="s">
        <v>5364</v>
      </c>
      <c r="Z1559" t="s">
        <v>8</v>
      </c>
    </row>
    <row r="1560" spans="1:26" x14ac:dyDescent="0.3">
      <c r="A1560">
        <f t="shared" si="24"/>
        <v>1555</v>
      </c>
      <c r="B1560">
        <v>11014</v>
      </c>
      <c r="C1560" t="s">
        <v>1012</v>
      </c>
      <c r="D1560" s="8" t="s">
        <v>5462</v>
      </c>
      <c r="E1560" s="5">
        <v>235</v>
      </c>
      <c r="F1560" s="5">
        <v>0</v>
      </c>
      <c r="G1560" s="5">
        <v>0</v>
      </c>
      <c r="H1560" s="5">
        <v>0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t="s">
        <v>5463</v>
      </c>
      <c r="Y1560" t="s">
        <v>5464</v>
      </c>
      <c r="Z1560" t="s">
        <v>36</v>
      </c>
    </row>
    <row r="1561" spans="1:26" x14ac:dyDescent="0.3">
      <c r="A1561">
        <f t="shared" si="24"/>
        <v>1556</v>
      </c>
      <c r="B1561">
        <v>11015</v>
      </c>
      <c r="C1561" t="s">
        <v>5465</v>
      </c>
      <c r="D1561" s="8" t="s">
        <v>5466</v>
      </c>
      <c r="E1561" s="5">
        <v>235</v>
      </c>
      <c r="F1561" s="5">
        <v>0</v>
      </c>
      <c r="G1561" s="5">
        <v>0</v>
      </c>
      <c r="H1561" s="5">
        <v>0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t="s">
        <v>5463</v>
      </c>
      <c r="Y1561" t="s">
        <v>5464</v>
      </c>
      <c r="Z1561" t="s">
        <v>36</v>
      </c>
    </row>
    <row r="1562" spans="1:26" x14ac:dyDescent="0.3">
      <c r="A1562">
        <f t="shared" si="24"/>
        <v>1557</v>
      </c>
      <c r="B1562">
        <v>11016</v>
      </c>
      <c r="C1562" t="s">
        <v>5467</v>
      </c>
      <c r="D1562" s="8" t="s">
        <v>5468</v>
      </c>
      <c r="E1562" s="5">
        <v>235</v>
      </c>
      <c r="F1562" s="5">
        <v>0</v>
      </c>
      <c r="G1562" s="5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t="s">
        <v>5463</v>
      </c>
      <c r="Y1562" t="s">
        <v>5464</v>
      </c>
      <c r="Z1562" t="s">
        <v>36</v>
      </c>
    </row>
    <row r="1563" spans="1:26" x14ac:dyDescent="0.3">
      <c r="A1563">
        <f t="shared" si="24"/>
        <v>1558</v>
      </c>
      <c r="B1563">
        <v>11017</v>
      </c>
      <c r="C1563" t="s">
        <v>5469</v>
      </c>
      <c r="D1563" s="8" t="s">
        <v>5470</v>
      </c>
      <c r="E1563" s="5">
        <v>235</v>
      </c>
      <c r="F1563" s="5">
        <v>0</v>
      </c>
      <c r="G1563" s="5">
        <v>0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t="s">
        <v>5463</v>
      </c>
      <c r="Y1563" t="s">
        <v>5464</v>
      </c>
      <c r="Z1563" t="s">
        <v>36</v>
      </c>
    </row>
    <row r="1564" spans="1:26" x14ac:dyDescent="0.3">
      <c r="A1564">
        <f t="shared" si="24"/>
        <v>1559</v>
      </c>
      <c r="B1564">
        <v>11020</v>
      </c>
      <c r="C1564" t="s">
        <v>5471</v>
      </c>
      <c r="D1564" s="8" t="s">
        <v>5472</v>
      </c>
      <c r="E1564" s="5">
        <v>0</v>
      </c>
      <c r="F1564" s="5">
        <v>0</v>
      </c>
      <c r="G1564" s="5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2766</v>
      </c>
      <c r="N1564" s="5">
        <v>3732</v>
      </c>
      <c r="O1564" s="5">
        <v>3974</v>
      </c>
      <c r="P1564" s="5">
        <v>3853</v>
      </c>
      <c r="Q1564" s="5">
        <v>4162</v>
      </c>
      <c r="R1564" s="5">
        <v>5021</v>
      </c>
      <c r="S1564" s="5">
        <v>2148</v>
      </c>
      <c r="T1564" s="5">
        <v>3303</v>
      </c>
      <c r="U1564" s="5">
        <v>2309.5</v>
      </c>
      <c r="V1564" s="5">
        <v>6632</v>
      </c>
      <c r="W1564" s="5">
        <v>5504</v>
      </c>
      <c r="X1564" t="s">
        <v>5473</v>
      </c>
      <c r="Y1564" t="s">
        <v>5474</v>
      </c>
      <c r="Z1564" t="s">
        <v>36</v>
      </c>
    </row>
    <row r="1565" spans="1:26" x14ac:dyDescent="0.3">
      <c r="A1565">
        <f t="shared" si="24"/>
        <v>1560</v>
      </c>
      <c r="B1565">
        <v>11021</v>
      </c>
      <c r="C1565" t="s">
        <v>5475</v>
      </c>
      <c r="D1565" s="8" t="s">
        <v>5476</v>
      </c>
      <c r="E1565" s="5">
        <v>0</v>
      </c>
      <c r="F1565" s="5">
        <v>0</v>
      </c>
      <c r="G1565" s="5">
        <v>0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2766</v>
      </c>
      <c r="N1565" s="5">
        <v>3732</v>
      </c>
      <c r="O1565" s="5">
        <v>3974</v>
      </c>
      <c r="P1565" s="5">
        <v>3853</v>
      </c>
      <c r="Q1565" s="5">
        <v>4162</v>
      </c>
      <c r="R1565" s="5">
        <v>5021</v>
      </c>
      <c r="S1565" s="5">
        <v>2148</v>
      </c>
      <c r="T1565" s="5">
        <v>3303</v>
      </c>
      <c r="U1565" s="5">
        <v>2309.5</v>
      </c>
      <c r="V1565" s="5">
        <v>6632</v>
      </c>
      <c r="W1565" s="5">
        <v>5504</v>
      </c>
      <c r="X1565" t="s">
        <v>5473</v>
      </c>
      <c r="Y1565" t="s">
        <v>5474</v>
      </c>
      <c r="Z1565" t="s">
        <v>36</v>
      </c>
    </row>
    <row r="1566" spans="1:26" x14ac:dyDescent="0.3">
      <c r="A1566">
        <f t="shared" si="24"/>
        <v>1561</v>
      </c>
      <c r="B1566">
        <v>11022</v>
      </c>
      <c r="C1566" t="s">
        <v>5477</v>
      </c>
      <c r="D1566" s="8" t="s">
        <v>5478</v>
      </c>
      <c r="E1566" s="5">
        <v>0</v>
      </c>
      <c r="F1566" s="5">
        <v>0</v>
      </c>
      <c r="G1566" s="5">
        <v>0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2766</v>
      </c>
      <c r="N1566" s="5">
        <v>3732</v>
      </c>
      <c r="O1566" s="5">
        <v>3974</v>
      </c>
      <c r="P1566" s="5">
        <v>3853</v>
      </c>
      <c r="Q1566" s="5">
        <v>4162</v>
      </c>
      <c r="R1566" s="5">
        <v>5021</v>
      </c>
      <c r="S1566" s="5">
        <v>2148</v>
      </c>
      <c r="T1566" s="5">
        <v>3303</v>
      </c>
      <c r="U1566" s="5">
        <v>2309.5</v>
      </c>
      <c r="V1566" s="5">
        <v>6632</v>
      </c>
      <c r="W1566" s="5">
        <v>5504</v>
      </c>
      <c r="X1566" t="s">
        <v>5473</v>
      </c>
      <c r="Y1566" t="s">
        <v>5474</v>
      </c>
      <c r="Z1566" t="s">
        <v>36</v>
      </c>
    </row>
    <row r="1567" spans="1:26" x14ac:dyDescent="0.3">
      <c r="A1567">
        <f t="shared" si="24"/>
        <v>1562</v>
      </c>
      <c r="B1567">
        <v>11036</v>
      </c>
      <c r="C1567" t="s">
        <v>5479</v>
      </c>
      <c r="D1567" s="8" t="s">
        <v>5480</v>
      </c>
      <c r="E1567" s="5">
        <v>235</v>
      </c>
      <c r="F1567" s="5">
        <v>0</v>
      </c>
      <c r="G1567" s="5">
        <v>0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t="s">
        <v>5481</v>
      </c>
      <c r="Y1567" t="s">
        <v>420</v>
      </c>
      <c r="Z1567" t="s">
        <v>36</v>
      </c>
    </row>
    <row r="1568" spans="1:26" x14ac:dyDescent="0.3">
      <c r="A1568">
        <f t="shared" si="24"/>
        <v>1563</v>
      </c>
      <c r="B1568">
        <v>11037</v>
      </c>
      <c r="C1568" t="s">
        <v>5482</v>
      </c>
      <c r="D1568" s="8" t="s">
        <v>5483</v>
      </c>
      <c r="E1568" s="5">
        <v>235</v>
      </c>
      <c r="F1568" s="5">
        <v>235</v>
      </c>
      <c r="G1568" s="5">
        <v>212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t="s">
        <v>5484</v>
      </c>
      <c r="Y1568" t="s">
        <v>4950</v>
      </c>
      <c r="Z1568" t="s">
        <v>36</v>
      </c>
    </row>
    <row r="1569" spans="1:26" x14ac:dyDescent="0.3">
      <c r="A1569">
        <f t="shared" si="24"/>
        <v>1564</v>
      </c>
      <c r="B1569">
        <v>11041</v>
      </c>
      <c r="C1569" t="s">
        <v>761</v>
      </c>
      <c r="D1569" s="8" t="s">
        <v>5485</v>
      </c>
      <c r="E1569" s="5">
        <v>235</v>
      </c>
      <c r="F1569" s="5">
        <v>0</v>
      </c>
      <c r="G1569" s="5">
        <v>0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t="s">
        <v>5486</v>
      </c>
      <c r="Y1569" t="s">
        <v>5487</v>
      </c>
      <c r="Z1569" t="s">
        <v>36</v>
      </c>
    </row>
    <row r="1570" spans="1:26" x14ac:dyDescent="0.3">
      <c r="A1570">
        <f t="shared" si="24"/>
        <v>1565</v>
      </c>
      <c r="B1570">
        <v>11043</v>
      </c>
      <c r="C1570" t="s">
        <v>5488</v>
      </c>
      <c r="D1570" s="8" t="s">
        <v>5489</v>
      </c>
      <c r="E1570" s="5">
        <v>0</v>
      </c>
      <c r="F1570" s="5">
        <v>235</v>
      </c>
      <c r="G1570" s="5">
        <v>212</v>
      </c>
      <c r="H1570" s="5">
        <v>325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t="s">
        <v>5490</v>
      </c>
      <c r="Y1570" t="s">
        <v>5491</v>
      </c>
      <c r="Z1570" t="s">
        <v>36</v>
      </c>
    </row>
    <row r="1571" spans="1:26" x14ac:dyDescent="0.3">
      <c r="A1571">
        <f t="shared" si="24"/>
        <v>1566</v>
      </c>
      <c r="B1571">
        <v>11045</v>
      </c>
      <c r="C1571" t="s">
        <v>5492</v>
      </c>
      <c r="D1571" s="8" t="s">
        <v>5493</v>
      </c>
      <c r="E1571" s="5">
        <v>0</v>
      </c>
      <c r="F1571" s="5">
        <v>0</v>
      </c>
      <c r="G1571" s="5">
        <v>0</v>
      </c>
      <c r="H1571" s="5">
        <v>24.05</v>
      </c>
      <c r="I1571" s="5">
        <v>32.369999999999997</v>
      </c>
      <c r="J1571" s="5">
        <v>124</v>
      </c>
      <c r="K1571" s="5">
        <v>124</v>
      </c>
      <c r="L1571" s="5">
        <v>0</v>
      </c>
      <c r="M1571" s="5">
        <v>191</v>
      </c>
      <c r="N1571" s="5">
        <v>257</v>
      </c>
      <c r="O1571" s="5">
        <v>274</v>
      </c>
      <c r="P1571" s="5">
        <v>266</v>
      </c>
      <c r="Q1571" s="5">
        <v>287</v>
      </c>
      <c r="R1571" s="5">
        <v>346</v>
      </c>
      <c r="S1571" s="5">
        <v>148</v>
      </c>
      <c r="T1571" s="5">
        <v>228</v>
      </c>
      <c r="U1571" s="5">
        <v>159.5</v>
      </c>
      <c r="V1571" s="5">
        <v>457</v>
      </c>
      <c r="W1571" s="5">
        <v>379</v>
      </c>
      <c r="X1571" t="s">
        <v>5494</v>
      </c>
      <c r="Y1571" t="s">
        <v>5495</v>
      </c>
      <c r="Z1571" t="s">
        <v>5496</v>
      </c>
    </row>
    <row r="1572" spans="1:26" x14ac:dyDescent="0.3">
      <c r="A1572">
        <f t="shared" si="24"/>
        <v>1567</v>
      </c>
      <c r="B1572">
        <v>11047</v>
      </c>
      <c r="C1572" t="s">
        <v>5497</v>
      </c>
      <c r="D1572" s="8" t="s">
        <v>5498</v>
      </c>
      <c r="E1572" s="5">
        <v>0</v>
      </c>
      <c r="F1572" s="5">
        <v>337</v>
      </c>
      <c r="G1572" s="5">
        <v>0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t="s">
        <v>5499</v>
      </c>
      <c r="Y1572" t="s">
        <v>5500</v>
      </c>
      <c r="Z1572" t="s">
        <v>5501</v>
      </c>
    </row>
    <row r="1573" spans="1:26" x14ac:dyDescent="0.3">
      <c r="A1573">
        <f t="shared" si="24"/>
        <v>1568</v>
      </c>
      <c r="B1573" t="s">
        <v>5502</v>
      </c>
      <c r="C1573" t="s">
        <v>5503</v>
      </c>
      <c r="D1573" s="8">
        <v>50140381337</v>
      </c>
      <c r="E1573" s="5">
        <v>337</v>
      </c>
      <c r="F1573" s="5">
        <v>0</v>
      </c>
      <c r="G1573" s="5">
        <v>0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t="s">
        <v>5504</v>
      </c>
    </row>
    <row r="1574" spans="1:26" x14ac:dyDescent="0.3">
      <c r="A1574">
        <f t="shared" si="24"/>
        <v>1569</v>
      </c>
      <c r="B1574">
        <v>11100</v>
      </c>
      <c r="C1574" t="s">
        <v>5505</v>
      </c>
      <c r="D1574" s="8" t="s">
        <v>5506</v>
      </c>
      <c r="E1574" s="5">
        <v>0</v>
      </c>
      <c r="F1574" s="5">
        <v>235</v>
      </c>
      <c r="G1574" s="5">
        <v>0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t="s">
        <v>5507</v>
      </c>
      <c r="Y1574" t="s">
        <v>5508</v>
      </c>
      <c r="Z1574" t="s">
        <v>8</v>
      </c>
    </row>
    <row r="1575" spans="1:26" x14ac:dyDescent="0.3">
      <c r="A1575">
        <f t="shared" si="24"/>
        <v>1570</v>
      </c>
      <c r="B1575">
        <v>11105</v>
      </c>
      <c r="C1575" t="s">
        <v>97</v>
      </c>
      <c r="D1575" s="8" t="s">
        <v>5509</v>
      </c>
      <c r="E1575" s="5">
        <v>235</v>
      </c>
      <c r="F1575" s="5">
        <v>235</v>
      </c>
      <c r="G1575" s="5">
        <v>0</v>
      </c>
      <c r="H1575" s="5">
        <v>0</v>
      </c>
      <c r="I1575" s="5">
        <v>0</v>
      </c>
      <c r="J1575" s="5">
        <v>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t="s">
        <v>5510</v>
      </c>
      <c r="Y1575" t="s">
        <v>5511</v>
      </c>
      <c r="Z1575" t="s">
        <v>8</v>
      </c>
    </row>
    <row r="1576" spans="1:26" x14ac:dyDescent="0.3">
      <c r="A1576">
        <f t="shared" si="24"/>
        <v>1571</v>
      </c>
      <c r="B1576">
        <v>11106</v>
      </c>
      <c r="C1576" t="s">
        <v>5512</v>
      </c>
      <c r="D1576" s="8" t="s">
        <v>5513</v>
      </c>
      <c r="E1576" s="5">
        <v>235</v>
      </c>
      <c r="F1576" s="5">
        <v>235</v>
      </c>
      <c r="G1576" s="5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t="s">
        <v>5510</v>
      </c>
      <c r="Y1576" t="s">
        <v>5511</v>
      </c>
      <c r="Z1576" t="s">
        <v>8</v>
      </c>
    </row>
    <row r="1577" spans="1:26" x14ac:dyDescent="0.3">
      <c r="A1577">
        <f t="shared" si="24"/>
        <v>1572</v>
      </c>
      <c r="B1577">
        <v>11107</v>
      </c>
      <c r="C1577" t="s">
        <v>5081</v>
      </c>
      <c r="D1577" s="8" t="s">
        <v>5513</v>
      </c>
      <c r="E1577" s="5">
        <v>235</v>
      </c>
      <c r="F1577" s="5">
        <v>235</v>
      </c>
      <c r="G1577" s="5">
        <v>0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t="s">
        <v>5510</v>
      </c>
      <c r="Y1577" t="s">
        <v>5511</v>
      </c>
      <c r="Z1577" t="s">
        <v>8</v>
      </c>
    </row>
    <row r="1578" spans="1:26" x14ac:dyDescent="0.3">
      <c r="A1578">
        <f t="shared" si="24"/>
        <v>1573</v>
      </c>
      <c r="B1578">
        <v>11108</v>
      </c>
      <c r="C1578" t="s">
        <v>4019</v>
      </c>
      <c r="D1578" s="8" t="s">
        <v>5514</v>
      </c>
      <c r="E1578" s="5">
        <v>235</v>
      </c>
      <c r="F1578" s="5">
        <v>235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t="s">
        <v>5510</v>
      </c>
      <c r="Y1578" t="s">
        <v>5511</v>
      </c>
      <c r="Z1578" t="s">
        <v>8</v>
      </c>
    </row>
    <row r="1579" spans="1:26" x14ac:dyDescent="0.3">
      <c r="A1579">
        <f t="shared" si="24"/>
        <v>1574</v>
      </c>
      <c r="B1579">
        <v>11142</v>
      </c>
      <c r="C1579" t="s">
        <v>1451</v>
      </c>
      <c r="D1579" s="8" t="s">
        <v>5515</v>
      </c>
      <c r="E1579" s="5">
        <v>0</v>
      </c>
      <c r="F1579" s="5">
        <v>0</v>
      </c>
      <c r="G1579" s="5">
        <v>212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t="s">
        <v>5516</v>
      </c>
      <c r="Y1579" t="s">
        <v>5517</v>
      </c>
      <c r="Z1579" t="s">
        <v>36</v>
      </c>
    </row>
    <row r="1580" spans="1:26" x14ac:dyDescent="0.3">
      <c r="A1580">
        <f t="shared" si="24"/>
        <v>1575</v>
      </c>
      <c r="B1580">
        <v>11268</v>
      </c>
      <c r="C1580" t="s">
        <v>5518</v>
      </c>
      <c r="D1580" s="8" t="s">
        <v>5519</v>
      </c>
      <c r="E1580" s="5">
        <v>47</v>
      </c>
      <c r="F1580" s="5">
        <v>0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t="s">
        <v>5520</v>
      </c>
      <c r="Y1580" t="s">
        <v>5521</v>
      </c>
      <c r="Z1580" t="s">
        <v>8</v>
      </c>
    </row>
    <row r="1581" spans="1:26" x14ac:dyDescent="0.3">
      <c r="A1581">
        <f t="shared" si="24"/>
        <v>1576</v>
      </c>
      <c r="B1581">
        <v>11270</v>
      </c>
      <c r="C1581" t="s">
        <v>5522</v>
      </c>
      <c r="D1581" s="8" t="s">
        <v>5523</v>
      </c>
      <c r="E1581" s="5">
        <v>47</v>
      </c>
      <c r="F1581" s="5">
        <v>0</v>
      </c>
      <c r="G1581" s="5">
        <v>0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t="s">
        <v>5524</v>
      </c>
      <c r="Y1581" t="s">
        <v>5525</v>
      </c>
      <c r="Z1581" t="s">
        <v>8</v>
      </c>
    </row>
    <row r="1582" spans="1:26" x14ac:dyDescent="0.3">
      <c r="A1582">
        <f t="shared" si="24"/>
        <v>1577</v>
      </c>
      <c r="B1582">
        <v>11271</v>
      </c>
      <c r="C1582" t="s">
        <v>5526</v>
      </c>
      <c r="D1582" s="8" t="s">
        <v>5527</v>
      </c>
      <c r="E1582" s="5">
        <v>47</v>
      </c>
      <c r="F1582" s="5">
        <v>0</v>
      </c>
      <c r="G1582" s="5">
        <v>0</v>
      </c>
      <c r="H1582" s="5">
        <v>0</v>
      </c>
      <c r="I1582" s="5">
        <v>0</v>
      </c>
      <c r="J1582" s="5">
        <v>0</v>
      </c>
      <c r="K1582" s="5">
        <v>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t="s">
        <v>5528</v>
      </c>
      <c r="Y1582" t="s">
        <v>5529</v>
      </c>
      <c r="Z1582" t="s">
        <v>8</v>
      </c>
    </row>
    <row r="1583" spans="1:26" x14ac:dyDescent="0.3">
      <c r="A1583">
        <f t="shared" si="24"/>
        <v>1578</v>
      </c>
      <c r="B1583">
        <v>11272</v>
      </c>
      <c r="C1583" t="s">
        <v>5530</v>
      </c>
      <c r="D1583" s="8" t="s">
        <v>5531</v>
      </c>
      <c r="E1583" s="5">
        <v>94</v>
      </c>
      <c r="F1583" s="5">
        <v>0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t="s">
        <v>5532</v>
      </c>
      <c r="Y1583" t="s">
        <v>5521</v>
      </c>
      <c r="Z1583" t="s">
        <v>8</v>
      </c>
    </row>
    <row r="1584" spans="1:26" x14ac:dyDescent="0.3">
      <c r="A1584">
        <f t="shared" si="24"/>
        <v>1579</v>
      </c>
      <c r="B1584">
        <v>11273</v>
      </c>
      <c r="C1584" t="s">
        <v>2208</v>
      </c>
      <c r="D1584" s="8" t="s">
        <v>5533</v>
      </c>
      <c r="E1584" s="5">
        <v>94</v>
      </c>
      <c r="F1584" s="5">
        <v>0</v>
      </c>
      <c r="G1584" s="5">
        <v>0</v>
      </c>
      <c r="H1584" s="5">
        <v>0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t="s">
        <v>5520</v>
      </c>
      <c r="Y1584" t="s">
        <v>5521</v>
      </c>
      <c r="Z1584" t="s">
        <v>8</v>
      </c>
    </row>
    <row r="1585" spans="1:26" x14ac:dyDescent="0.3">
      <c r="A1585">
        <f t="shared" si="24"/>
        <v>1580</v>
      </c>
      <c r="B1585">
        <v>11274</v>
      </c>
      <c r="C1585" t="s">
        <v>5534</v>
      </c>
      <c r="D1585" s="8" t="s">
        <v>5535</v>
      </c>
      <c r="E1585" s="5">
        <v>94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t="s">
        <v>5536</v>
      </c>
      <c r="Y1585" t="s">
        <v>5537</v>
      </c>
      <c r="Z1585" t="s">
        <v>8</v>
      </c>
    </row>
    <row r="1586" spans="1:26" x14ac:dyDescent="0.3">
      <c r="A1586">
        <f t="shared" si="24"/>
        <v>1581</v>
      </c>
      <c r="B1586">
        <v>11275</v>
      </c>
      <c r="C1586" t="s">
        <v>3749</v>
      </c>
      <c r="D1586" s="8" t="s">
        <v>5535</v>
      </c>
      <c r="E1586" s="5">
        <v>47</v>
      </c>
      <c r="F1586" s="5">
        <v>0</v>
      </c>
      <c r="G1586" s="5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t="s">
        <v>5538</v>
      </c>
      <c r="Y1586" t="s">
        <v>5539</v>
      </c>
      <c r="Z1586" t="s">
        <v>8</v>
      </c>
    </row>
    <row r="1587" spans="1:26" x14ac:dyDescent="0.3">
      <c r="A1587">
        <f t="shared" si="24"/>
        <v>1582</v>
      </c>
      <c r="B1587">
        <v>11278</v>
      </c>
      <c r="C1587" t="s">
        <v>4165</v>
      </c>
      <c r="D1587" s="8" t="s">
        <v>5540</v>
      </c>
      <c r="E1587" s="5">
        <v>47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t="s">
        <v>5536</v>
      </c>
      <c r="Y1587" t="s">
        <v>5537</v>
      </c>
      <c r="Z1587" t="s">
        <v>8</v>
      </c>
    </row>
    <row r="1588" spans="1:26" x14ac:dyDescent="0.3">
      <c r="A1588">
        <f t="shared" si="24"/>
        <v>1583</v>
      </c>
      <c r="B1588">
        <v>11279</v>
      </c>
      <c r="C1588" t="s">
        <v>979</v>
      </c>
      <c r="D1588" s="8" t="s">
        <v>5541</v>
      </c>
      <c r="E1588" s="5">
        <v>47</v>
      </c>
      <c r="F1588" s="5">
        <v>0</v>
      </c>
      <c r="G1588" s="5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t="s">
        <v>5536</v>
      </c>
      <c r="Y1588" t="s">
        <v>5537</v>
      </c>
      <c r="Z1588" t="s">
        <v>8</v>
      </c>
    </row>
    <row r="1589" spans="1:26" x14ac:dyDescent="0.3">
      <c r="A1589">
        <f t="shared" si="24"/>
        <v>1584</v>
      </c>
      <c r="B1589">
        <v>11280</v>
      </c>
      <c r="C1589" t="s">
        <v>5542</v>
      </c>
      <c r="D1589" s="8" t="s">
        <v>5543</v>
      </c>
      <c r="E1589" s="5">
        <v>47</v>
      </c>
      <c r="F1589" s="5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t="s">
        <v>5536</v>
      </c>
      <c r="Y1589" t="s">
        <v>5537</v>
      </c>
      <c r="Z1589" t="s">
        <v>8</v>
      </c>
    </row>
    <row r="1590" spans="1:26" x14ac:dyDescent="0.3">
      <c r="A1590">
        <f t="shared" si="24"/>
        <v>1585</v>
      </c>
      <c r="B1590">
        <v>11281</v>
      </c>
      <c r="C1590" t="s">
        <v>5544</v>
      </c>
      <c r="D1590" s="8" t="s">
        <v>5545</v>
      </c>
      <c r="E1590" s="5">
        <v>94</v>
      </c>
      <c r="F1590" s="5">
        <v>0</v>
      </c>
      <c r="G1590" s="5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t="s">
        <v>5546</v>
      </c>
      <c r="Y1590" t="s">
        <v>5547</v>
      </c>
      <c r="Z1590" t="s">
        <v>8</v>
      </c>
    </row>
    <row r="1591" spans="1:26" x14ac:dyDescent="0.3">
      <c r="A1591">
        <f t="shared" si="24"/>
        <v>1586</v>
      </c>
      <c r="B1591">
        <v>11282</v>
      </c>
      <c r="C1591" t="s">
        <v>5548</v>
      </c>
      <c r="D1591" s="8" t="s">
        <v>5549</v>
      </c>
      <c r="E1591" s="5">
        <v>94</v>
      </c>
      <c r="F1591" s="5">
        <v>94</v>
      </c>
      <c r="G1591" s="5">
        <v>42</v>
      </c>
      <c r="H1591" s="5">
        <v>69.55</v>
      </c>
      <c r="I1591" s="5">
        <v>93.62</v>
      </c>
      <c r="J1591" s="5">
        <v>23</v>
      </c>
      <c r="K1591" s="5">
        <v>23</v>
      </c>
      <c r="L1591" s="5">
        <v>23</v>
      </c>
      <c r="M1591" s="5">
        <v>36</v>
      </c>
      <c r="N1591" s="5">
        <v>48</v>
      </c>
      <c r="O1591" s="5">
        <v>52</v>
      </c>
      <c r="P1591" s="5">
        <v>50</v>
      </c>
      <c r="Q1591" s="5">
        <v>54</v>
      </c>
      <c r="R1591" s="5">
        <v>65</v>
      </c>
      <c r="S1591" s="5">
        <v>28</v>
      </c>
      <c r="T1591" s="5">
        <v>43</v>
      </c>
      <c r="U1591" s="5">
        <v>29.5</v>
      </c>
      <c r="V1591" s="5">
        <v>86</v>
      </c>
      <c r="W1591" s="5">
        <v>71</v>
      </c>
      <c r="X1591" t="s">
        <v>5550</v>
      </c>
      <c r="Y1591" t="s">
        <v>5521</v>
      </c>
      <c r="Z1591" t="s">
        <v>8</v>
      </c>
    </row>
    <row r="1592" spans="1:26" x14ac:dyDescent="0.3">
      <c r="A1592">
        <f t="shared" si="24"/>
        <v>1587</v>
      </c>
      <c r="B1592">
        <v>11283</v>
      </c>
      <c r="C1592" t="s">
        <v>5551</v>
      </c>
      <c r="D1592" s="8" t="s">
        <v>5552</v>
      </c>
      <c r="E1592" s="5">
        <v>94</v>
      </c>
      <c r="F1592" s="5">
        <v>0</v>
      </c>
      <c r="G1592" s="5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335</v>
      </c>
      <c r="M1592" s="5">
        <v>515</v>
      </c>
      <c r="N1592" s="5">
        <v>695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t="s">
        <v>5536</v>
      </c>
      <c r="Y1592" t="s">
        <v>5537</v>
      </c>
      <c r="Z1592" t="s">
        <v>8</v>
      </c>
    </row>
    <row r="1593" spans="1:26" x14ac:dyDescent="0.3">
      <c r="A1593">
        <f t="shared" si="24"/>
        <v>1588</v>
      </c>
      <c r="B1593">
        <v>11284</v>
      </c>
      <c r="C1593" t="s">
        <v>3858</v>
      </c>
      <c r="D1593" s="8" t="s">
        <v>5553</v>
      </c>
      <c r="E1593" s="5">
        <v>235</v>
      </c>
      <c r="F1593" s="5">
        <v>0</v>
      </c>
      <c r="G1593" s="5">
        <v>0</v>
      </c>
      <c r="H1593" s="5">
        <v>0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t="s">
        <v>5536</v>
      </c>
      <c r="Y1593" t="s">
        <v>5537</v>
      </c>
      <c r="Z1593" t="s">
        <v>8</v>
      </c>
    </row>
    <row r="1594" spans="1:26" x14ac:dyDescent="0.3">
      <c r="A1594">
        <f t="shared" si="24"/>
        <v>1589</v>
      </c>
      <c r="B1594">
        <v>11285</v>
      </c>
      <c r="C1594" t="s">
        <v>5554</v>
      </c>
      <c r="D1594" s="8" t="s">
        <v>5555</v>
      </c>
      <c r="E1594" s="5">
        <v>47</v>
      </c>
      <c r="F1594" s="5">
        <v>0</v>
      </c>
      <c r="G1594" s="5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t="s">
        <v>5536</v>
      </c>
      <c r="Y1594" t="s">
        <v>5537</v>
      </c>
      <c r="Z1594" t="s">
        <v>8</v>
      </c>
    </row>
    <row r="1595" spans="1:26" x14ac:dyDescent="0.3">
      <c r="A1595">
        <f t="shared" si="24"/>
        <v>1590</v>
      </c>
      <c r="B1595">
        <v>11286</v>
      </c>
      <c r="C1595" t="s">
        <v>5556</v>
      </c>
      <c r="D1595" s="8" t="s">
        <v>5557</v>
      </c>
      <c r="E1595" s="5">
        <v>47</v>
      </c>
      <c r="F1595" s="5">
        <v>0</v>
      </c>
      <c r="G1595" s="5">
        <v>0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t="s">
        <v>5536</v>
      </c>
      <c r="Y1595" t="s">
        <v>5537</v>
      </c>
      <c r="Z1595" t="s">
        <v>8</v>
      </c>
    </row>
    <row r="1596" spans="1:26" x14ac:dyDescent="0.3">
      <c r="A1596">
        <f t="shared" si="24"/>
        <v>1591</v>
      </c>
      <c r="B1596">
        <v>11288</v>
      </c>
      <c r="C1596" t="s">
        <v>5558</v>
      </c>
      <c r="D1596" s="8" t="s">
        <v>5559</v>
      </c>
      <c r="E1596" s="5">
        <v>188</v>
      </c>
      <c r="F1596" s="5">
        <v>188</v>
      </c>
      <c r="G1596" s="5">
        <v>170</v>
      </c>
      <c r="H1596" s="5">
        <v>0</v>
      </c>
      <c r="I1596" s="5">
        <v>0</v>
      </c>
      <c r="J1596" s="5">
        <v>0</v>
      </c>
      <c r="K1596" s="5">
        <v>670</v>
      </c>
      <c r="L1596" s="5">
        <v>670</v>
      </c>
      <c r="M1596" s="5">
        <v>1030</v>
      </c>
      <c r="N1596" s="5">
        <v>1390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t="s">
        <v>5560</v>
      </c>
      <c r="Y1596" t="s">
        <v>5561</v>
      </c>
      <c r="Z1596" t="s">
        <v>8</v>
      </c>
    </row>
    <row r="1597" spans="1:26" x14ac:dyDescent="0.3">
      <c r="A1597">
        <f t="shared" si="24"/>
        <v>1592</v>
      </c>
      <c r="B1597">
        <v>11289</v>
      </c>
      <c r="C1597" t="s">
        <v>5562</v>
      </c>
      <c r="D1597" s="8" t="s">
        <v>5563</v>
      </c>
      <c r="E1597" s="5">
        <v>235</v>
      </c>
      <c r="F1597" s="5">
        <v>235</v>
      </c>
      <c r="G1597" s="5">
        <v>0</v>
      </c>
      <c r="H1597" s="5">
        <v>0</v>
      </c>
      <c r="I1597" s="5">
        <v>0</v>
      </c>
      <c r="J1597" s="5">
        <v>0</v>
      </c>
      <c r="K1597" s="5">
        <v>1340</v>
      </c>
      <c r="L1597" s="5">
        <v>1340</v>
      </c>
      <c r="M1597" s="5">
        <v>2060</v>
      </c>
      <c r="N1597" s="5">
        <v>2780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  <c r="X1597" t="s">
        <v>5564</v>
      </c>
      <c r="Y1597" t="s">
        <v>5565</v>
      </c>
      <c r="Z1597" t="s">
        <v>8</v>
      </c>
    </row>
    <row r="1598" spans="1:26" x14ac:dyDescent="0.3">
      <c r="A1598">
        <f t="shared" si="24"/>
        <v>1593</v>
      </c>
      <c r="B1598">
        <v>11291</v>
      </c>
      <c r="C1598" t="s">
        <v>5566</v>
      </c>
      <c r="D1598" s="8" t="s">
        <v>5567</v>
      </c>
      <c r="E1598" s="5">
        <v>47</v>
      </c>
      <c r="F1598" s="5">
        <v>47</v>
      </c>
      <c r="G1598" s="5">
        <v>42</v>
      </c>
      <c r="H1598" s="5">
        <v>69.55</v>
      </c>
      <c r="I1598" s="5">
        <v>93.62</v>
      </c>
      <c r="J1598" s="5">
        <v>358</v>
      </c>
      <c r="K1598" s="5">
        <v>358</v>
      </c>
      <c r="L1598" s="5">
        <v>358</v>
      </c>
      <c r="M1598" s="5">
        <v>551</v>
      </c>
      <c r="N1598" s="5">
        <v>743</v>
      </c>
      <c r="O1598" s="5">
        <v>52</v>
      </c>
      <c r="P1598" s="5">
        <v>50</v>
      </c>
      <c r="Q1598" s="5">
        <v>54</v>
      </c>
      <c r="R1598" s="5">
        <v>65</v>
      </c>
      <c r="S1598" s="5">
        <v>28</v>
      </c>
      <c r="T1598" s="5">
        <v>43</v>
      </c>
      <c r="U1598" s="5">
        <v>29.5</v>
      </c>
      <c r="V1598" s="5">
        <v>86</v>
      </c>
      <c r="W1598" s="5">
        <v>71.75</v>
      </c>
      <c r="X1598" t="s">
        <v>5568</v>
      </c>
      <c r="Y1598" t="s">
        <v>5569</v>
      </c>
      <c r="Z1598" t="s">
        <v>8</v>
      </c>
    </row>
    <row r="1599" spans="1:26" x14ac:dyDescent="0.3">
      <c r="A1599">
        <f t="shared" si="24"/>
        <v>1594</v>
      </c>
      <c r="B1599">
        <v>11292</v>
      </c>
      <c r="C1599" t="s">
        <v>5570</v>
      </c>
      <c r="D1599" s="8" t="s">
        <v>5571</v>
      </c>
      <c r="E1599" s="5">
        <v>47</v>
      </c>
      <c r="F1599" s="5">
        <v>0</v>
      </c>
      <c r="G1599" s="5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335</v>
      </c>
      <c r="M1599" s="5">
        <v>515</v>
      </c>
      <c r="N1599" s="5">
        <v>695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t="s">
        <v>5536</v>
      </c>
      <c r="Y1599" t="s">
        <v>5537</v>
      </c>
      <c r="Z1599" t="s">
        <v>8</v>
      </c>
    </row>
    <row r="1600" spans="1:26" x14ac:dyDescent="0.3">
      <c r="A1600">
        <f t="shared" si="24"/>
        <v>1595</v>
      </c>
      <c r="B1600">
        <v>11293</v>
      </c>
      <c r="C1600" t="s">
        <v>977</v>
      </c>
      <c r="D1600" s="8" t="s">
        <v>5572</v>
      </c>
      <c r="E1600" s="5">
        <v>94</v>
      </c>
      <c r="F1600" s="5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t="s">
        <v>5536</v>
      </c>
      <c r="Y1600" t="s">
        <v>5537</v>
      </c>
      <c r="Z1600" t="s">
        <v>8</v>
      </c>
    </row>
    <row r="1601" spans="1:26" x14ac:dyDescent="0.3">
      <c r="A1601">
        <f t="shared" si="24"/>
        <v>1596</v>
      </c>
      <c r="B1601">
        <v>11295</v>
      </c>
      <c r="C1601" t="s">
        <v>5573</v>
      </c>
      <c r="D1601" s="8" t="s">
        <v>5574</v>
      </c>
      <c r="E1601" s="5">
        <v>235</v>
      </c>
      <c r="F1601" s="5">
        <v>0</v>
      </c>
      <c r="G1601" s="5">
        <v>0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t="s">
        <v>5536</v>
      </c>
      <c r="Y1601" t="s">
        <v>5537</v>
      </c>
      <c r="Z1601" t="s">
        <v>8</v>
      </c>
    </row>
    <row r="1602" spans="1:26" x14ac:dyDescent="0.3">
      <c r="A1602">
        <f t="shared" si="24"/>
        <v>1597</v>
      </c>
      <c r="B1602">
        <v>11296</v>
      </c>
      <c r="C1602" t="s">
        <v>983</v>
      </c>
      <c r="D1602" s="8" t="s">
        <v>5575</v>
      </c>
      <c r="E1602" s="5">
        <v>141</v>
      </c>
      <c r="F1602" s="5">
        <v>0</v>
      </c>
      <c r="G1602" s="5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t="s">
        <v>5536</v>
      </c>
      <c r="Y1602" t="s">
        <v>5537</v>
      </c>
      <c r="Z1602" t="s">
        <v>8</v>
      </c>
    </row>
    <row r="1603" spans="1:26" x14ac:dyDescent="0.3">
      <c r="A1603">
        <f t="shared" si="24"/>
        <v>1598</v>
      </c>
      <c r="B1603">
        <v>11297</v>
      </c>
      <c r="C1603" t="s">
        <v>5576</v>
      </c>
      <c r="D1603" s="8" t="s">
        <v>5577</v>
      </c>
      <c r="E1603" s="5">
        <v>47</v>
      </c>
      <c r="F1603" s="5">
        <v>0</v>
      </c>
      <c r="G1603" s="5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335</v>
      </c>
      <c r="M1603" s="5">
        <v>515</v>
      </c>
      <c r="N1603" s="5">
        <v>695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t="s">
        <v>5578</v>
      </c>
      <c r="Y1603" t="s">
        <v>5569</v>
      </c>
      <c r="Z1603" t="s">
        <v>8</v>
      </c>
    </row>
    <row r="1604" spans="1:26" x14ac:dyDescent="0.3">
      <c r="A1604">
        <f t="shared" si="24"/>
        <v>1599</v>
      </c>
      <c r="B1604">
        <v>11303</v>
      </c>
      <c r="C1604" t="s">
        <v>5579</v>
      </c>
      <c r="D1604" s="8" t="s">
        <v>5580</v>
      </c>
      <c r="E1604" s="5">
        <v>235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t="s">
        <v>5581</v>
      </c>
      <c r="Y1604" t="s">
        <v>5582</v>
      </c>
      <c r="Z1604" t="s">
        <v>8</v>
      </c>
    </row>
    <row r="1605" spans="1:26" x14ac:dyDescent="0.3">
      <c r="A1605">
        <f t="shared" si="24"/>
        <v>1600</v>
      </c>
      <c r="B1605">
        <v>11304</v>
      </c>
      <c r="C1605" t="s">
        <v>5583</v>
      </c>
      <c r="D1605" s="8" t="s">
        <v>5584</v>
      </c>
      <c r="E1605" s="5">
        <v>235</v>
      </c>
      <c r="F1605" s="5">
        <v>0</v>
      </c>
      <c r="G1605" s="5">
        <v>0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t="s">
        <v>5581</v>
      </c>
      <c r="Y1605" t="s">
        <v>5582</v>
      </c>
      <c r="Z1605" t="s">
        <v>8</v>
      </c>
    </row>
    <row r="1606" spans="1:26" x14ac:dyDescent="0.3">
      <c r="A1606">
        <f t="shared" si="24"/>
        <v>1601</v>
      </c>
      <c r="B1606">
        <v>11313</v>
      </c>
      <c r="C1606" t="s">
        <v>819</v>
      </c>
      <c r="D1606" s="8" t="s">
        <v>5585</v>
      </c>
      <c r="E1606" s="5">
        <v>0</v>
      </c>
      <c r="F1606" s="5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124</v>
      </c>
      <c r="M1606" s="5">
        <v>191</v>
      </c>
      <c r="N1606" s="5">
        <v>257</v>
      </c>
      <c r="O1606" s="5">
        <v>274</v>
      </c>
      <c r="P1606" s="5">
        <v>266</v>
      </c>
      <c r="Q1606" s="5">
        <v>287</v>
      </c>
      <c r="R1606" s="5">
        <v>346</v>
      </c>
      <c r="S1606" s="5">
        <v>148</v>
      </c>
      <c r="T1606" s="5">
        <v>228</v>
      </c>
      <c r="U1606" s="5">
        <v>159.5</v>
      </c>
      <c r="V1606" s="5">
        <v>457</v>
      </c>
      <c r="W1606" s="5">
        <v>379</v>
      </c>
      <c r="X1606" t="s">
        <v>5586</v>
      </c>
      <c r="Y1606" t="s">
        <v>1835</v>
      </c>
      <c r="Z1606" t="s">
        <v>8</v>
      </c>
    </row>
    <row r="1607" spans="1:26" x14ac:dyDescent="0.3">
      <c r="A1607">
        <f t="shared" si="24"/>
        <v>1602</v>
      </c>
      <c r="B1607">
        <v>11314</v>
      </c>
      <c r="C1607" t="s">
        <v>5587</v>
      </c>
      <c r="D1607" s="8" t="s">
        <v>5588</v>
      </c>
      <c r="E1607" s="5">
        <v>0</v>
      </c>
      <c r="F1607" s="5">
        <v>0</v>
      </c>
      <c r="G1607" s="5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100</v>
      </c>
      <c r="M1607" s="5">
        <v>154</v>
      </c>
      <c r="N1607" s="5">
        <v>208</v>
      </c>
      <c r="O1607" s="5">
        <v>221</v>
      </c>
      <c r="P1607" s="5">
        <v>215</v>
      </c>
      <c r="Q1607" s="5">
        <v>232</v>
      </c>
      <c r="R1607" s="5">
        <v>280</v>
      </c>
      <c r="S1607" s="5">
        <v>120</v>
      </c>
      <c r="T1607" s="5">
        <v>184</v>
      </c>
      <c r="U1607" s="5">
        <v>128</v>
      </c>
      <c r="V1607" s="5">
        <v>370</v>
      </c>
      <c r="W1607" s="5">
        <v>307</v>
      </c>
      <c r="X1607" t="s">
        <v>5586</v>
      </c>
      <c r="Y1607" t="s">
        <v>1835</v>
      </c>
      <c r="Z1607" t="s">
        <v>8</v>
      </c>
    </row>
    <row r="1608" spans="1:26" x14ac:dyDescent="0.3">
      <c r="A1608">
        <f t="shared" ref="A1608:A1671" si="25">A1607+1</f>
        <v>1603</v>
      </c>
      <c r="B1608">
        <v>11328</v>
      </c>
      <c r="C1608" t="s">
        <v>5589</v>
      </c>
      <c r="D1608" s="8" t="s">
        <v>5590</v>
      </c>
      <c r="E1608" s="5">
        <v>0</v>
      </c>
      <c r="F1608" s="5">
        <v>235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t="s">
        <v>5591</v>
      </c>
      <c r="Y1608" t="s">
        <v>8</v>
      </c>
    </row>
    <row r="1609" spans="1:26" x14ac:dyDescent="0.3">
      <c r="A1609">
        <f t="shared" si="25"/>
        <v>1604</v>
      </c>
      <c r="B1609">
        <v>11329</v>
      </c>
      <c r="C1609" t="s">
        <v>2293</v>
      </c>
      <c r="D1609" s="8" t="s">
        <v>5592</v>
      </c>
      <c r="E1609" s="5">
        <v>0</v>
      </c>
      <c r="F1609" s="5">
        <v>235</v>
      </c>
      <c r="G1609" s="5">
        <v>0</v>
      </c>
      <c r="H1609" s="5">
        <v>0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t="s">
        <v>5593</v>
      </c>
      <c r="Y1609" t="s">
        <v>8</v>
      </c>
    </row>
    <row r="1610" spans="1:26" x14ac:dyDescent="0.3">
      <c r="A1610">
        <f t="shared" si="25"/>
        <v>1605</v>
      </c>
      <c r="B1610">
        <v>11330</v>
      </c>
      <c r="C1610" t="s">
        <v>5594</v>
      </c>
      <c r="D1610" s="8" t="s">
        <v>5595</v>
      </c>
      <c r="E1610" s="5">
        <v>0</v>
      </c>
      <c r="F1610" s="5">
        <v>235</v>
      </c>
      <c r="G1610" s="5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t="s">
        <v>5593</v>
      </c>
      <c r="Y1610" t="s">
        <v>8</v>
      </c>
    </row>
    <row r="1611" spans="1:26" x14ac:dyDescent="0.3">
      <c r="A1611">
        <f t="shared" si="25"/>
        <v>1606</v>
      </c>
      <c r="B1611">
        <v>11332</v>
      </c>
      <c r="C1611" t="s">
        <v>5596</v>
      </c>
      <c r="D1611" s="8" t="s">
        <v>5597</v>
      </c>
      <c r="E1611" s="5">
        <v>0</v>
      </c>
      <c r="F1611" s="5">
        <v>0</v>
      </c>
      <c r="G1611" s="5">
        <v>0</v>
      </c>
      <c r="H1611" s="5">
        <v>24.05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t="s">
        <v>5598</v>
      </c>
      <c r="Y1611" t="s">
        <v>5599</v>
      </c>
      <c r="Z1611" t="s">
        <v>8</v>
      </c>
    </row>
    <row r="1612" spans="1:26" x14ac:dyDescent="0.3">
      <c r="A1612">
        <f t="shared" si="25"/>
        <v>1607</v>
      </c>
      <c r="B1612">
        <v>11349</v>
      </c>
      <c r="C1612" t="s">
        <v>5600</v>
      </c>
      <c r="D1612" s="8" t="s">
        <v>5601</v>
      </c>
      <c r="E1612" s="5">
        <v>235</v>
      </c>
      <c r="F1612" s="5">
        <v>235</v>
      </c>
      <c r="G1612" s="5">
        <v>0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t="s">
        <v>5593</v>
      </c>
      <c r="Y1612" t="s">
        <v>8</v>
      </c>
    </row>
    <row r="1613" spans="1:26" x14ac:dyDescent="0.3">
      <c r="A1613">
        <f t="shared" si="25"/>
        <v>1608</v>
      </c>
      <c r="B1613">
        <v>11350</v>
      </c>
      <c r="C1613" t="s">
        <v>5602</v>
      </c>
      <c r="D1613" s="8" t="s">
        <v>5603</v>
      </c>
      <c r="E1613" s="5">
        <v>0</v>
      </c>
      <c r="F1613" s="5">
        <v>235</v>
      </c>
      <c r="G1613" s="5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t="s">
        <v>5593</v>
      </c>
      <c r="Y1613" t="s">
        <v>8</v>
      </c>
    </row>
    <row r="1614" spans="1:26" x14ac:dyDescent="0.3">
      <c r="A1614">
        <f t="shared" si="25"/>
        <v>1609</v>
      </c>
      <c r="B1614">
        <v>11351</v>
      </c>
      <c r="C1614" t="s">
        <v>5604</v>
      </c>
      <c r="D1614" s="8" t="s">
        <v>5605</v>
      </c>
      <c r="E1614" s="5">
        <v>0</v>
      </c>
      <c r="F1614" s="5">
        <v>235</v>
      </c>
      <c r="G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t="s">
        <v>5593</v>
      </c>
      <c r="Y1614" t="s">
        <v>8</v>
      </c>
    </row>
    <row r="1615" spans="1:26" x14ac:dyDescent="0.3">
      <c r="A1615">
        <f t="shared" si="25"/>
        <v>1610</v>
      </c>
      <c r="B1615">
        <v>11352</v>
      </c>
      <c r="C1615" t="s">
        <v>5606</v>
      </c>
      <c r="D1615" s="8" t="s">
        <v>5607</v>
      </c>
      <c r="E1615" s="5">
        <v>0</v>
      </c>
      <c r="F1615" s="5">
        <v>235</v>
      </c>
      <c r="G1615" s="5">
        <v>0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t="s">
        <v>5593</v>
      </c>
      <c r="Y1615" t="s">
        <v>8</v>
      </c>
    </row>
    <row r="1616" spans="1:26" x14ac:dyDescent="0.3">
      <c r="A1616">
        <f t="shared" si="25"/>
        <v>1611</v>
      </c>
      <c r="B1616">
        <v>11355</v>
      </c>
      <c r="C1616" t="s">
        <v>5608</v>
      </c>
      <c r="D1616" s="8" t="s">
        <v>5609</v>
      </c>
      <c r="E1616" s="5">
        <v>235</v>
      </c>
      <c r="F1616" s="5">
        <v>235</v>
      </c>
      <c r="G1616" s="5">
        <v>212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t="s">
        <v>5610</v>
      </c>
      <c r="Y1616" t="s">
        <v>5611</v>
      </c>
      <c r="Z1616" t="s">
        <v>8</v>
      </c>
    </row>
    <row r="1617" spans="1:26" x14ac:dyDescent="0.3">
      <c r="A1617">
        <f t="shared" si="25"/>
        <v>1612</v>
      </c>
      <c r="B1617">
        <v>11356</v>
      </c>
      <c r="C1617" t="s">
        <v>5612</v>
      </c>
      <c r="D1617" s="8" t="s">
        <v>5613</v>
      </c>
      <c r="E1617" s="5">
        <v>235</v>
      </c>
      <c r="F1617" s="5">
        <v>235</v>
      </c>
      <c r="G1617" s="5">
        <v>212</v>
      </c>
      <c r="H1617" s="5">
        <v>0</v>
      </c>
      <c r="I1617" s="5">
        <v>0</v>
      </c>
      <c r="J1617" s="5">
        <v>0</v>
      </c>
      <c r="K1617" s="5">
        <v>0</v>
      </c>
      <c r="L1617" s="5">
        <v>0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t="s">
        <v>5610</v>
      </c>
      <c r="Y1617" t="s">
        <v>5614</v>
      </c>
      <c r="Z1617" t="s">
        <v>8</v>
      </c>
    </row>
    <row r="1618" spans="1:26" x14ac:dyDescent="0.3">
      <c r="A1618">
        <f t="shared" si="25"/>
        <v>1613</v>
      </c>
      <c r="B1618">
        <v>11357</v>
      </c>
      <c r="C1618" t="s">
        <v>5615</v>
      </c>
      <c r="D1618" s="8" t="s">
        <v>5616</v>
      </c>
      <c r="E1618" s="5">
        <v>235</v>
      </c>
      <c r="F1618" s="5">
        <v>235</v>
      </c>
      <c r="G1618" s="5">
        <v>212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t="s">
        <v>5610</v>
      </c>
      <c r="Y1618" t="s">
        <v>2045</v>
      </c>
      <c r="Z1618" t="s">
        <v>8</v>
      </c>
    </row>
    <row r="1619" spans="1:26" x14ac:dyDescent="0.3">
      <c r="A1619">
        <f t="shared" si="25"/>
        <v>1614</v>
      </c>
      <c r="B1619">
        <v>11358</v>
      </c>
      <c r="C1619" t="s">
        <v>5617</v>
      </c>
      <c r="D1619" s="8" t="s">
        <v>5618</v>
      </c>
      <c r="E1619" s="5">
        <v>235</v>
      </c>
      <c r="F1619" s="5">
        <v>235</v>
      </c>
      <c r="G1619" s="5">
        <v>212</v>
      </c>
      <c r="H1619" s="5">
        <v>0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t="s">
        <v>5610</v>
      </c>
      <c r="Y1619" t="s">
        <v>2045</v>
      </c>
      <c r="Z1619" t="s">
        <v>8</v>
      </c>
    </row>
    <row r="1620" spans="1:26" x14ac:dyDescent="0.3">
      <c r="A1620">
        <f t="shared" si="25"/>
        <v>1615</v>
      </c>
      <c r="B1620">
        <v>11359</v>
      </c>
      <c r="C1620" t="s">
        <v>5619</v>
      </c>
      <c r="D1620" s="8" t="s">
        <v>5620</v>
      </c>
      <c r="E1620" s="5">
        <v>235</v>
      </c>
      <c r="F1620" s="5">
        <v>235</v>
      </c>
      <c r="G1620" s="5">
        <v>212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t="s">
        <v>5610</v>
      </c>
      <c r="Y1620" t="s">
        <v>2045</v>
      </c>
      <c r="Z1620" t="s">
        <v>8</v>
      </c>
    </row>
    <row r="1621" spans="1:26" x14ac:dyDescent="0.3">
      <c r="A1621">
        <f t="shared" si="25"/>
        <v>1616</v>
      </c>
      <c r="B1621">
        <v>11366</v>
      </c>
      <c r="C1621" t="s">
        <v>5621</v>
      </c>
      <c r="D1621" s="8" t="s">
        <v>5622</v>
      </c>
      <c r="E1621" s="5">
        <v>235</v>
      </c>
      <c r="F1621" s="5">
        <v>235</v>
      </c>
      <c r="G1621" s="5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t="s">
        <v>5623</v>
      </c>
      <c r="Y1621" t="s">
        <v>3351</v>
      </c>
      <c r="Z1621" t="s">
        <v>8</v>
      </c>
    </row>
    <row r="1622" spans="1:26" x14ac:dyDescent="0.3">
      <c r="A1622">
        <f t="shared" si="25"/>
        <v>1617</v>
      </c>
      <c r="B1622">
        <v>11391</v>
      </c>
      <c r="C1622" t="s">
        <v>5624</v>
      </c>
      <c r="D1622" s="8" t="s">
        <v>5625</v>
      </c>
      <c r="E1622" s="5">
        <v>94</v>
      </c>
      <c r="F1622" s="5">
        <v>94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t="s">
        <v>5626</v>
      </c>
      <c r="Y1622" t="s">
        <v>5627</v>
      </c>
      <c r="Z1622" t="s">
        <v>36</v>
      </c>
    </row>
    <row r="1623" spans="1:26" x14ac:dyDescent="0.3">
      <c r="A1623">
        <f t="shared" si="25"/>
        <v>1618</v>
      </c>
      <c r="B1623">
        <v>11392</v>
      </c>
      <c r="C1623" t="s">
        <v>5628</v>
      </c>
      <c r="D1623" s="8" t="s">
        <v>5629</v>
      </c>
      <c r="E1623" s="5">
        <v>47</v>
      </c>
      <c r="F1623" s="5">
        <v>47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t="s">
        <v>5626</v>
      </c>
      <c r="Y1623" t="s">
        <v>5627</v>
      </c>
      <c r="Z1623" t="s">
        <v>36</v>
      </c>
    </row>
    <row r="1624" spans="1:26" x14ac:dyDescent="0.3">
      <c r="A1624">
        <f t="shared" si="25"/>
        <v>1619</v>
      </c>
      <c r="B1624">
        <v>11403</v>
      </c>
      <c r="C1624" t="s">
        <v>5630</v>
      </c>
      <c r="D1624" s="8" t="s">
        <v>5631</v>
      </c>
      <c r="E1624" s="5">
        <v>0</v>
      </c>
      <c r="F1624" s="5">
        <v>235</v>
      </c>
      <c r="G1624" s="5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t="s">
        <v>5593</v>
      </c>
      <c r="Y1624" t="s">
        <v>8</v>
      </c>
    </row>
    <row r="1625" spans="1:26" x14ac:dyDescent="0.3">
      <c r="A1625">
        <f t="shared" si="25"/>
        <v>1620</v>
      </c>
      <c r="B1625">
        <v>11404</v>
      </c>
      <c r="C1625" t="s">
        <v>5632</v>
      </c>
      <c r="D1625" s="8" t="s">
        <v>5633</v>
      </c>
      <c r="E1625" s="5">
        <v>235</v>
      </c>
      <c r="F1625" s="5">
        <v>235</v>
      </c>
      <c r="G1625" s="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t="s">
        <v>5593</v>
      </c>
      <c r="Y1625" t="s">
        <v>8</v>
      </c>
    </row>
    <row r="1626" spans="1:26" x14ac:dyDescent="0.3">
      <c r="A1626">
        <f t="shared" si="25"/>
        <v>1621</v>
      </c>
      <c r="B1626">
        <v>11405</v>
      </c>
      <c r="C1626" t="s">
        <v>5634</v>
      </c>
      <c r="D1626" s="8" t="s">
        <v>5635</v>
      </c>
      <c r="E1626" s="5">
        <v>0</v>
      </c>
      <c r="F1626" s="5">
        <v>235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t="s">
        <v>5593</v>
      </c>
      <c r="Y1626" t="s">
        <v>8</v>
      </c>
    </row>
    <row r="1627" spans="1:26" x14ac:dyDescent="0.3">
      <c r="A1627">
        <f t="shared" si="25"/>
        <v>1622</v>
      </c>
      <c r="B1627">
        <v>11413</v>
      </c>
      <c r="C1627" t="s">
        <v>5636</v>
      </c>
      <c r="D1627" s="8" t="s">
        <v>5637</v>
      </c>
      <c r="E1627" s="5">
        <v>0</v>
      </c>
      <c r="F1627" s="5">
        <v>0</v>
      </c>
      <c r="G1627" s="5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266</v>
      </c>
      <c r="Q1627" s="5">
        <v>287</v>
      </c>
      <c r="R1627" s="5">
        <v>0</v>
      </c>
      <c r="S1627" s="5">
        <v>148</v>
      </c>
      <c r="T1627" s="5">
        <v>228</v>
      </c>
      <c r="U1627" s="5">
        <v>159.5</v>
      </c>
      <c r="V1627" s="5">
        <v>457</v>
      </c>
      <c r="W1627" s="5">
        <v>379</v>
      </c>
      <c r="X1627" t="s">
        <v>5638</v>
      </c>
      <c r="Y1627" t="s">
        <v>5639</v>
      </c>
      <c r="Z1627" t="s">
        <v>8</v>
      </c>
    </row>
    <row r="1628" spans="1:26" x14ac:dyDescent="0.3">
      <c r="A1628">
        <f t="shared" si="25"/>
        <v>1623</v>
      </c>
      <c r="B1628">
        <v>11416</v>
      </c>
      <c r="C1628" t="s">
        <v>5640</v>
      </c>
      <c r="D1628" s="8" t="s">
        <v>5641</v>
      </c>
      <c r="E1628" s="5">
        <v>235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t="s">
        <v>5642</v>
      </c>
      <c r="Y1628" t="s">
        <v>2045</v>
      </c>
      <c r="Z1628" t="s">
        <v>8</v>
      </c>
    </row>
    <row r="1629" spans="1:26" x14ac:dyDescent="0.3">
      <c r="A1629">
        <f t="shared" si="25"/>
        <v>1624</v>
      </c>
      <c r="B1629">
        <v>11417</v>
      </c>
      <c r="C1629" t="s">
        <v>5643</v>
      </c>
      <c r="D1629" s="8" t="s">
        <v>5644</v>
      </c>
      <c r="E1629" s="5">
        <v>235</v>
      </c>
      <c r="F1629" s="5">
        <v>0</v>
      </c>
      <c r="G1629" s="5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t="s">
        <v>5645</v>
      </c>
      <c r="Y1629" t="s">
        <v>4215</v>
      </c>
      <c r="Z1629" t="s">
        <v>8</v>
      </c>
    </row>
    <row r="1630" spans="1:26" x14ac:dyDescent="0.3">
      <c r="A1630">
        <f t="shared" si="25"/>
        <v>1625</v>
      </c>
      <c r="B1630">
        <v>11454</v>
      </c>
      <c r="C1630" t="s">
        <v>5646</v>
      </c>
      <c r="D1630" s="8" t="s">
        <v>5647</v>
      </c>
      <c r="E1630" s="5">
        <v>0</v>
      </c>
      <c r="F1630" s="5">
        <v>235</v>
      </c>
      <c r="G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t="s">
        <v>5648</v>
      </c>
      <c r="Y1630" t="s">
        <v>5649</v>
      </c>
      <c r="Z1630" t="s">
        <v>8</v>
      </c>
    </row>
    <row r="1631" spans="1:26" x14ac:dyDescent="0.3">
      <c r="A1631">
        <f t="shared" si="25"/>
        <v>1626</v>
      </c>
      <c r="B1631">
        <v>11456</v>
      </c>
      <c r="C1631" t="s">
        <v>5650</v>
      </c>
      <c r="D1631" s="8" t="s">
        <v>5651</v>
      </c>
      <c r="E1631" s="5">
        <v>0</v>
      </c>
      <c r="F1631" s="5">
        <v>235</v>
      </c>
      <c r="G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t="s">
        <v>5648</v>
      </c>
      <c r="Y1631" t="s">
        <v>5649</v>
      </c>
      <c r="Z1631" t="s">
        <v>8</v>
      </c>
    </row>
    <row r="1632" spans="1:26" x14ac:dyDescent="0.3">
      <c r="A1632">
        <f t="shared" si="25"/>
        <v>1627</v>
      </c>
      <c r="B1632">
        <v>11462</v>
      </c>
      <c r="C1632" t="s">
        <v>5652</v>
      </c>
      <c r="D1632" s="8" t="s">
        <v>5653</v>
      </c>
      <c r="E1632" s="5">
        <v>235</v>
      </c>
      <c r="F1632" s="5">
        <v>235</v>
      </c>
      <c r="G1632" s="5">
        <v>212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t="s">
        <v>5654</v>
      </c>
      <c r="Y1632" t="s">
        <v>3208</v>
      </c>
      <c r="Z1632" t="s">
        <v>8</v>
      </c>
    </row>
    <row r="1633" spans="1:26" x14ac:dyDescent="0.3">
      <c r="A1633">
        <f t="shared" si="25"/>
        <v>1628</v>
      </c>
      <c r="B1633">
        <v>11463</v>
      </c>
      <c r="C1633" t="s">
        <v>5655</v>
      </c>
      <c r="D1633" s="8" t="s">
        <v>5656</v>
      </c>
      <c r="E1633" s="5">
        <v>235</v>
      </c>
      <c r="F1633" s="5">
        <v>235</v>
      </c>
      <c r="G1633" s="5">
        <v>212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t="s">
        <v>5657</v>
      </c>
      <c r="Y1633" t="s">
        <v>5658</v>
      </c>
      <c r="Z1633" t="s">
        <v>8</v>
      </c>
    </row>
    <row r="1634" spans="1:26" x14ac:dyDescent="0.3">
      <c r="A1634">
        <f t="shared" si="25"/>
        <v>1629</v>
      </c>
      <c r="B1634">
        <v>11464</v>
      </c>
      <c r="C1634" t="s">
        <v>5659</v>
      </c>
      <c r="D1634" s="8" t="s">
        <v>5660</v>
      </c>
      <c r="E1634" s="5">
        <v>235</v>
      </c>
      <c r="F1634" s="5">
        <v>235</v>
      </c>
      <c r="G1634" s="5">
        <v>212</v>
      </c>
      <c r="H1634" s="5">
        <v>349.05</v>
      </c>
      <c r="I1634" s="5">
        <v>469.87</v>
      </c>
      <c r="J1634" s="5">
        <v>1799</v>
      </c>
      <c r="K1634" s="5">
        <v>124</v>
      </c>
      <c r="L1634" s="5">
        <v>124</v>
      </c>
      <c r="M1634" s="5">
        <v>191</v>
      </c>
      <c r="N1634" s="5">
        <v>257</v>
      </c>
      <c r="O1634" s="5">
        <v>274</v>
      </c>
      <c r="P1634" s="5">
        <v>266</v>
      </c>
      <c r="Q1634" s="5">
        <v>287</v>
      </c>
      <c r="R1634" s="5">
        <v>346</v>
      </c>
      <c r="S1634" s="5">
        <v>148</v>
      </c>
      <c r="T1634" s="5">
        <v>228</v>
      </c>
      <c r="U1634" s="5">
        <v>159.5</v>
      </c>
      <c r="V1634" s="5">
        <v>457</v>
      </c>
      <c r="W1634" s="5">
        <v>379</v>
      </c>
      <c r="X1634" t="s">
        <v>5661</v>
      </c>
      <c r="Y1634" t="s">
        <v>264</v>
      </c>
      <c r="Z1634" t="s">
        <v>8</v>
      </c>
    </row>
    <row r="1635" spans="1:26" x14ac:dyDescent="0.3">
      <c r="A1635">
        <f t="shared" si="25"/>
        <v>1630</v>
      </c>
      <c r="B1635">
        <v>11465</v>
      </c>
      <c r="C1635" t="s">
        <v>5662</v>
      </c>
      <c r="D1635" s="8" t="s">
        <v>5663</v>
      </c>
      <c r="E1635" s="5">
        <v>235</v>
      </c>
      <c r="F1635" s="5">
        <v>0</v>
      </c>
      <c r="G1635" s="5">
        <v>212</v>
      </c>
      <c r="H1635" s="5">
        <v>349.05</v>
      </c>
      <c r="I1635" s="5">
        <v>469.87</v>
      </c>
      <c r="J1635" s="5">
        <v>1799</v>
      </c>
      <c r="K1635" s="5">
        <v>124</v>
      </c>
      <c r="L1635" s="5">
        <v>124</v>
      </c>
      <c r="M1635" s="5">
        <v>191</v>
      </c>
      <c r="N1635" s="5">
        <v>257</v>
      </c>
      <c r="O1635" s="5">
        <v>274</v>
      </c>
      <c r="P1635" s="5">
        <v>266</v>
      </c>
      <c r="Q1635" s="5">
        <v>287</v>
      </c>
      <c r="R1635" s="5">
        <v>346</v>
      </c>
      <c r="S1635" s="5">
        <v>148</v>
      </c>
      <c r="T1635" s="5">
        <v>228</v>
      </c>
      <c r="U1635" s="5">
        <v>159.5</v>
      </c>
      <c r="V1635" s="5">
        <v>457</v>
      </c>
      <c r="W1635" s="5">
        <v>379</v>
      </c>
      <c r="X1635" t="s">
        <v>5661</v>
      </c>
      <c r="Y1635" t="s">
        <v>264</v>
      </c>
      <c r="Z1635" t="s">
        <v>8</v>
      </c>
    </row>
    <row r="1636" spans="1:26" x14ac:dyDescent="0.3">
      <c r="A1636">
        <f t="shared" si="25"/>
        <v>1631</v>
      </c>
      <c r="B1636">
        <v>11466</v>
      </c>
      <c r="C1636" t="s">
        <v>5664</v>
      </c>
      <c r="D1636" s="8" t="s">
        <v>5665</v>
      </c>
      <c r="E1636" s="5">
        <v>235</v>
      </c>
      <c r="F1636" s="5">
        <v>235</v>
      </c>
      <c r="G1636" s="5">
        <v>212</v>
      </c>
      <c r="H1636" s="5">
        <v>349.05</v>
      </c>
      <c r="I1636" s="5">
        <v>469.87</v>
      </c>
      <c r="J1636" s="5">
        <v>1799</v>
      </c>
      <c r="K1636" s="5">
        <v>124</v>
      </c>
      <c r="L1636" s="5">
        <v>124</v>
      </c>
      <c r="M1636" s="5">
        <v>191</v>
      </c>
      <c r="N1636" s="5">
        <v>257</v>
      </c>
      <c r="O1636" s="5">
        <v>274</v>
      </c>
      <c r="P1636" s="5">
        <v>266</v>
      </c>
      <c r="Q1636" s="5">
        <v>287</v>
      </c>
      <c r="R1636" s="5">
        <v>346</v>
      </c>
      <c r="S1636" s="5">
        <v>148</v>
      </c>
      <c r="T1636" s="5">
        <v>228</v>
      </c>
      <c r="U1636" s="5">
        <v>159.5</v>
      </c>
      <c r="V1636" s="5">
        <v>457</v>
      </c>
      <c r="W1636" s="5">
        <v>379</v>
      </c>
      <c r="X1636" t="s">
        <v>5661</v>
      </c>
      <c r="Y1636" t="s">
        <v>264</v>
      </c>
      <c r="Z1636" t="s">
        <v>8</v>
      </c>
    </row>
    <row r="1637" spans="1:26" x14ac:dyDescent="0.3">
      <c r="A1637">
        <f t="shared" si="25"/>
        <v>1632</v>
      </c>
      <c r="B1637">
        <v>11467</v>
      </c>
      <c r="C1637" t="s">
        <v>5666</v>
      </c>
      <c r="D1637" s="8" t="s">
        <v>5667</v>
      </c>
      <c r="E1637" s="5">
        <v>235</v>
      </c>
      <c r="F1637" s="5">
        <v>235</v>
      </c>
      <c r="G1637" s="5">
        <v>212</v>
      </c>
      <c r="H1637" s="5">
        <v>349.05</v>
      </c>
      <c r="I1637" s="5">
        <v>469.87</v>
      </c>
      <c r="J1637" s="5">
        <v>1799</v>
      </c>
      <c r="K1637" s="5">
        <v>124</v>
      </c>
      <c r="L1637" s="5">
        <v>124</v>
      </c>
      <c r="M1637" s="5">
        <v>191</v>
      </c>
      <c r="N1637" s="5">
        <v>257</v>
      </c>
      <c r="O1637" s="5">
        <v>274</v>
      </c>
      <c r="P1637" s="5">
        <v>266</v>
      </c>
      <c r="Q1637" s="5">
        <v>287</v>
      </c>
      <c r="R1637" s="5">
        <v>346</v>
      </c>
      <c r="S1637" s="5">
        <v>148</v>
      </c>
      <c r="T1637" s="5">
        <v>228</v>
      </c>
      <c r="U1637" s="5">
        <v>159.5</v>
      </c>
      <c r="V1637" s="5">
        <v>457</v>
      </c>
      <c r="W1637" s="5">
        <v>379</v>
      </c>
      <c r="X1637" t="s">
        <v>5668</v>
      </c>
      <c r="Y1637" t="s">
        <v>1872</v>
      </c>
      <c r="Z1637" t="s">
        <v>8</v>
      </c>
    </row>
    <row r="1638" spans="1:26" x14ac:dyDescent="0.3">
      <c r="A1638">
        <f t="shared" si="25"/>
        <v>1633</v>
      </c>
      <c r="B1638">
        <v>11468</v>
      </c>
      <c r="C1638" t="s">
        <v>5669</v>
      </c>
      <c r="D1638" s="8" t="s">
        <v>5670</v>
      </c>
      <c r="E1638" s="5">
        <v>235</v>
      </c>
      <c r="F1638" s="5">
        <v>235</v>
      </c>
      <c r="G1638" s="5">
        <v>212</v>
      </c>
      <c r="H1638" s="5">
        <v>349.05</v>
      </c>
      <c r="I1638" s="5">
        <v>469.87</v>
      </c>
      <c r="J1638" s="5">
        <v>1799</v>
      </c>
      <c r="K1638" s="5">
        <v>124</v>
      </c>
      <c r="L1638" s="5">
        <v>124</v>
      </c>
      <c r="M1638" s="5">
        <v>191</v>
      </c>
      <c r="N1638" s="5">
        <v>257</v>
      </c>
      <c r="O1638" s="5">
        <v>274</v>
      </c>
      <c r="P1638" s="5">
        <v>266</v>
      </c>
      <c r="Q1638" s="5">
        <v>287</v>
      </c>
      <c r="R1638" s="5">
        <v>346</v>
      </c>
      <c r="S1638" s="5">
        <v>148</v>
      </c>
      <c r="T1638" s="5">
        <v>228</v>
      </c>
      <c r="U1638" s="5">
        <v>159.5</v>
      </c>
      <c r="V1638" s="5">
        <v>457</v>
      </c>
      <c r="W1638" s="5">
        <v>379</v>
      </c>
      <c r="X1638" t="s">
        <v>5661</v>
      </c>
      <c r="Y1638" t="s">
        <v>264</v>
      </c>
      <c r="Z1638" t="s">
        <v>8</v>
      </c>
    </row>
    <row r="1639" spans="1:26" x14ac:dyDescent="0.3">
      <c r="A1639">
        <f t="shared" si="25"/>
        <v>1634</v>
      </c>
      <c r="B1639">
        <v>11469</v>
      </c>
      <c r="C1639" t="s">
        <v>5671</v>
      </c>
      <c r="D1639" s="8" t="s">
        <v>5672</v>
      </c>
      <c r="E1639" s="5">
        <v>235</v>
      </c>
      <c r="F1639" s="5">
        <v>0</v>
      </c>
      <c r="G1639" s="5">
        <v>212</v>
      </c>
      <c r="H1639" s="5">
        <v>349.05</v>
      </c>
      <c r="I1639" s="5">
        <v>469.87</v>
      </c>
      <c r="J1639" s="5">
        <v>1799</v>
      </c>
      <c r="K1639" s="5">
        <v>124</v>
      </c>
      <c r="L1639" s="5">
        <v>124</v>
      </c>
      <c r="M1639" s="5">
        <v>191</v>
      </c>
      <c r="N1639" s="5">
        <v>257</v>
      </c>
      <c r="O1639" s="5">
        <v>274</v>
      </c>
      <c r="P1639" s="5">
        <v>266</v>
      </c>
      <c r="Q1639" s="5">
        <v>287</v>
      </c>
      <c r="R1639" s="5">
        <v>346</v>
      </c>
      <c r="S1639" s="5">
        <v>148</v>
      </c>
      <c r="T1639" s="5">
        <v>228</v>
      </c>
      <c r="U1639" s="5">
        <v>159.5</v>
      </c>
      <c r="V1639" s="5">
        <v>457</v>
      </c>
      <c r="W1639" s="5">
        <v>379</v>
      </c>
      <c r="X1639" t="s">
        <v>5661</v>
      </c>
      <c r="Y1639" t="s">
        <v>264</v>
      </c>
      <c r="Z1639" t="s">
        <v>8</v>
      </c>
    </row>
    <row r="1640" spans="1:26" x14ac:dyDescent="0.3">
      <c r="A1640">
        <f t="shared" si="25"/>
        <v>1635</v>
      </c>
      <c r="B1640">
        <v>11484</v>
      </c>
      <c r="C1640" t="s">
        <v>5673</v>
      </c>
      <c r="D1640" s="8" t="s">
        <v>5674</v>
      </c>
      <c r="E1640" s="5">
        <v>235</v>
      </c>
      <c r="F1640" s="5">
        <v>0</v>
      </c>
      <c r="G1640" s="5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t="s">
        <v>5675</v>
      </c>
      <c r="Y1640" t="s">
        <v>5676</v>
      </c>
      <c r="Z1640" t="s">
        <v>8</v>
      </c>
    </row>
    <row r="1641" spans="1:26" x14ac:dyDescent="0.3">
      <c r="A1641">
        <f t="shared" si="25"/>
        <v>1636</v>
      </c>
      <c r="B1641">
        <v>11486</v>
      </c>
      <c r="C1641" t="s">
        <v>5677</v>
      </c>
      <c r="D1641" s="8" t="s">
        <v>5678</v>
      </c>
      <c r="E1641" s="5">
        <v>188</v>
      </c>
      <c r="F1641" s="5">
        <v>0</v>
      </c>
      <c r="G1641" s="5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t="s">
        <v>5679</v>
      </c>
      <c r="Y1641" t="s">
        <v>5676</v>
      </c>
      <c r="Z1641" t="s">
        <v>8</v>
      </c>
    </row>
    <row r="1642" spans="1:26" x14ac:dyDescent="0.3">
      <c r="A1642">
        <f t="shared" si="25"/>
        <v>1637</v>
      </c>
      <c r="B1642">
        <v>11487</v>
      </c>
      <c r="C1642" t="s">
        <v>5680</v>
      </c>
      <c r="D1642" s="8" t="s">
        <v>5681</v>
      </c>
      <c r="E1642" s="5">
        <v>235</v>
      </c>
      <c r="F1642" s="5">
        <v>0</v>
      </c>
      <c r="G1642" s="5">
        <v>0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t="s">
        <v>5679</v>
      </c>
      <c r="Y1642" t="s">
        <v>5676</v>
      </c>
      <c r="Z1642" t="s">
        <v>8</v>
      </c>
    </row>
    <row r="1643" spans="1:26" x14ac:dyDescent="0.3">
      <c r="A1643">
        <f t="shared" si="25"/>
        <v>1638</v>
      </c>
      <c r="B1643" t="s">
        <v>5682</v>
      </c>
      <c r="C1643" t="s">
        <v>5683</v>
      </c>
      <c r="D1643" s="8">
        <v>51223093120</v>
      </c>
      <c r="E1643" s="5">
        <v>675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t="s">
        <v>5684</v>
      </c>
      <c r="Y1643" t="s">
        <v>5685</v>
      </c>
      <c r="Z1643" t="s">
        <v>36</v>
      </c>
    </row>
    <row r="1644" spans="1:26" x14ac:dyDescent="0.3">
      <c r="A1644">
        <f t="shared" si="25"/>
        <v>1639</v>
      </c>
      <c r="B1644" t="s">
        <v>5686</v>
      </c>
      <c r="C1644" t="s">
        <v>5687</v>
      </c>
      <c r="D1644" s="8">
        <v>40954103534</v>
      </c>
      <c r="E1644" s="5">
        <v>6750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t="s">
        <v>5688</v>
      </c>
      <c r="Y1644" t="s">
        <v>5689</v>
      </c>
      <c r="Z1644" t="s">
        <v>36</v>
      </c>
    </row>
    <row r="1645" spans="1:26" x14ac:dyDescent="0.3">
      <c r="A1645">
        <f t="shared" si="25"/>
        <v>1640</v>
      </c>
      <c r="B1645" t="s">
        <v>5690</v>
      </c>
      <c r="C1645" t="s">
        <v>5691</v>
      </c>
      <c r="D1645" s="8">
        <v>50143121406</v>
      </c>
      <c r="E1645" s="5">
        <v>0</v>
      </c>
      <c r="F1645" s="5">
        <v>0</v>
      </c>
      <c r="G1645" s="5">
        <v>337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t="s">
        <v>5692</v>
      </c>
      <c r="Y1645" t="s">
        <v>5693</v>
      </c>
    </row>
    <row r="1646" spans="1:26" x14ac:dyDescent="0.3">
      <c r="A1646">
        <f t="shared" si="25"/>
        <v>1641</v>
      </c>
      <c r="B1646" t="s">
        <v>5694</v>
      </c>
      <c r="C1646" t="s">
        <v>5695</v>
      </c>
      <c r="D1646" s="8">
        <v>50354355996</v>
      </c>
      <c r="E1646" s="5">
        <v>675</v>
      </c>
      <c r="F1646" s="5">
        <v>675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t="s">
        <v>5696</v>
      </c>
      <c r="Y1646" t="s">
        <v>264</v>
      </c>
    </row>
    <row r="1647" spans="1:26" x14ac:dyDescent="0.3">
      <c r="A1647">
        <f t="shared" si="25"/>
        <v>1642</v>
      </c>
      <c r="B1647" t="s">
        <v>5697</v>
      </c>
      <c r="C1647" t="s">
        <v>5698</v>
      </c>
      <c r="D1647" s="8">
        <v>51790039801</v>
      </c>
      <c r="E1647" s="5">
        <v>675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t="s">
        <v>5699</v>
      </c>
      <c r="Y1647" t="s">
        <v>5700</v>
      </c>
      <c r="Z1647" t="s">
        <v>5701</v>
      </c>
    </row>
    <row r="1648" spans="1:26" x14ac:dyDescent="0.3">
      <c r="A1648">
        <f t="shared" si="25"/>
        <v>1643</v>
      </c>
      <c r="B1648" t="s">
        <v>5702</v>
      </c>
      <c r="C1648" t="s">
        <v>5703</v>
      </c>
      <c r="D1648" s="8">
        <v>51737045485</v>
      </c>
      <c r="E1648" s="5">
        <v>0</v>
      </c>
      <c r="F1648" s="5">
        <v>0</v>
      </c>
      <c r="G1648" s="5">
        <v>675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t="s">
        <v>5704</v>
      </c>
      <c r="Y1648" t="s">
        <v>36</v>
      </c>
    </row>
    <row r="1649" spans="1:26" x14ac:dyDescent="0.3">
      <c r="A1649">
        <f t="shared" si="25"/>
        <v>1644</v>
      </c>
      <c r="B1649" t="s">
        <v>5705</v>
      </c>
      <c r="C1649" t="s">
        <v>5706</v>
      </c>
      <c r="D1649" s="8">
        <v>51152001676</v>
      </c>
      <c r="E1649" s="5">
        <v>675</v>
      </c>
      <c r="F1649" s="5">
        <v>0</v>
      </c>
      <c r="G1649" s="5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t="s">
        <v>5707</v>
      </c>
      <c r="Y1649" t="s">
        <v>36</v>
      </c>
    </row>
    <row r="1650" spans="1:26" x14ac:dyDescent="0.3">
      <c r="A1650">
        <f t="shared" si="25"/>
        <v>1645</v>
      </c>
      <c r="B1650" t="s">
        <v>5708</v>
      </c>
      <c r="C1650" t="s">
        <v>5709</v>
      </c>
      <c r="D1650" s="8">
        <v>51792140983</v>
      </c>
      <c r="E1650" s="5">
        <v>1350</v>
      </c>
      <c r="F1650" s="5">
        <v>0</v>
      </c>
      <c r="G1650" s="5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t="s">
        <v>5710</v>
      </c>
      <c r="Y1650" t="s">
        <v>36</v>
      </c>
    </row>
    <row r="1651" spans="1:26" x14ac:dyDescent="0.3">
      <c r="A1651">
        <f t="shared" si="25"/>
        <v>1646</v>
      </c>
      <c r="B1651" t="s">
        <v>5711</v>
      </c>
      <c r="C1651" t="s">
        <v>5712</v>
      </c>
      <c r="D1651" s="8">
        <v>50161043489</v>
      </c>
      <c r="E1651" s="5">
        <v>0</v>
      </c>
      <c r="F1651" s="5">
        <v>235</v>
      </c>
      <c r="G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t="s">
        <v>5713</v>
      </c>
      <c r="Y1651" t="s">
        <v>5714</v>
      </c>
      <c r="Z1651" t="s">
        <v>5715</v>
      </c>
    </row>
    <row r="1652" spans="1:26" x14ac:dyDescent="0.3">
      <c r="A1652">
        <f t="shared" si="25"/>
        <v>1647</v>
      </c>
      <c r="B1652" t="s">
        <v>5716</v>
      </c>
      <c r="C1652" t="s">
        <v>5717</v>
      </c>
      <c r="D1652" s="8">
        <v>51388027210</v>
      </c>
      <c r="E1652" s="5">
        <v>0</v>
      </c>
      <c r="F1652" s="5">
        <v>0</v>
      </c>
      <c r="G1652" s="5">
        <v>675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t="s">
        <v>5718</v>
      </c>
      <c r="Y1652" t="s">
        <v>5719</v>
      </c>
      <c r="Z1652" t="s">
        <v>36</v>
      </c>
    </row>
    <row r="1653" spans="1:26" x14ac:dyDescent="0.3">
      <c r="A1653">
        <f t="shared" si="25"/>
        <v>1648</v>
      </c>
      <c r="B1653">
        <v>11525</v>
      </c>
      <c r="C1653" t="s">
        <v>965</v>
      </c>
      <c r="D1653" s="8" t="s">
        <v>5720</v>
      </c>
      <c r="E1653" s="5">
        <v>235</v>
      </c>
      <c r="F1653" s="5">
        <v>235</v>
      </c>
      <c r="G1653" s="5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t="s">
        <v>5721</v>
      </c>
      <c r="Y1653" t="s">
        <v>5722</v>
      </c>
      <c r="Z1653" t="s">
        <v>36</v>
      </c>
    </row>
    <row r="1654" spans="1:26" x14ac:dyDescent="0.3">
      <c r="A1654">
        <f t="shared" si="25"/>
        <v>1649</v>
      </c>
      <c r="B1654">
        <v>11526</v>
      </c>
      <c r="C1654" t="s">
        <v>5723</v>
      </c>
      <c r="D1654" s="8" t="s">
        <v>5724</v>
      </c>
      <c r="E1654" s="5">
        <v>337</v>
      </c>
      <c r="F1654" s="5">
        <v>337</v>
      </c>
      <c r="G1654" s="5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t="s">
        <v>5721</v>
      </c>
      <c r="Y1654" t="s">
        <v>5722</v>
      </c>
      <c r="Z1654" t="s">
        <v>36</v>
      </c>
    </row>
    <row r="1655" spans="1:26" x14ac:dyDescent="0.3">
      <c r="A1655">
        <f t="shared" si="25"/>
        <v>1650</v>
      </c>
      <c r="B1655">
        <v>11527</v>
      </c>
      <c r="C1655" t="s">
        <v>5725</v>
      </c>
      <c r="D1655" s="8" t="s">
        <v>5726</v>
      </c>
      <c r="E1655" s="5">
        <v>235</v>
      </c>
      <c r="F1655" s="5">
        <v>235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t="s">
        <v>5721</v>
      </c>
      <c r="Y1655" t="s">
        <v>5722</v>
      </c>
      <c r="Z1655" t="s">
        <v>36</v>
      </c>
    </row>
    <row r="1656" spans="1:26" x14ac:dyDescent="0.3">
      <c r="A1656">
        <f t="shared" si="25"/>
        <v>1651</v>
      </c>
      <c r="B1656">
        <v>11540</v>
      </c>
      <c r="C1656" t="s">
        <v>5727</v>
      </c>
      <c r="D1656" s="8" t="s">
        <v>5728</v>
      </c>
      <c r="E1656" s="5">
        <v>235</v>
      </c>
      <c r="F1656" s="5">
        <v>235</v>
      </c>
      <c r="G1656" s="5">
        <v>212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t="s">
        <v>5729</v>
      </c>
      <c r="Y1656" t="s">
        <v>5730</v>
      </c>
      <c r="Z1656" t="s">
        <v>36</v>
      </c>
    </row>
    <row r="1657" spans="1:26" x14ac:dyDescent="0.3">
      <c r="A1657">
        <f t="shared" si="25"/>
        <v>1652</v>
      </c>
      <c r="B1657">
        <v>11541</v>
      </c>
      <c r="C1657" t="s">
        <v>5731</v>
      </c>
      <c r="D1657" s="8" t="s">
        <v>5732</v>
      </c>
      <c r="E1657" s="5">
        <v>235</v>
      </c>
      <c r="F1657" s="5">
        <v>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t="s">
        <v>5733</v>
      </c>
      <c r="Y1657" t="s">
        <v>264</v>
      </c>
      <c r="Z1657" t="s">
        <v>36</v>
      </c>
    </row>
    <row r="1658" spans="1:26" x14ac:dyDescent="0.3">
      <c r="A1658">
        <f t="shared" si="25"/>
        <v>1653</v>
      </c>
      <c r="B1658">
        <v>11542</v>
      </c>
      <c r="C1658" t="s">
        <v>5734</v>
      </c>
      <c r="D1658" s="8" t="s">
        <v>5735</v>
      </c>
      <c r="E1658" s="5">
        <v>235</v>
      </c>
      <c r="F1658" s="5">
        <v>235</v>
      </c>
      <c r="G1658" s="5">
        <v>212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t="s">
        <v>5736</v>
      </c>
      <c r="Y1658" t="s">
        <v>2045</v>
      </c>
      <c r="Z1658" t="s">
        <v>36</v>
      </c>
    </row>
    <row r="1659" spans="1:26" x14ac:dyDescent="0.3">
      <c r="A1659">
        <f t="shared" si="25"/>
        <v>1654</v>
      </c>
      <c r="B1659">
        <v>11543</v>
      </c>
      <c r="C1659" t="s">
        <v>5737</v>
      </c>
      <c r="D1659" s="8" t="s">
        <v>5738</v>
      </c>
      <c r="E1659" s="5">
        <v>235</v>
      </c>
      <c r="F1659" s="5">
        <v>235</v>
      </c>
      <c r="G1659" s="5">
        <v>212</v>
      </c>
      <c r="H1659" s="5">
        <v>349.05</v>
      </c>
      <c r="I1659" s="5">
        <v>469.87</v>
      </c>
      <c r="J1659" s="5">
        <v>1799</v>
      </c>
      <c r="K1659" s="5">
        <v>1799</v>
      </c>
      <c r="L1659" s="5">
        <v>1799</v>
      </c>
      <c r="M1659" s="5">
        <v>2766</v>
      </c>
      <c r="N1659" s="5">
        <v>3732</v>
      </c>
      <c r="O1659" s="5">
        <v>3974</v>
      </c>
      <c r="P1659" s="5">
        <v>3853</v>
      </c>
      <c r="Q1659" s="5">
        <v>4162</v>
      </c>
      <c r="R1659" s="5">
        <v>5021</v>
      </c>
      <c r="S1659" s="5">
        <v>2148</v>
      </c>
      <c r="T1659" s="5">
        <v>3303</v>
      </c>
      <c r="U1659" s="5">
        <v>2309.5</v>
      </c>
      <c r="V1659" s="5">
        <v>6632</v>
      </c>
      <c r="W1659" s="5">
        <v>5504</v>
      </c>
      <c r="X1659" t="s">
        <v>5739</v>
      </c>
      <c r="Y1659" t="s">
        <v>2045</v>
      </c>
      <c r="Z1659" t="s">
        <v>36</v>
      </c>
    </row>
    <row r="1660" spans="1:26" x14ac:dyDescent="0.3">
      <c r="A1660">
        <f t="shared" si="25"/>
        <v>1655</v>
      </c>
      <c r="B1660">
        <v>11601</v>
      </c>
      <c r="C1660" t="s">
        <v>5740</v>
      </c>
      <c r="D1660" s="8" t="s">
        <v>5741</v>
      </c>
      <c r="E1660" s="5">
        <v>94</v>
      </c>
      <c r="F1660" s="5">
        <v>94</v>
      </c>
      <c r="G1660" s="5">
        <v>85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t="s">
        <v>5742</v>
      </c>
      <c r="Y1660" t="s">
        <v>5743</v>
      </c>
      <c r="Z1660" t="s">
        <v>5744</v>
      </c>
    </row>
    <row r="1661" spans="1:26" x14ac:dyDescent="0.3">
      <c r="A1661">
        <f t="shared" si="25"/>
        <v>1656</v>
      </c>
      <c r="B1661">
        <v>11602</v>
      </c>
      <c r="C1661" t="s">
        <v>5745</v>
      </c>
      <c r="D1661" s="8" t="s">
        <v>5746</v>
      </c>
      <c r="E1661" s="5">
        <v>141</v>
      </c>
      <c r="F1661" s="5">
        <v>141</v>
      </c>
      <c r="G1661" s="5">
        <v>127</v>
      </c>
      <c r="H1661" s="5">
        <v>0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t="s">
        <v>5742</v>
      </c>
      <c r="Y1661" t="s">
        <v>5743</v>
      </c>
      <c r="Z1661" t="s">
        <v>5744</v>
      </c>
    </row>
    <row r="1662" spans="1:26" x14ac:dyDescent="0.3">
      <c r="A1662">
        <f t="shared" si="25"/>
        <v>1657</v>
      </c>
      <c r="B1662">
        <v>11604</v>
      </c>
      <c r="C1662" t="s">
        <v>5747</v>
      </c>
      <c r="D1662" s="8" t="s">
        <v>5748</v>
      </c>
      <c r="E1662" s="5">
        <v>235</v>
      </c>
      <c r="F1662" s="5">
        <v>235</v>
      </c>
      <c r="G1662" s="5">
        <v>0</v>
      </c>
      <c r="H1662" s="5">
        <v>349.05</v>
      </c>
      <c r="I1662" s="5">
        <v>469.87</v>
      </c>
      <c r="J1662" s="5">
        <v>1799</v>
      </c>
      <c r="K1662" s="5">
        <v>1799</v>
      </c>
      <c r="L1662" s="5">
        <v>1799</v>
      </c>
      <c r="M1662" s="5">
        <v>2766</v>
      </c>
      <c r="N1662" s="5">
        <v>3732</v>
      </c>
      <c r="O1662" s="5">
        <v>3974</v>
      </c>
      <c r="P1662" s="5">
        <v>3853</v>
      </c>
      <c r="Q1662" s="5">
        <v>4162</v>
      </c>
      <c r="R1662" s="5">
        <v>5021</v>
      </c>
      <c r="S1662" s="5">
        <v>2148</v>
      </c>
      <c r="T1662" s="5">
        <v>3303</v>
      </c>
      <c r="U1662" s="5">
        <v>2309.5</v>
      </c>
      <c r="V1662" s="5">
        <v>6632</v>
      </c>
      <c r="W1662" s="5">
        <v>5504</v>
      </c>
      <c r="X1662" t="s">
        <v>5749</v>
      </c>
      <c r="Y1662" t="s">
        <v>36</v>
      </c>
    </row>
    <row r="1663" spans="1:26" x14ac:dyDescent="0.3">
      <c r="A1663">
        <f t="shared" si="25"/>
        <v>1658</v>
      </c>
      <c r="B1663">
        <v>11606</v>
      </c>
      <c r="C1663" t="s">
        <v>5750</v>
      </c>
      <c r="D1663" s="8" t="s">
        <v>5751</v>
      </c>
      <c r="E1663" s="5">
        <v>0</v>
      </c>
      <c r="F1663" s="5">
        <v>0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457</v>
      </c>
      <c r="W1663" s="5">
        <v>379</v>
      </c>
      <c r="X1663" t="s">
        <v>5752</v>
      </c>
      <c r="Y1663" t="s">
        <v>5753</v>
      </c>
      <c r="Z1663" t="s">
        <v>36</v>
      </c>
    </row>
    <row r="1664" spans="1:26" x14ac:dyDescent="0.3">
      <c r="A1664">
        <f t="shared" si="25"/>
        <v>1659</v>
      </c>
      <c r="B1664">
        <v>11619</v>
      </c>
      <c r="C1664" t="s">
        <v>5754</v>
      </c>
      <c r="D1664" s="8" t="s">
        <v>5755</v>
      </c>
      <c r="E1664" s="5">
        <v>235</v>
      </c>
      <c r="F1664" s="5">
        <v>235</v>
      </c>
      <c r="G1664" s="5">
        <v>212</v>
      </c>
      <c r="H1664" s="5">
        <v>24.05</v>
      </c>
      <c r="I1664" s="5">
        <v>32.369999999999997</v>
      </c>
      <c r="J1664" s="5">
        <v>124</v>
      </c>
      <c r="K1664" s="5">
        <v>124</v>
      </c>
      <c r="L1664" s="5">
        <v>124</v>
      </c>
      <c r="M1664" s="5">
        <v>191</v>
      </c>
      <c r="N1664" s="5">
        <v>257</v>
      </c>
      <c r="O1664" s="5">
        <v>274</v>
      </c>
      <c r="P1664" s="5">
        <v>266</v>
      </c>
      <c r="Q1664" s="5">
        <v>287</v>
      </c>
      <c r="R1664" s="5">
        <v>346</v>
      </c>
      <c r="S1664" s="5">
        <v>148</v>
      </c>
      <c r="T1664" s="5">
        <v>228</v>
      </c>
      <c r="U1664" s="5">
        <v>159.5</v>
      </c>
      <c r="V1664" s="5">
        <v>457</v>
      </c>
      <c r="W1664" s="5">
        <v>379</v>
      </c>
      <c r="X1664" t="s">
        <v>5756</v>
      </c>
      <c r="Y1664" t="s">
        <v>555</v>
      </c>
      <c r="Z1664" t="s">
        <v>5744</v>
      </c>
    </row>
    <row r="1665" spans="1:26" x14ac:dyDescent="0.3">
      <c r="A1665">
        <f t="shared" si="25"/>
        <v>1660</v>
      </c>
      <c r="B1665">
        <v>11629</v>
      </c>
      <c r="C1665" t="s">
        <v>5757</v>
      </c>
      <c r="D1665" s="8" t="s">
        <v>5758</v>
      </c>
      <c r="E1665" s="5">
        <v>0</v>
      </c>
      <c r="F1665" s="5">
        <v>47</v>
      </c>
      <c r="G1665" s="5">
        <v>42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t="s">
        <v>5759</v>
      </c>
      <c r="Y1665" t="s">
        <v>5760</v>
      </c>
      <c r="Z1665" t="s">
        <v>36</v>
      </c>
    </row>
    <row r="1666" spans="1:26" x14ac:dyDescent="0.3">
      <c r="A1666">
        <f t="shared" si="25"/>
        <v>1661</v>
      </c>
      <c r="B1666" t="s">
        <v>5761</v>
      </c>
      <c r="C1666" t="s">
        <v>5762</v>
      </c>
      <c r="D1666" s="8">
        <v>14354153830</v>
      </c>
      <c r="E1666" s="5">
        <v>13430</v>
      </c>
      <c r="F1666" s="5">
        <v>0</v>
      </c>
      <c r="G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t="s">
        <v>5763</v>
      </c>
      <c r="Y1666" t="s">
        <v>5764</v>
      </c>
      <c r="Z1666" t="s">
        <v>5765</v>
      </c>
    </row>
    <row r="1667" spans="1:26" x14ac:dyDescent="0.3">
      <c r="A1667">
        <f t="shared" si="25"/>
        <v>1662</v>
      </c>
      <c r="B1667" t="s">
        <v>5766</v>
      </c>
      <c r="C1667" t="s">
        <v>5767</v>
      </c>
      <c r="D1667" s="8">
        <v>23188090111</v>
      </c>
      <c r="E1667" s="5">
        <v>0</v>
      </c>
      <c r="F1667" s="5">
        <v>0</v>
      </c>
      <c r="G1667" s="5">
        <v>425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t="s">
        <v>5768</v>
      </c>
      <c r="Y1667" t="s">
        <v>5769</v>
      </c>
      <c r="Z1667" t="s">
        <v>131</v>
      </c>
    </row>
    <row r="1668" spans="1:26" x14ac:dyDescent="0.3">
      <c r="A1668">
        <f t="shared" si="25"/>
        <v>1663</v>
      </c>
      <c r="B1668" t="s">
        <v>5770</v>
      </c>
      <c r="C1668" t="s">
        <v>5771</v>
      </c>
      <c r="D1668" s="8" t="s">
        <v>5772</v>
      </c>
      <c r="E1668" s="5">
        <v>0</v>
      </c>
      <c r="F1668" s="5">
        <v>0</v>
      </c>
      <c r="G1668" s="5">
        <v>0</v>
      </c>
      <c r="H1668" s="5">
        <v>0</v>
      </c>
      <c r="I1668" s="5">
        <v>65.62</v>
      </c>
      <c r="J1668" s="5">
        <v>0</v>
      </c>
      <c r="K1668" s="5">
        <v>251</v>
      </c>
      <c r="L1668" s="5">
        <v>251</v>
      </c>
      <c r="M1668" s="5">
        <v>386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t="s">
        <v>5773</v>
      </c>
      <c r="Y1668" t="s">
        <v>5774</v>
      </c>
    </row>
    <row r="1669" spans="1:26" x14ac:dyDescent="0.3">
      <c r="A1669">
        <f t="shared" si="25"/>
        <v>1664</v>
      </c>
      <c r="B1669" t="s">
        <v>5775</v>
      </c>
      <c r="C1669" t="s">
        <v>5776</v>
      </c>
      <c r="E1669" s="5">
        <v>0</v>
      </c>
      <c r="F1669" s="5">
        <v>0</v>
      </c>
      <c r="G1669" s="5">
        <v>0</v>
      </c>
      <c r="H1669" s="5">
        <v>0</v>
      </c>
      <c r="I1669" s="5">
        <v>2625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t="s">
        <v>5777</v>
      </c>
      <c r="Y1669" t="s">
        <v>3632</v>
      </c>
    </row>
    <row r="1670" spans="1:26" x14ac:dyDescent="0.3">
      <c r="A1670">
        <f t="shared" si="25"/>
        <v>1665</v>
      </c>
      <c r="B1670" t="s">
        <v>5778</v>
      </c>
      <c r="C1670" t="s">
        <v>5779</v>
      </c>
      <c r="D1670" s="8" t="s">
        <v>5780</v>
      </c>
      <c r="E1670" s="5">
        <v>0</v>
      </c>
      <c r="F1670" s="5">
        <v>0</v>
      </c>
      <c r="G1670" s="5">
        <v>0</v>
      </c>
      <c r="H1670" s="5">
        <v>0</v>
      </c>
      <c r="I1670" s="5">
        <v>604.12</v>
      </c>
      <c r="J1670" s="5">
        <v>0</v>
      </c>
      <c r="K1670" s="5">
        <v>0</v>
      </c>
      <c r="L1670" s="5">
        <v>0</v>
      </c>
      <c r="M1670" s="5">
        <v>2900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t="s">
        <v>5781</v>
      </c>
      <c r="Y1670" t="s">
        <v>5782</v>
      </c>
    </row>
    <row r="1671" spans="1:26" x14ac:dyDescent="0.3">
      <c r="A1671">
        <f t="shared" si="25"/>
        <v>1666</v>
      </c>
      <c r="B1671" t="s">
        <v>5783</v>
      </c>
      <c r="C1671" t="s">
        <v>5784</v>
      </c>
      <c r="D1671" s="8" t="s">
        <v>5785</v>
      </c>
      <c r="E1671" s="5">
        <v>0</v>
      </c>
      <c r="F1671" s="5">
        <v>0</v>
      </c>
      <c r="G1671" s="5">
        <v>0</v>
      </c>
      <c r="H1671" s="5">
        <v>0</v>
      </c>
      <c r="I1671" s="5">
        <v>0</v>
      </c>
      <c r="J1671" s="5">
        <v>1675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t="s">
        <v>5786</v>
      </c>
      <c r="Y1671" t="s">
        <v>5787</v>
      </c>
    </row>
    <row r="1672" spans="1:26" x14ac:dyDescent="0.3">
      <c r="A1672">
        <f t="shared" ref="A1672:A1735" si="26">A1671+1</f>
        <v>1667</v>
      </c>
      <c r="B1672">
        <v>11640</v>
      </c>
      <c r="C1672" t="s">
        <v>5788</v>
      </c>
      <c r="D1672" s="8" t="s">
        <v>5789</v>
      </c>
      <c r="E1672" s="5">
        <v>235</v>
      </c>
      <c r="F1672" s="5">
        <v>235</v>
      </c>
      <c r="G1672" s="5">
        <v>212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t="s">
        <v>5790</v>
      </c>
      <c r="Y1672" t="s">
        <v>555</v>
      </c>
      <c r="Z1672" t="s">
        <v>5791</v>
      </c>
    </row>
    <row r="1673" spans="1:26" x14ac:dyDescent="0.3">
      <c r="A1673">
        <f t="shared" si="26"/>
        <v>1668</v>
      </c>
      <c r="B1673">
        <v>11664</v>
      </c>
      <c r="C1673" t="s">
        <v>5792</v>
      </c>
      <c r="D1673" s="8" t="s">
        <v>5793</v>
      </c>
      <c r="E1673" s="5">
        <v>0</v>
      </c>
      <c r="F1673" s="5">
        <v>235</v>
      </c>
      <c r="G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t="s">
        <v>5794</v>
      </c>
      <c r="Y1673" t="s">
        <v>555</v>
      </c>
      <c r="Z1673" t="s">
        <v>36</v>
      </c>
    </row>
    <row r="1674" spans="1:26" x14ac:dyDescent="0.3">
      <c r="A1674">
        <f t="shared" si="26"/>
        <v>1669</v>
      </c>
      <c r="B1674">
        <v>11666</v>
      </c>
      <c r="C1674" t="s">
        <v>5795</v>
      </c>
      <c r="D1674" s="8" t="s">
        <v>5796</v>
      </c>
      <c r="E1674" s="5">
        <v>0</v>
      </c>
      <c r="F1674" s="5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  <c r="O1674" s="5">
        <v>4108</v>
      </c>
      <c r="P1674" s="5">
        <v>3987</v>
      </c>
      <c r="Q1674" s="5">
        <v>0</v>
      </c>
      <c r="R1674" s="5">
        <v>0</v>
      </c>
      <c r="S1674" s="5">
        <v>0</v>
      </c>
      <c r="T1674" s="5">
        <v>3437</v>
      </c>
      <c r="U1674" s="5">
        <v>2443.5</v>
      </c>
      <c r="V1674" s="5">
        <v>6766</v>
      </c>
      <c r="W1674" s="5">
        <v>5638</v>
      </c>
      <c r="X1674" t="s">
        <v>5794</v>
      </c>
      <c r="Y1674" t="s">
        <v>555</v>
      </c>
      <c r="Z1674" t="s">
        <v>5797</v>
      </c>
    </row>
    <row r="1675" spans="1:26" x14ac:dyDescent="0.3">
      <c r="A1675">
        <f t="shared" si="26"/>
        <v>1670</v>
      </c>
      <c r="B1675">
        <v>11670</v>
      </c>
      <c r="C1675" t="s">
        <v>4396</v>
      </c>
      <c r="D1675" s="8" t="s">
        <v>5798</v>
      </c>
      <c r="E1675" s="5">
        <v>235</v>
      </c>
      <c r="F1675" s="5">
        <v>0</v>
      </c>
      <c r="G1675" s="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t="s">
        <v>5799</v>
      </c>
      <c r="Y1675" t="s">
        <v>555</v>
      </c>
      <c r="Z1675" t="s">
        <v>5744</v>
      </c>
    </row>
    <row r="1676" spans="1:26" x14ac:dyDescent="0.3">
      <c r="A1676">
        <f t="shared" si="26"/>
        <v>1671</v>
      </c>
      <c r="B1676">
        <v>11674</v>
      </c>
      <c r="C1676" t="s">
        <v>5800</v>
      </c>
      <c r="D1676" s="8" t="s">
        <v>5801</v>
      </c>
      <c r="E1676" s="5">
        <v>0</v>
      </c>
      <c r="F1676" s="5">
        <v>0</v>
      </c>
      <c r="G1676" s="5">
        <v>0</v>
      </c>
      <c r="H1676" s="5">
        <v>0</v>
      </c>
      <c r="I1676" s="5">
        <v>0</v>
      </c>
      <c r="J1676" s="5">
        <v>1799</v>
      </c>
      <c r="K1676" s="5">
        <v>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t="s">
        <v>5802</v>
      </c>
      <c r="Y1676" t="s">
        <v>5803</v>
      </c>
      <c r="Z1676" t="s">
        <v>36</v>
      </c>
    </row>
    <row r="1677" spans="1:26" x14ac:dyDescent="0.3">
      <c r="A1677">
        <f t="shared" si="26"/>
        <v>1672</v>
      </c>
      <c r="B1677">
        <v>11678</v>
      </c>
      <c r="C1677" t="s">
        <v>5804</v>
      </c>
      <c r="D1677" s="8" t="s">
        <v>5805</v>
      </c>
      <c r="E1677" s="5">
        <v>0</v>
      </c>
      <c r="F1677" s="5">
        <v>235</v>
      </c>
      <c r="G1677" s="5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t="s">
        <v>5806</v>
      </c>
      <c r="Y1677" t="s">
        <v>2045</v>
      </c>
      <c r="Z1677" t="s">
        <v>36</v>
      </c>
    </row>
    <row r="1678" spans="1:26" x14ac:dyDescent="0.3">
      <c r="A1678">
        <f t="shared" si="26"/>
        <v>1673</v>
      </c>
      <c r="B1678">
        <v>11693</v>
      </c>
      <c r="C1678" t="s">
        <v>5807</v>
      </c>
      <c r="D1678" s="8" t="s">
        <v>5808</v>
      </c>
      <c r="E1678" s="5">
        <v>0</v>
      </c>
      <c r="F1678" s="5">
        <v>0</v>
      </c>
      <c r="G1678" s="5">
        <v>212</v>
      </c>
      <c r="H1678" s="5">
        <v>0</v>
      </c>
      <c r="I1678" s="5">
        <v>0</v>
      </c>
      <c r="J1678" s="5">
        <v>1799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3853</v>
      </c>
      <c r="Q1678" s="5">
        <v>4162</v>
      </c>
      <c r="R1678" s="5">
        <v>5021</v>
      </c>
      <c r="S1678" s="5">
        <v>2148</v>
      </c>
      <c r="T1678" s="5">
        <v>3303</v>
      </c>
      <c r="U1678" s="5">
        <v>2309.5</v>
      </c>
      <c r="V1678" s="5">
        <v>6632</v>
      </c>
      <c r="W1678" s="5">
        <v>5504</v>
      </c>
      <c r="X1678" t="s">
        <v>5809</v>
      </c>
      <c r="Y1678" t="s">
        <v>2045</v>
      </c>
      <c r="Z1678" t="s">
        <v>5810</v>
      </c>
    </row>
    <row r="1679" spans="1:26" x14ac:dyDescent="0.3">
      <c r="A1679">
        <f t="shared" si="26"/>
        <v>1674</v>
      </c>
      <c r="B1679">
        <v>11694</v>
      </c>
      <c r="C1679" t="s">
        <v>5811</v>
      </c>
      <c r="D1679" s="8" t="s">
        <v>5812</v>
      </c>
      <c r="E1679" s="5">
        <v>0</v>
      </c>
      <c r="F1679" s="5">
        <v>0</v>
      </c>
      <c r="G1679" s="5">
        <v>212</v>
      </c>
      <c r="H1679" s="5">
        <v>0</v>
      </c>
      <c r="I1679" s="5">
        <v>0</v>
      </c>
      <c r="J1679" s="5">
        <v>1799</v>
      </c>
      <c r="K1679" s="5">
        <v>0</v>
      </c>
      <c r="L1679" s="5">
        <v>0</v>
      </c>
      <c r="M1679" s="5">
        <v>0</v>
      </c>
      <c r="N1679" s="5">
        <v>3732</v>
      </c>
      <c r="O1679" s="5">
        <v>0</v>
      </c>
      <c r="P1679" s="5">
        <v>3853</v>
      </c>
      <c r="Q1679" s="5">
        <v>4296</v>
      </c>
      <c r="R1679" s="5">
        <v>5155</v>
      </c>
      <c r="S1679" s="5">
        <v>2148</v>
      </c>
      <c r="T1679" s="5">
        <v>3437</v>
      </c>
      <c r="U1679" s="5">
        <v>2443.5</v>
      </c>
      <c r="V1679" s="5">
        <v>6766</v>
      </c>
      <c r="W1679" s="5">
        <v>5638</v>
      </c>
      <c r="X1679" t="s">
        <v>5809</v>
      </c>
      <c r="Y1679" t="s">
        <v>2045</v>
      </c>
      <c r="Z1679" t="s">
        <v>5810</v>
      </c>
    </row>
    <row r="1680" spans="1:26" x14ac:dyDescent="0.3">
      <c r="A1680">
        <f t="shared" si="26"/>
        <v>1675</v>
      </c>
      <c r="B1680">
        <v>11695</v>
      </c>
      <c r="C1680" t="s">
        <v>5813</v>
      </c>
      <c r="D1680" s="8" t="s">
        <v>5814</v>
      </c>
      <c r="E1680" s="5">
        <v>0</v>
      </c>
      <c r="F1680" s="5">
        <v>235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t="s">
        <v>5815</v>
      </c>
      <c r="Y1680" t="s">
        <v>2045</v>
      </c>
      <c r="Z1680" t="s">
        <v>5810</v>
      </c>
    </row>
    <row r="1681" spans="1:26" x14ac:dyDescent="0.3">
      <c r="A1681">
        <f t="shared" si="26"/>
        <v>1676</v>
      </c>
      <c r="B1681">
        <v>11702</v>
      </c>
      <c r="C1681" t="s">
        <v>2192</v>
      </c>
      <c r="D1681" s="8" t="s">
        <v>5816</v>
      </c>
      <c r="E1681" s="5">
        <v>235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t="s">
        <v>5817</v>
      </c>
      <c r="Y1681" t="s">
        <v>5818</v>
      </c>
      <c r="Z1681" t="s">
        <v>5819</v>
      </c>
    </row>
    <row r="1682" spans="1:26" x14ac:dyDescent="0.3">
      <c r="A1682">
        <f t="shared" si="26"/>
        <v>1677</v>
      </c>
      <c r="B1682">
        <v>11705</v>
      </c>
      <c r="C1682" t="s">
        <v>5820</v>
      </c>
      <c r="D1682" s="8" t="s">
        <v>5821</v>
      </c>
      <c r="E1682" s="5">
        <v>235</v>
      </c>
      <c r="F1682" s="5">
        <v>235</v>
      </c>
      <c r="G1682" s="5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t="s">
        <v>5822</v>
      </c>
      <c r="Y1682" t="s">
        <v>3277</v>
      </c>
      <c r="Z1682" t="s">
        <v>5701</v>
      </c>
    </row>
    <row r="1683" spans="1:26" x14ac:dyDescent="0.3">
      <c r="A1683">
        <f t="shared" si="26"/>
        <v>1678</v>
      </c>
      <c r="B1683">
        <v>11713</v>
      </c>
      <c r="C1683" t="s">
        <v>5823</v>
      </c>
      <c r="D1683" s="8" t="s">
        <v>5824</v>
      </c>
      <c r="E1683" s="5">
        <v>47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t="s">
        <v>5825</v>
      </c>
      <c r="Y1683" t="s">
        <v>2045</v>
      </c>
      <c r="Z1683" t="s">
        <v>36</v>
      </c>
    </row>
    <row r="1684" spans="1:26" x14ac:dyDescent="0.3">
      <c r="A1684">
        <f t="shared" si="26"/>
        <v>1679</v>
      </c>
      <c r="B1684" t="s">
        <v>5826</v>
      </c>
      <c r="C1684" t="s">
        <v>5827</v>
      </c>
      <c r="D1684" s="8">
        <v>27064392459</v>
      </c>
      <c r="E1684" s="5">
        <v>0</v>
      </c>
      <c r="F1684" s="5">
        <v>0</v>
      </c>
      <c r="G1684" s="5">
        <v>3187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t="s">
        <v>5828</v>
      </c>
      <c r="Y1684" t="s">
        <v>131</v>
      </c>
    </row>
    <row r="1685" spans="1:26" x14ac:dyDescent="0.3">
      <c r="A1685">
        <f t="shared" si="26"/>
        <v>1680</v>
      </c>
      <c r="B1685">
        <v>11720</v>
      </c>
      <c r="C1685" t="s">
        <v>5829</v>
      </c>
      <c r="D1685" s="8" t="s">
        <v>5830</v>
      </c>
      <c r="E1685" s="5">
        <v>235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t="s">
        <v>5831</v>
      </c>
      <c r="Y1685" t="s">
        <v>2045</v>
      </c>
      <c r="Z1685" t="s">
        <v>5810</v>
      </c>
    </row>
    <row r="1686" spans="1:26" x14ac:dyDescent="0.3">
      <c r="A1686">
        <f t="shared" si="26"/>
        <v>1681</v>
      </c>
      <c r="B1686">
        <v>11726</v>
      </c>
      <c r="C1686" t="s">
        <v>5832</v>
      </c>
      <c r="D1686" s="8" t="s">
        <v>5833</v>
      </c>
      <c r="E1686" s="5">
        <v>235</v>
      </c>
      <c r="F1686" s="5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t="s">
        <v>5834</v>
      </c>
      <c r="Y1686" t="s">
        <v>2045</v>
      </c>
      <c r="Z1686" t="s">
        <v>36</v>
      </c>
    </row>
    <row r="1687" spans="1:26" x14ac:dyDescent="0.3">
      <c r="A1687">
        <f t="shared" si="26"/>
        <v>1682</v>
      </c>
      <c r="B1687">
        <v>11744</v>
      </c>
      <c r="C1687" t="s">
        <v>987</v>
      </c>
      <c r="D1687" s="8" t="s">
        <v>5835</v>
      </c>
      <c r="E1687" s="5">
        <v>235</v>
      </c>
      <c r="F1687" s="5">
        <v>0</v>
      </c>
      <c r="G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t="s">
        <v>5836</v>
      </c>
      <c r="Y1687" t="s">
        <v>2045</v>
      </c>
      <c r="Z1687" t="s">
        <v>36</v>
      </c>
    </row>
    <row r="1688" spans="1:26" x14ac:dyDescent="0.3">
      <c r="A1688">
        <f t="shared" si="26"/>
        <v>1683</v>
      </c>
      <c r="B1688">
        <v>11750</v>
      </c>
      <c r="C1688" t="s">
        <v>5837</v>
      </c>
      <c r="D1688" s="8" t="s">
        <v>5838</v>
      </c>
      <c r="E1688" s="5">
        <v>0</v>
      </c>
      <c r="F1688" s="5">
        <v>0</v>
      </c>
      <c r="G1688" s="5">
        <v>212</v>
      </c>
      <c r="H1688" s="5">
        <v>349.05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t="s">
        <v>5839</v>
      </c>
      <c r="Y1688" t="s">
        <v>2045</v>
      </c>
      <c r="Z1688" t="s">
        <v>36</v>
      </c>
    </row>
    <row r="1689" spans="1:26" x14ac:dyDescent="0.3">
      <c r="A1689">
        <f t="shared" si="26"/>
        <v>1684</v>
      </c>
      <c r="B1689">
        <v>11787</v>
      </c>
      <c r="C1689" t="s">
        <v>5840</v>
      </c>
      <c r="D1689" s="8" t="s">
        <v>5841</v>
      </c>
      <c r="E1689" s="5">
        <v>235</v>
      </c>
      <c r="F1689" s="5">
        <v>0</v>
      </c>
      <c r="G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t="s">
        <v>5842</v>
      </c>
      <c r="Y1689" t="s">
        <v>264</v>
      </c>
      <c r="Z1689" t="s">
        <v>36</v>
      </c>
    </row>
    <row r="1690" spans="1:26" x14ac:dyDescent="0.3">
      <c r="A1690">
        <f t="shared" si="26"/>
        <v>1685</v>
      </c>
      <c r="B1690">
        <v>11789</v>
      </c>
      <c r="C1690" t="s">
        <v>5843</v>
      </c>
      <c r="D1690" s="8" t="s">
        <v>5844</v>
      </c>
      <c r="E1690" s="5">
        <v>235</v>
      </c>
      <c r="F1690" s="5">
        <v>0</v>
      </c>
      <c r="G1690" s="5">
        <v>0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t="s">
        <v>5842</v>
      </c>
      <c r="Y1690" t="s">
        <v>264</v>
      </c>
      <c r="Z1690" t="s">
        <v>36</v>
      </c>
    </row>
    <row r="1691" spans="1:26" x14ac:dyDescent="0.3">
      <c r="A1691">
        <f t="shared" si="26"/>
        <v>1686</v>
      </c>
      <c r="B1691">
        <v>11799</v>
      </c>
      <c r="C1691" t="s">
        <v>5845</v>
      </c>
      <c r="D1691" s="8" t="s">
        <v>5846</v>
      </c>
      <c r="E1691" s="5">
        <v>235</v>
      </c>
      <c r="F1691" s="5">
        <v>235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t="s">
        <v>5847</v>
      </c>
      <c r="Y1691" t="s">
        <v>2045</v>
      </c>
      <c r="Z1691" t="s">
        <v>36</v>
      </c>
    </row>
    <row r="1692" spans="1:26" x14ac:dyDescent="0.3">
      <c r="A1692">
        <f t="shared" si="26"/>
        <v>1687</v>
      </c>
      <c r="B1692">
        <v>11801</v>
      </c>
      <c r="C1692" t="s">
        <v>5848</v>
      </c>
      <c r="D1692" s="8" t="s">
        <v>5849</v>
      </c>
      <c r="E1692" s="5">
        <v>235</v>
      </c>
      <c r="F1692" s="5">
        <v>0</v>
      </c>
      <c r="G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t="s">
        <v>5850</v>
      </c>
      <c r="Y1692" t="s">
        <v>5851</v>
      </c>
      <c r="Z1692" t="s">
        <v>36</v>
      </c>
    </row>
    <row r="1693" spans="1:26" x14ac:dyDescent="0.3">
      <c r="A1693">
        <f t="shared" si="26"/>
        <v>1688</v>
      </c>
      <c r="B1693">
        <v>11803</v>
      </c>
      <c r="C1693" t="s">
        <v>5852</v>
      </c>
      <c r="D1693" s="8" t="s">
        <v>5853</v>
      </c>
      <c r="E1693" s="5">
        <v>94</v>
      </c>
      <c r="F1693" s="5">
        <v>0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t="s">
        <v>5854</v>
      </c>
      <c r="Y1693" t="s">
        <v>5855</v>
      </c>
      <c r="Z1693" t="s">
        <v>36</v>
      </c>
    </row>
    <row r="1694" spans="1:26" x14ac:dyDescent="0.3">
      <c r="A1694">
        <f t="shared" si="26"/>
        <v>1689</v>
      </c>
      <c r="B1694">
        <v>11828</v>
      </c>
      <c r="C1694" t="s">
        <v>5856</v>
      </c>
      <c r="D1694" s="8" t="s">
        <v>5857</v>
      </c>
      <c r="E1694" s="5">
        <v>235</v>
      </c>
      <c r="F1694" s="5">
        <v>235</v>
      </c>
      <c r="G1694" s="5">
        <v>212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t="s">
        <v>5858</v>
      </c>
      <c r="Y1694" t="s">
        <v>264</v>
      </c>
    </row>
    <row r="1695" spans="1:26" x14ac:dyDescent="0.3">
      <c r="A1695">
        <f t="shared" si="26"/>
        <v>1690</v>
      </c>
      <c r="B1695">
        <v>11830</v>
      </c>
      <c r="C1695" t="s">
        <v>2654</v>
      </c>
      <c r="D1695" s="8" t="s">
        <v>5859</v>
      </c>
      <c r="E1695" s="5">
        <v>141</v>
      </c>
      <c r="F1695" s="5">
        <v>141</v>
      </c>
      <c r="G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t="s">
        <v>5860</v>
      </c>
      <c r="Y1695" t="s">
        <v>264</v>
      </c>
    </row>
    <row r="1696" spans="1:26" x14ac:dyDescent="0.3">
      <c r="A1696">
        <f t="shared" si="26"/>
        <v>1691</v>
      </c>
      <c r="B1696">
        <v>11843</v>
      </c>
      <c r="C1696" t="s">
        <v>5861</v>
      </c>
      <c r="D1696" s="8" t="s">
        <v>5862</v>
      </c>
      <c r="E1696" s="5">
        <v>47</v>
      </c>
      <c r="F1696" s="5">
        <v>47</v>
      </c>
      <c r="G1696" s="5">
        <v>42</v>
      </c>
      <c r="H1696" s="5">
        <v>4.55</v>
      </c>
      <c r="I1696" s="5">
        <v>6.12</v>
      </c>
      <c r="J1696" s="5">
        <v>23</v>
      </c>
      <c r="K1696" s="5">
        <v>23</v>
      </c>
      <c r="L1696" s="5">
        <v>23</v>
      </c>
      <c r="M1696" s="5">
        <v>36</v>
      </c>
      <c r="N1696" s="5">
        <v>48</v>
      </c>
      <c r="O1696" s="5">
        <v>52</v>
      </c>
      <c r="P1696" s="5">
        <v>50</v>
      </c>
      <c r="Q1696" s="5">
        <v>54</v>
      </c>
      <c r="R1696" s="5">
        <v>65</v>
      </c>
      <c r="S1696" s="5">
        <v>28</v>
      </c>
      <c r="T1696" s="5">
        <v>43</v>
      </c>
      <c r="U1696" s="5">
        <v>29.5</v>
      </c>
      <c r="V1696" s="5">
        <v>86</v>
      </c>
      <c r="W1696" s="5">
        <v>71.75</v>
      </c>
      <c r="X1696" t="s">
        <v>5863</v>
      </c>
      <c r="Y1696" t="s">
        <v>555</v>
      </c>
      <c r="Z1696" t="s">
        <v>36</v>
      </c>
    </row>
    <row r="1697" spans="1:26" x14ac:dyDescent="0.3">
      <c r="A1697">
        <f t="shared" si="26"/>
        <v>1692</v>
      </c>
      <c r="B1697">
        <v>11867</v>
      </c>
      <c r="C1697" t="s">
        <v>5864</v>
      </c>
      <c r="D1697" s="8" t="s">
        <v>5865</v>
      </c>
      <c r="E1697" s="5">
        <v>235</v>
      </c>
      <c r="F1697" s="5">
        <v>235</v>
      </c>
      <c r="G1697" s="5">
        <v>212</v>
      </c>
      <c r="H1697" s="5">
        <v>349.05</v>
      </c>
      <c r="I1697" s="5">
        <v>469.87</v>
      </c>
      <c r="J1697" s="5">
        <v>1799</v>
      </c>
      <c r="K1697" s="5">
        <v>1799</v>
      </c>
      <c r="L1697" s="5">
        <v>1799</v>
      </c>
      <c r="M1697" s="5">
        <v>2766</v>
      </c>
      <c r="N1697" s="5">
        <v>3732</v>
      </c>
      <c r="O1697" s="5">
        <v>3974</v>
      </c>
      <c r="P1697" s="5">
        <v>3853</v>
      </c>
      <c r="Q1697" s="5">
        <v>4162</v>
      </c>
      <c r="R1697" s="5">
        <v>5021</v>
      </c>
      <c r="S1697" s="5">
        <v>2148</v>
      </c>
      <c r="T1697" s="5">
        <v>3303</v>
      </c>
      <c r="U1697" s="5">
        <v>2309.5</v>
      </c>
      <c r="V1697" s="5">
        <v>6632</v>
      </c>
      <c r="W1697" s="5">
        <v>5504</v>
      </c>
      <c r="X1697" t="s">
        <v>5866</v>
      </c>
      <c r="Y1697" t="s">
        <v>5867</v>
      </c>
      <c r="Z1697" t="s">
        <v>8</v>
      </c>
    </row>
    <row r="1698" spans="1:26" x14ac:dyDescent="0.3">
      <c r="A1698">
        <f t="shared" si="26"/>
        <v>1693</v>
      </c>
      <c r="B1698">
        <v>11868</v>
      </c>
      <c r="C1698" t="s">
        <v>5868</v>
      </c>
      <c r="D1698" s="8" t="s">
        <v>5869</v>
      </c>
      <c r="E1698" s="5">
        <v>0</v>
      </c>
      <c r="F1698" s="5">
        <v>0</v>
      </c>
      <c r="G1698" s="5">
        <v>212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t="s">
        <v>5870</v>
      </c>
      <c r="Y1698" t="s">
        <v>5871</v>
      </c>
      <c r="Z1698" t="s">
        <v>1918</v>
      </c>
    </row>
    <row r="1699" spans="1:26" x14ac:dyDescent="0.3">
      <c r="A1699">
        <f t="shared" si="26"/>
        <v>1694</v>
      </c>
      <c r="B1699">
        <v>11887</v>
      </c>
      <c r="C1699" t="s">
        <v>5872</v>
      </c>
      <c r="D1699" s="8" t="s">
        <v>5873</v>
      </c>
      <c r="E1699" s="5">
        <v>0</v>
      </c>
      <c r="F1699" s="5">
        <v>0</v>
      </c>
      <c r="G1699" s="5">
        <v>212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t="s">
        <v>5874</v>
      </c>
      <c r="Y1699" t="s">
        <v>5871</v>
      </c>
      <c r="Z1699" t="s">
        <v>1918</v>
      </c>
    </row>
    <row r="1700" spans="1:26" x14ac:dyDescent="0.3">
      <c r="A1700">
        <f t="shared" si="26"/>
        <v>1695</v>
      </c>
      <c r="B1700">
        <v>11894</v>
      </c>
      <c r="C1700" t="s">
        <v>5875</v>
      </c>
      <c r="D1700" s="8" t="s">
        <v>5876</v>
      </c>
      <c r="E1700" s="5">
        <v>235</v>
      </c>
      <c r="F1700" s="5">
        <v>235</v>
      </c>
      <c r="G1700" s="5">
        <v>212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t="s">
        <v>5877</v>
      </c>
      <c r="Y1700" t="s">
        <v>713</v>
      </c>
      <c r="Z1700" t="s">
        <v>8</v>
      </c>
    </row>
    <row r="1701" spans="1:26" x14ac:dyDescent="0.3">
      <c r="A1701">
        <f t="shared" si="26"/>
        <v>1696</v>
      </c>
      <c r="B1701">
        <v>11900</v>
      </c>
      <c r="C1701" t="s">
        <v>5878</v>
      </c>
      <c r="D1701" s="8" t="s">
        <v>5879</v>
      </c>
      <c r="E1701" s="5">
        <v>0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3437</v>
      </c>
      <c r="U1701" s="5">
        <v>2443.5</v>
      </c>
      <c r="V1701" s="5">
        <v>6766</v>
      </c>
      <c r="W1701" s="5">
        <v>5638</v>
      </c>
      <c r="X1701" t="s">
        <v>5880</v>
      </c>
      <c r="Y1701" t="s">
        <v>5881</v>
      </c>
      <c r="Z1701" t="s">
        <v>8</v>
      </c>
    </row>
    <row r="1702" spans="1:26" x14ac:dyDescent="0.3">
      <c r="A1702">
        <f t="shared" si="26"/>
        <v>1697</v>
      </c>
      <c r="B1702">
        <v>11901</v>
      </c>
      <c r="C1702" t="s">
        <v>5882</v>
      </c>
      <c r="D1702" s="8" t="s">
        <v>5883</v>
      </c>
      <c r="E1702" s="5">
        <v>0</v>
      </c>
      <c r="F1702" s="5">
        <v>0</v>
      </c>
      <c r="G1702" s="5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3437</v>
      </c>
      <c r="U1702" s="5">
        <v>2443.5</v>
      </c>
      <c r="V1702" s="5">
        <v>6766</v>
      </c>
      <c r="W1702" s="5">
        <v>5638</v>
      </c>
      <c r="X1702" t="s">
        <v>5880</v>
      </c>
      <c r="Y1702" t="s">
        <v>5881</v>
      </c>
      <c r="Z1702" t="s">
        <v>8</v>
      </c>
    </row>
    <row r="1703" spans="1:26" x14ac:dyDescent="0.3">
      <c r="A1703">
        <f t="shared" si="26"/>
        <v>1698</v>
      </c>
      <c r="B1703">
        <v>11907</v>
      </c>
      <c r="C1703" t="s">
        <v>5884</v>
      </c>
      <c r="D1703" s="8" t="s">
        <v>5885</v>
      </c>
      <c r="E1703" s="5">
        <v>0</v>
      </c>
      <c r="F1703" s="5">
        <v>235</v>
      </c>
      <c r="G1703" s="5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t="s">
        <v>5886</v>
      </c>
      <c r="Y1703" t="s">
        <v>5887</v>
      </c>
      <c r="Z1703" t="s">
        <v>8</v>
      </c>
    </row>
    <row r="1704" spans="1:26" x14ac:dyDescent="0.3">
      <c r="A1704">
        <f t="shared" si="26"/>
        <v>1699</v>
      </c>
      <c r="B1704">
        <v>11912</v>
      </c>
      <c r="C1704" t="s">
        <v>1274</v>
      </c>
      <c r="D1704" s="8" t="s">
        <v>5888</v>
      </c>
      <c r="E1704" s="5">
        <v>0</v>
      </c>
      <c r="F1704" s="5">
        <v>235</v>
      </c>
      <c r="G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t="s">
        <v>5889</v>
      </c>
      <c r="Y1704" t="s">
        <v>5890</v>
      </c>
      <c r="Z1704" t="s">
        <v>8</v>
      </c>
    </row>
    <row r="1705" spans="1:26" x14ac:dyDescent="0.3">
      <c r="A1705">
        <f t="shared" si="26"/>
        <v>1700</v>
      </c>
      <c r="B1705">
        <v>11913</v>
      </c>
      <c r="C1705" t="s">
        <v>5891</v>
      </c>
      <c r="D1705" s="8" t="s">
        <v>5892</v>
      </c>
      <c r="E1705" s="5">
        <v>0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  <c r="O1705" s="5">
        <v>291</v>
      </c>
      <c r="P1705" s="5">
        <v>282</v>
      </c>
      <c r="Q1705" s="5">
        <v>287</v>
      </c>
      <c r="R1705" s="5">
        <v>368</v>
      </c>
      <c r="S1705" s="5">
        <v>157</v>
      </c>
      <c r="T1705" s="5">
        <v>243</v>
      </c>
      <c r="U1705" s="5">
        <v>195.5</v>
      </c>
      <c r="V1705" s="5">
        <v>457</v>
      </c>
      <c r="W1705" s="5">
        <v>379</v>
      </c>
      <c r="X1705" t="s">
        <v>5893</v>
      </c>
      <c r="Y1705" t="s">
        <v>5894</v>
      </c>
      <c r="Z1705" t="s">
        <v>5895</v>
      </c>
    </row>
    <row r="1706" spans="1:26" x14ac:dyDescent="0.3">
      <c r="A1706">
        <f t="shared" si="26"/>
        <v>1701</v>
      </c>
      <c r="B1706">
        <v>11916</v>
      </c>
      <c r="C1706" t="s">
        <v>1093</v>
      </c>
      <c r="D1706" s="8" t="s">
        <v>5896</v>
      </c>
      <c r="E1706" s="5">
        <v>235</v>
      </c>
      <c r="F1706" s="5">
        <v>0</v>
      </c>
      <c r="G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t="s">
        <v>5897</v>
      </c>
      <c r="Y1706" t="s">
        <v>264</v>
      </c>
      <c r="Z1706" t="s">
        <v>8</v>
      </c>
    </row>
    <row r="1707" spans="1:26" x14ac:dyDescent="0.3">
      <c r="A1707">
        <f t="shared" si="26"/>
        <v>1702</v>
      </c>
      <c r="B1707">
        <v>11946</v>
      </c>
      <c r="C1707" t="s">
        <v>5898</v>
      </c>
      <c r="D1707" s="8" t="s">
        <v>5899</v>
      </c>
      <c r="E1707" s="5">
        <v>0</v>
      </c>
      <c r="F1707" s="5">
        <v>0</v>
      </c>
      <c r="G1707" s="5">
        <v>0</v>
      </c>
      <c r="H1707" s="5">
        <v>24.05</v>
      </c>
      <c r="I1707" s="5">
        <v>32.369999999999997</v>
      </c>
      <c r="J1707" s="5">
        <v>0</v>
      </c>
      <c r="K1707" s="5">
        <v>0</v>
      </c>
      <c r="L1707" s="5">
        <v>0</v>
      </c>
      <c r="M1707" s="5">
        <v>191</v>
      </c>
      <c r="N1707" s="5">
        <v>257</v>
      </c>
      <c r="O1707" s="5">
        <v>274</v>
      </c>
      <c r="P1707" s="5">
        <v>266</v>
      </c>
      <c r="Q1707" s="5">
        <v>287</v>
      </c>
      <c r="R1707" s="5">
        <v>346</v>
      </c>
      <c r="S1707" s="5">
        <v>148</v>
      </c>
      <c r="T1707" s="5">
        <v>228</v>
      </c>
      <c r="U1707" s="5">
        <v>159.5</v>
      </c>
      <c r="V1707" s="5">
        <v>457</v>
      </c>
      <c r="W1707" s="5">
        <v>379</v>
      </c>
      <c r="X1707" t="s">
        <v>5900</v>
      </c>
      <c r="Y1707" t="s">
        <v>5901</v>
      </c>
      <c r="Z1707" t="s">
        <v>5895</v>
      </c>
    </row>
    <row r="1708" spans="1:26" x14ac:dyDescent="0.3">
      <c r="A1708">
        <f t="shared" si="26"/>
        <v>1703</v>
      </c>
      <c r="B1708">
        <v>11951</v>
      </c>
      <c r="C1708" t="s">
        <v>5902</v>
      </c>
      <c r="D1708" s="8" t="s">
        <v>5903</v>
      </c>
      <c r="E1708" s="5">
        <v>0</v>
      </c>
      <c r="F1708" s="5">
        <v>235</v>
      </c>
      <c r="G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t="s">
        <v>5904</v>
      </c>
      <c r="Y1708" t="s">
        <v>2011</v>
      </c>
      <c r="Z1708" t="s">
        <v>8</v>
      </c>
    </row>
    <row r="1709" spans="1:26" x14ac:dyDescent="0.3">
      <c r="A1709">
        <f t="shared" si="26"/>
        <v>1704</v>
      </c>
      <c r="B1709">
        <v>11980</v>
      </c>
      <c r="C1709" t="s">
        <v>5905</v>
      </c>
      <c r="D1709" s="8" t="s">
        <v>5906</v>
      </c>
      <c r="E1709" s="5">
        <v>0</v>
      </c>
      <c r="F1709" s="5">
        <v>0</v>
      </c>
      <c r="G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124</v>
      </c>
      <c r="M1709" s="5">
        <v>191</v>
      </c>
      <c r="N1709" s="5">
        <v>257</v>
      </c>
      <c r="O1709" s="5">
        <v>274</v>
      </c>
      <c r="P1709" s="5">
        <v>266</v>
      </c>
      <c r="Q1709" s="5">
        <v>287</v>
      </c>
      <c r="R1709" s="5">
        <v>346</v>
      </c>
      <c r="S1709" s="5">
        <v>148</v>
      </c>
      <c r="T1709" s="5">
        <v>228</v>
      </c>
      <c r="U1709" s="5">
        <v>159.5</v>
      </c>
      <c r="V1709" s="5">
        <v>457</v>
      </c>
      <c r="W1709" s="5">
        <v>379</v>
      </c>
      <c r="X1709" t="s">
        <v>5907</v>
      </c>
      <c r="Y1709" t="s">
        <v>5908</v>
      </c>
      <c r="Z1709" t="s">
        <v>5909</v>
      </c>
    </row>
    <row r="1710" spans="1:26" x14ac:dyDescent="0.3">
      <c r="A1710">
        <f t="shared" si="26"/>
        <v>1705</v>
      </c>
      <c r="B1710">
        <v>11982</v>
      </c>
      <c r="C1710" t="s">
        <v>5910</v>
      </c>
      <c r="D1710" s="8" t="s">
        <v>5911</v>
      </c>
      <c r="E1710" s="5">
        <v>0</v>
      </c>
      <c r="F1710" s="5">
        <v>0</v>
      </c>
      <c r="G1710" s="5">
        <v>0</v>
      </c>
      <c r="H1710" s="5">
        <v>0</v>
      </c>
      <c r="I1710" s="5">
        <v>469.87</v>
      </c>
      <c r="J1710" s="5">
        <v>1799</v>
      </c>
      <c r="K1710" s="5">
        <v>1799</v>
      </c>
      <c r="L1710" s="5">
        <v>1799</v>
      </c>
      <c r="M1710" s="5">
        <v>2766</v>
      </c>
      <c r="N1710" s="5">
        <v>3732</v>
      </c>
      <c r="O1710" s="5">
        <v>3974</v>
      </c>
      <c r="P1710" s="5">
        <v>3853</v>
      </c>
      <c r="Q1710" s="5">
        <v>4162</v>
      </c>
      <c r="R1710" s="5">
        <v>5021</v>
      </c>
      <c r="S1710" s="5">
        <v>2148</v>
      </c>
      <c r="T1710" s="5">
        <v>3303</v>
      </c>
      <c r="U1710" s="5">
        <v>2309.5</v>
      </c>
      <c r="V1710" s="5">
        <v>6632</v>
      </c>
      <c r="W1710" s="5">
        <v>5504</v>
      </c>
      <c r="X1710" t="s">
        <v>5912</v>
      </c>
      <c r="Y1710" t="s">
        <v>5913</v>
      </c>
      <c r="Z1710" t="s">
        <v>8</v>
      </c>
    </row>
    <row r="1711" spans="1:26" x14ac:dyDescent="0.3">
      <c r="A1711">
        <f t="shared" si="26"/>
        <v>1706</v>
      </c>
      <c r="B1711">
        <v>11983</v>
      </c>
      <c r="C1711" t="s">
        <v>5914</v>
      </c>
      <c r="D1711" s="8" t="s">
        <v>5915</v>
      </c>
      <c r="E1711" s="5">
        <v>0</v>
      </c>
      <c r="F1711" s="5">
        <v>0</v>
      </c>
      <c r="G1711" s="5">
        <v>0</v>
      </c>
      <c r="H1711" s="5">
        <v>0</v>
      </c>
      <c r="I1711" s="5">
        <v>469.87</v>
      </c>
      <c r="J1711" s="5">
        <v>1799</v>
      </c>
      <c r="K1711" s="5">
        <v>1799</v>
      </c>
      <c r="L1711" s="5">
        <v>1799</v>
      </c>
      <c r="M1711" s="5">
        <v>2766</v>
      </c>
      <c r="N1711" s="5">
        <v>3732</v>
      </c>
      <c r="O1711" s="5">
        <v>3974</v>
      </c>
      <c r="P1711" s="5">
        <v>3853</v>
      </c>
      <c r="Q1711" s="5">
        <v>4162</v>
      </c>
      <c r="R1711" s="5">
        <v>5021</v>
      </c>
      <c r="S1711" s="5">
        <v>2148</v>
      </c>
      <c r="T1711" s="5">
        <v>3303</v>
      </c>
      <c r="U1711" s="5">
        <v>2309.5</v>
      </c>
      <c r="V1711" s="5">
        <v>6632</v>
      </c>
      <c r="W1711" s="5">
        <v>5504</v>
      </c>
      <c r="X1711" t="s">
        <v>5912</v>
      </c>
      <c r="Y1711" t="s">
        <v>5913</v>
      </c>
      <c r="Z1711" t="s">
        <v>8</v>
      </c>
    </row>
    <row r="1712" spans="1:26" x14ac:dyDescent="0.3">
      <c r="A1712">
        <f t="shared" si="26"/>
        <v>1707</v>
      </c>
      <c r="B1712">
        <v>11984</v>
      </c>
      <c r="C1712" t="s">
        <v>5916</v>
      </c>
      <c r="D1712" s="8" t="s">
        <v>5917</v>
      </c>
      <c r="E1712" s="5">
        <v>0</v>
      </c>
      <c r="F1712" s="5">
        <v>0</v>
      </c>
      <c r="G1712" s="5">
        <v>0</v>
      </c>
      <c r="H1712" s="5">
        <v>0</v>
      </c>
      <c r="I1712" s="5">
        <v>469.87</v>
      </c>
      <c r="J1712" s="5">
        <v>1799</v>
      </c>
      <c r="K1712" s="5">
        <v>1799</v>
      </c>
      <c r="L1712" s="5">
        <v>1799</v>
      </c>
      <c r="M1712" s="5">
        <v>2766</v>
      </c>
      <c r="N1712" s="5">
        <v>3732</v>
      </c>
      <c r="O1712" s="5">
        <v>3974</v>
      </c>
      <c r="P1712" s="5">
        <v>3853</v>
      </c>
      <c r="Q1712" s="5">
        <v>4162</v>
      </c>
      <c r="R1712" s="5">
        <v>5021</v>
      </c>
      <c r="S1712" s="5">
        <v>2148</v>
      </c>
      <c r="T1712" s="5">
        <v>3303</v>
      </c>
      <c r="U1712" s="5">
        <v>2309.5</v>
      </c>
      <c r="V1712" s="5">
        <v>6632</v>
      </c>
      <c r="W1712" s="5">
        <v>5504</v>
      </c>
      <c r="X1712" t="s">
        <v>5912</v>
      </c>
      <c r="Y1712" t="s">
        <v>5913</v>
      </c>
      <c r="Z1712" t="s">
        <v>8</v>
      </c>
    </row>
    <row r="1713" spans="1:26" x14ac:dyDescent="0.3">
      <c r="A1713">
        <f t="shared" si="26"/>
        <v>1708</v>
      </c>
      <c r="B1713">
        <v>11985</v>
      </c>
      <c r="C1713" t="s">
        <v>5918</v>
      </c>
      <c r="D1713" s="8" t="s">
        <v>5919</v>
      </c>
      <c r="E1713" s="5">
        <v>0</v>
      </c>
      <c r="F1713" s="5">
        <v>0</v>
      </c>
      <c r="G1713" s="5">
        <v>0</v>
      </c>
      <c r="H1713" s="5">
        <v>0</v>
      </c>
      <c r="I1713" s="5">
        <v>469.87</v>
      </c>
      <c r="J1713" s="5">
        <v>1799</v>
      </c>
      <c r="K1713" s="5">
        <v>1799</v>
      </c>
      <c r="L1713" s="5">
        <v>1799</v>
      </c>
      <c r="M1713" s="5">
        <v>2766</v>
      </c>
      <c r="N1713" s="5">
        <v>3732</v>
      </c>
      <c r="O1713" s="5">
        <v>3974</v>
      </c>
      <c r="P1713" s="5">
        <v>3853</v>
      </c>
      <c r="Q1713" s="5">
        <v>4162</v>
      </c>
      <c r="R1713" s="5">
        <v>5021</v>
      </c>
      <c r="S1713" s="5">
        <v>2148</v>
      </c>
      <c r="T1713" s="5">
        <v>3303</v>
      </c>
      <c r="U1713" s="5">
        <v>2309.5</v>
      </c>
      <c r="V1713" s="5">
        <v>6632</v>
      </c>
      <c r="W1713" s="5">
        <v>5504</v>
      </c>
      <c r="X1713" t="s">
        <v>5912</v>
      </c>
      <c r="Y1713" t="s">
        <v>5913</v>
      </c>
      <c r="Z1713" t="s">
        <v>8</v>
      </c>
    </row>
    <row r="1714" spans="1:26" x14ac:dyDescent="0.3">
      <c r="A1714">
        <f t="shared" si="26"/>
        <v>1709</v>
      </c>
      <c r="B1714">
        <v>11986</v>
      </c>
      <c r="C1714" t="s">
        <v>5920</v>
      </c>
      <c r="D1714" s="8" t="s">
        <v>5921</v>
      </c>
      <c r="E1714" s="5">
        <v>0</v>
      </c>
      <c r="F1714" s="5">
        <v>0</v>
      </c>
      <c r="G1714" s="5">
        <v>0</v>
      </c>
      <c r="H1714" s="5">
        <v>0</v>
      </c>
      <c r="I1714" s="5">
        <v>469.87</v>
      </c>
      <c r="J1714" s="5">
        <v>1799</v>
      </c>
      <c r="K1714" s="5">
        <v>1799</v>
      </c>
      <c r="L1714" s="5">
        <v>1799</v>
      </c>
      <c r="M1714" s="5">
        <v>2766</v>
      </c>
      <c r="N1714" s="5">
        <v>3732</v>
      </c>
      <c r="O1714" s="5">
        <v>3974</v>
      </c>
      <c r="P1714" s="5">
        <v>3853</v>
      </c>
      <c r="Q1714" s="5">
        <v>4162</v>
      </c>
      <c r="R1714" s="5">
        <v>5021</v>
      </c>
      <c r="S1714" s="5">
        <v>2148</v>
      </c>
      <c r="T1714" s="5">
        <v>3303</v>
      </c>
      <c r="U1714" s="5">
        <v>2309.5</v>
      </c>
      <c r="V1714" s="5">
        <v>6632</v>
      </c>
      <c r="W1714" s="5">
        <v>5504</v>
      </c>
      <c r="X1714" t="s">
        <v>5912</v>
      </c>
      <c r="Y1714" t="s">
        <v>5913</v>
      </c>
      <c r="Z1714" t="s">
        <v>8</v>
      </c>
    </row>
    <row r="1715" spans="1:26" x14ac:dyDescent="0.3">
      <c r="A1715">
        <f t="shared" si="26"/>
        <v>1710</v>
      </c>
      <c r="B1715">
        <v>11987</v>
      </c>
      <c r="C1715" t="s">
        <v>5922</v>
      </c>
      <c r="D1715" s="8" t="s">
        <v>5923</v>
      </c>
      <c r="E1715" s="5">
        <v>0</v>
      </c>
      <c r="F1715" s="5">
        <v>0</v>
      </c>
      <c r="G1715" s="5">
        <v>0</v>
      </c>
      <c r="H1715" s="5">
        <v>0</v>
      </c>
      <c r="I1715" s="5">
        <v>469.87</v>
      </c>
      <c r="J1715" s="5">
        <v>1799</v>
      </c>
      <c r="K1715" s="5">
        <v>1799</v>
      </c>
      <c r="L1715" s="5">
        <v>1799</v>
      </c>
      <c r="M1715" s="5">
        <v>2766</v>
      </c>
      <c r="N1715" s="5">
        <v>3732</v>
      </c>
      <c r="O1715" s="5">
        <v>3974</v>
      </c>
      <c r="P1715" s="5">
        <v>3853</v>
      </c>
      <c r="Q1715" s="5">
        <v>4162</v>
      </c>
      <c r="R1715" s="5">
        <v>5021</v>
      </c>
      <c r="S1715" s="5">
        <v>2148</v>
      </c>
      <c r="T1715" s="5">
        <v>3303</v>
      </c>
      <c r="U1715" s="5">
        <v>2309.5</v>
      </c>
      <c r="V1715" s="5">
        <v>6632</v>
      </c>
      <c r="W1715" s="5">
        <v>5504</v>
      </c>
      <c r="X1715" t="s">
        <v>5912</v>
      </c>
      <c r="Y1715" t="s">
        <v>5913</v>
      </c>
      <c r="Z1715" t="s">
        <v>8</v>
      </c>
    </row>
    <row r="1716" spans="1:26" x14ac:dyDescent="0.3">
      <c r="A1716">
        <f t="shared" si="26"/>
        <v>1711</v>
      </c>
      <c r="B1716">
        <v>11994</v>
      </c>
      <c r="C1716" t="s">
        <v>677</v>
      </c>
      <c r="D1716" s="8" t="s">
        <v>5924</v>
      </c>
      <c r="E1716" s="5">
        <v>235</v>
      </c>
      <c r="F1716" s="5">
        <v>0</v>
      </c>
      <c r="G1716" s="5">
        <v>212</v>
      </c>
      <c r="H1716" s="5">
        <v>0</v>
      </c>
      <c r="I1716" s="5">
        <v>32.369999999999997</v>
      </c>
      <c r="J1716" s="5">
        <v>0</v>
      </c>
      <c r="K1716" s="5">
        <v>124</v>
      </c>
      <c r="L1716" s="5">
        <v>124</v>
      </c>
      <c r="M1716" s="5">
        <v>0</v>
      </c>
      <c r="N1716" s="5">
        <v>0</v>
      </c>
      <c r="O1716" s="5">
        <v>274</v>
      </c>
      <c r="P1716" s="5">
        <v>266</v>
      </c>
      <c r="Q1716" s="5">
        <v>287</v>
      </c>
      <c r="R1716" s="5">
        <v>346</v>
      </c>
      <c r="S1716" s="5">
        <v>148</v>
      </c>
      <c r="T1716" s="5">
        <v>228</v>
      </c>
      <c r="U1716" s="5">
        <v>159.5</v>
      </c>
      <c r="V1716" s="5">
        <v>457</v>
      </c>
      <c r="W1716" s="5">
        <v>379</v>
      </c>
      <c r="X1716" t="s">
        <v>5925</v>
      </c>
      <c r="Y1716" t="s">
        <v>5926</v>
      </c>
      <c r="Z1716" t="s">
        <v>8</v>
      </c>
    </row>
    <row r="1717" spans="1:26" x14ac:dyDescent="0.3">
      <c r="A1717">
        <f t="shared" si="26"/>
        <v>1712</v>
      </c>
      <c r="B1717">
        <v>11999</v>
      </c>
      <c r="C1717" t="s">
        <v>5927</v>
      </c>
      <c r="D1717" s="8" t="s">
        <v>5928</v>
      </c>
      <c r="E1717" s="5">
        <v>0</v>
      </c>
      <c r="F1717" s="5">
        <v>337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t="s">
        <v>5929</v>
      </c>
      <c r="Y1717" t="s">
        <v>5930</v>
      </c>
      <c r="Z1717" t="s">
        <v>5931</v>
      </c>
    </row>
    <row r="1718" spans="1:26" x14ac:dyDescent="0.3">
      <c r="A1718">
        <f t="shared" si="26"/>
        <v>1713</v>
      </c>
      <c r="B1718">
        <v>12009</v>
      </c>
      <c r="C1718" t="s">
        <v>5932</v>
      </c>
      <c r="D1718" s="8" t="s">
        <v>5933</v>
      </c>
      <c r="E1718" s="5">
        <v>235</v>
      </c>
      <c r="F1718" s="5">
        <v>0</v>
      </c>
      <c r="G1718" s="5">
        <v>212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t="s">
        <v>5934</v>
      </c>
      <c r="Y1718" t="s">
        <v>5935</v>
      </c>
      <c r="Z1718" t="s">
        <v>8</v>
      </c>
    </row>
    <row r="1719" spans="1:26" x14ac:dyDescent="0.3">
      <c r="A1719">
        <f t="shared" si="26"/>
        <v>1714</v>
      </c>
      <c r="B1719">
        <v>12011</v>
      </c>
      <c r="C1719" t="s">
        <v>5936</v>
      </c>
      <c r="D1719" s="8" t="s">
        <v>5937</v>
      </c>
      <c r="E1719" s="5">
        <v>235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t="s">
        <v>5938</v>
      </c>
      <c r="Y1719" t="s">
        <v>5939</v>
      </c>
      <c r="Z1719" t="s">
        <v>8</v>
      </c>
    </row>
    <row r="1720" spans="1:26" x14ac:dyDescent="0.3">
      <c r="A1720">
        <f t="shared" si="26"/>
        <v>1715</v>
      </c>
      <c r="B1720">
        <v>12012</v>
      </c>
      <c r="C1720" t="s">
        <v>5940</v>
      </c>
      <c r="D1720" s="8" t="s">
        <v>5941</v>
      </c>
      <c r="E1720" s="5">
        <v>0</v>
      </c>
      <c r="F1720" s="5">
        <v>0</v>
      </c>
      <c r="G1720" s="5">
        <v>212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t="s">
        <v>5942</v>
      </c>
      <c r="Y1720" t="s">
        <v>5943</v>
      </c>
      <c r="Z1720" t="s">
        <v>36</v>
      </c>
    </row>
    <row r="1721" spans="1:26" x14ac:dyDescent="0.3">
      <c r="A1721">
        <f t="shared" si="26"/>
        <v>1716</v>
      </c>
      <c r="B1721">
        <v>12017</v>
      </c>
      <c r="C1721" t="s">
        <v>5944</v>
      </c>
      <c r="D1721" s="8" t="s">
        <v>5945</v>
      </c>
      <c r="E1721" s="5">
        <v>235</v>
      </c>
      <c r="F1721" s="5">
        <v>235</v>
      </c>
      <c r="G1721" s="5">
        <v>212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t="s">
        <v>5946</v>
      </c>
      <c r="Y1721" t="s">
        <v>5947</v>
      </c>
      <c r="Z1721" t="s">
        <v>5948</v>
      </c>
    </row>
    <row r="1722" spans="1:26" x14ac:dyDescent="0.3">
      <c r="A1722">
        <f t="shared" si="26"/>
        <v>1717</v>
      </c>
      <c r="B1722">
        <v>12026</v>
      </c>
      <c r="C1722" t="s">
        <v>5949</v>
      </c>
      <c r="D1722" s="8" t="s">
        <v>5950</v>
      </c>
      <c r="E1722" s="5">
        <v>0</v>
      </c>
      <c r="F1722" s="5">
        <v>235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t="s">
        <v>5951</v>
      </c>
      <c r="Y1722" t="s">
        <v>5952</v>
      </c>
      <c r="Z1722" t="s">
        <v>8</v>
      </c>
    </row>
    <row r="1723" spans="1:26" x14ac:dyDescent="0.3">
      <c r="A1723">
        <f t="shared" si="26"/>
        <v>1718</v>
      </c>
      <c r="B1723">
        <v>12027</v>
      </c>
      <c r="C1723" t="s">
        <v>5953</v>
      </c>
      <c r="D1723" s="8" t="s">
        <v>5954</v>
      </c>
      <c r="E1723" s="5">
        <v>235</v>
      </c>
      <c r="F1723" s="5">
        <v>235</v>
      </c>
      <c r="G1723" s="5">
        <v>212</v>
      </c>
      <c r="H1723" s="5">
        <v>0</v>
      </c>
      <c r="I1723" s="5">
        <v>0</v>
      </c>
      <c r="J1723" s="5">
        <v>0</v>
      </c>
      <c r="K1723" s="5">
        <v>1799</v>
      </c>
      <c r="L1723" s="5">
        <v>0</v>
      </c>
      <c r="M1723" s="5">
        <v>2766</v>
      </c>
      <c r="N1723" s="5">
        <v>0</v>
      </c>
      <c r="O1723" s="5">
        <v>0</v>
      </c>
      <c r="P1723" s="5">
        <v>3853</v>
      </c>
      <c r="Q1723" s="5">
        <v>0</v>
      </c>
      <c r="R1723" s="5">
        <v>0</v>
      </c>
      <c r="S1723" s="5">
        <v>0</v>
      </c>
      <c r="T1723" s="5">
        <v>3303</v>
      </c>
      <c r="U1723" s="5">
        <v>2832.5</v>
      </c>
      <c r="V1723" s="5">
        <v>8082</v>
      </c>
      <c r="W1723" s="5">
        <v>6713</v>
      </c>
      <c r="X1723" t="s">
        <v>5955</v>
      </c>
      <c r="Y1723" t="s">
        <v>5956</v>
      </c>
      <c r="Z1723" t="s">
        <v>8</v>
      </c>
    </row>
    <row r="1724" spans="1:26" x14ac:dyDescent="0.3">
      <c r="A1724">
        <f t="shared" si="26"/>
        <v>1719</v>
      </c>
      <c r="B1724">
        <v>12029</v>
      </c>
      <c r="C1724" t="s">
        <v>5957</v>
      </c>
      <c r="D1724" s="8" t="s">
        <v>5958</v>
      </c>
      <c r="E1724" s="5">
        <v>0</v>
      </c>
      <c r="F1724" s="5">
        <v>235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t="s">
        <v>5959</v>
      </c>
      <c r="Y1724" t="s">
        <v>5960</v>
      </c>
      <c r="Z1724" t="s">
        <v>8</v>
      </c>
    </row>
    <row r="1725" spans="1:26" x14ac:dyDescent="0.3">
      <c r="A1725">
        <f t="shared" si="26"/>
        <v>1720</v>
      </c>
      <c r="B1725">
        <v>12036</v>
      </c>
      <c r="C1725" t="s">
        <v>5961</v>
      </c>
      <c r="D1725" s="8" t="s">
        <v>5962</v>
      </c>
      <c r="E1725" s="5">
        <v>0</v>
      </c>
      <c r="F1725" s="5">
        <v>0</v>
      </c>
      <c r="G1725" s="5">
        <v>212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t="s">
        <v>5963</v>
      </c>
      <c r="Y1725" t="s">
        <v>5964</v>
      </c>
      <c r="Z1725" t="s">
        <v>8</v>
      </c>
    </row>
    <row r="1726" spans="1:26" x14ac:dyDescent="0.3">
      <c r="A1726">
        <f t="shared" si="26"/>
        <v>1721</v>
      </c>
      <c r="B1726">
        <v>12040</v>
      </c>
      <c r="C1726" t="s">
        <v>5965</v>
      </c>
      <c r="D1726" s="8" t="s">
        <v>5966</v>
      </c>
      <c r="E1726" s="5">
        <v>235</v>
      </c>
      <c r="F1726" s="5">
        <v>0</v>
      </c>
      <c r="G1726" s="5">
        <v>212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t="s">
        <v>5967</v>
      </c>
      <c r="Y1726" t="s">
        <v>5968</v>
      </c>
    </row>
    <row r="1727" spans="1:26" x14ac:dyDescent="0.3">
      <c r="A1727">
        <f t="shared" si="26"/>
        <v>1722</v>
      </c>
      <c r="B1727">
        <v>12042</v>
      </c>
      <c r="C1727" t="s">
        <v>5969</v>
      </c>
      <c r="D1727" s="8" t="s">
        <v>5970</v>
      </c>
      <c r="E1727" s="5">
        <v>235</v>
      </c>
      <c r="F1727" s="5">
        <v>0</v>
      </c>
      <c r="G1727" s="5">
        <v>0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t="s">
        <v>5971</v>
      </c>
      <c r="Y1727" t="s">
        <v>5972</v>
      </c>
      <c r="Z1727" t="s">
        <v>8</v>
      </c>
    </row>
    <row r="1728" spans="1:26" x14ac:dyDescent="0.3">
      <c r="A1728">
        <f t="shared" si="26"/>
        <v>1723</v>
      </c>
      <c r="B1728">
        <v>12088</v>
      </c>
      <c r="C1728" t="s">
        <v>5973</v>
      </c>
      <c r="D1728" s="8" t="s">
        <v>5974</v>
      </c>
      <c r="E1728" s="5">
        <v>188</v>
      </c>
      <c r="F1728" s="5">
        <v>188</v>
      </c>
      <c r="G1728" s="5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t="s">
        <v>5975</v>
      </c>
      <c r="Y1728" t="s">
        <v>5976</v>
      </c>
      <c r="Z1728" t="s">
        <v>8</v>
      </c>
    </row>
    <row r="1729" spans="1:26" x14ac:dyDescent="0.3">
      <c r="A1729">
        <f t="shared" si="26"/>
        <v>1724</v>
      </c>
      <c r="B1729">
        <v>12097</v>
      </c>
      <c r="C1729" t="s">
        <v>5977</v>
      </c>
      <c r="D1729" s="8" t="s">
        <v>5978</v>
      </c>
      <c r="E1729" s="5">
        <v>0</v>
      </c>
      <c r="F1729" s="5">
        <v>0</v>
      </c>
      <c r="G1729" s="5">
        <v>0</v>
      </c>
      <c r="H1729" s="5">
        <v>0</v>
      </c>
      <c r="I1729" s="5">
        <v>0</v>
      </c>
      <c r="J1729" s="5">
        <v>1799</v>
      </c>
      <c r="K1729" s="5">
        <v>1799</v>
      </c>
      <c r="L1729" s="5">
        <v>1799</v>
      </c>
      <c r="M1729" s="5">
        <v>2766</v>
      </c>
      <c r="N1729" s="5">
        <v>3732</v>
      </c>
      <c r="O1729" s="5">
        <v>3974</v>
      </c>
      <c r="P1729" s="5">
        <v>3853</v>
      </c>
      <c r="Q1729" s="5">
        <v>4162</v>
      </c>
      <c r="R1729" s="5">
        <v>5021</v>
      </c>
      <c r="S1729" s="5">
        <v>2148</v>
      </c>
      <c r="T1729" s="5">
        <v>3303</v>
      </c>
      <c r="U1729" s="5">
        <v>2309.5</v>
      </c>
      <c r="V1729" s="5">
        <v>6632</v>
      </c>
      <c r="W1729" s="5">
        <v>5504</v>
      </c>
      <c r="X1729" t="s">
        <v>5979</v>
      </c>
      <c r="Y1729" t="s">
        <v>2011</v>
      </c>
      <c r="Z1729" t="s">
        <v>8</v>
      </c>
    </row>
    <row r="1730" spans="1:26" x14ac:dyDescent="0.3">
      <c r="A1730">
        <f t="shared" si="26"/>
        <v>1725</v>
      </c>
      <c r="B1730">
        <v>12098</v>
      </c>
      <c r="C1730" t="s">
        <v>5980</v>
      </c>
      <c r="D1730" s="8" t="s">
        <v>5981</v>
      </c>
      <c r="E1730" s="5">
        <v>235</v>
      </c>
      <c r="F1730" s="5">
        <v>235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t="s">
        <v>5982</v>
      </c>
      <c r="Y1730" t="s">
        <v>2011</v>
      </c>
      <c r="Z1730" t="s">
        <v>8</v>
      </c>
    </row>
    <row r="1731" spans="1:26" x14ac:dyDescent="0.3">
      <c r="A1731">
        <f t="shared" si="26"/>
        <v>1726</v>
      </c>
      <c r="B1731">
        <v>12115</v>
      </c>
      <c r="C1731" t="s">
        <v>5983</v>
      </c>
      <c r="D1731" s="8" t="s">
        <v>5984</v>
      </c>
      <c r="E1731" s="5">
        <v>235</v>
      </c>
      <c r="F1731" s="5">
        <v>235</v>
      </c>
      <c r="G1731" s="5">
        <v>0</v>
      </c>
      <c r="H1731" s="5">
        <v>0</v>
      </c>
      <c r="I1731" s="5">
        <v>469.87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t="s">
        <v>5985</v>
      </c>
      <c r="Y1731" t="s">
        <v>5986</v>
      </c>
    </row>
    <row r="1732" spans="1:26" x14ac:dyDescent="0.3">
      <c r="A1732">
        <f t="shared" si="26"/>
        <v>1727</v>
      </c>
      <c r="B1732">
        <v>12116</v>
      </c>
      <c r="C1732" t="s">
        <v>5987</v>
      </c>
      <c r="D1732" s="8" t="s">
        <v>5988</v>
      </c>
      <c r="E1732" s="5">
        <v>235</v>
      </c>
      <c r="F1732" s="5">
        <v>235</v>
      </c>
      <c r="G1732" s="5">
        <v>0</v>
      </c>
      <c r="H1732" s="5">
        <v>0</v>
      </c>
      <c r="I1732" s="5">
        <v>469.87</v>
      </c>
      <c r="J1732" s="5">
        <v>124</v>
      </c>
      <c r="K1732" s="5">
        <v>124</v>
      </c>
      <c r="L1732" s="5">
        <v>124</v>
      </c>
      <c r="M1732" s="5">
        <v>191</v>
      </c>
      <c r="N1732" s="5">
        <v>257</v>
      </c>
      <c r="O1732" s="5">
        <v>274</v>
      </c>
      <c r="P1732" s="5">
        <v>266</v>
      </c>
      <c r="Q1732" s="5">
        <v>287</v>
      </c>
      <c r="R1732" s="5">
        <v>346</v>
      </c>
      <c r="S1732" s="5">
        <v>148</v>
      </c>
      <c r="T1732" s="5">
        <v>228</v>
      </c>
      <c r="U1732" s="5">
        <v>159.5</v>
      </c>
      <c r="V1732" s="5">
        <v>457</v>
      </c>
      <c r="W1732" s="5">
        <v>379</v>
      </c>
      <c r="X1732" t="s">
        <v>5989</v>
      </c>
      <c r="Y1732" t="s">
        <v>5990</v>
      </c>
      <c r="Z1732" t="s">
        <v>8</v>
      </c>
    </row>
    <row r="1733" spans="1:26" x14ac:dyDescent="0.3">
      <c r="A1733">
        <f t="shared" si="26"/>
        <v>1728</v>
      </c>
      <c r="B1733">
        <v>12125</v>
      </c>
      <c r="C1733" t="s">
        <v>5991</v>
      </c>
      <c r="D1733" s="8" t="s">
        <v>5992</v>
      </c>
      <c r="E1733" s="5">
        <v>235</v>
      </c>
      <c r="F1733" s="5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t="s">
        <v>5993</v>
      </c>
      <c r="Y1733" t="s">
        <v>5994</v>
      </c>
      <c r="Z1733" t="s">
        <v>8</v>
      </c>
    </row>
    <row r="1734" spans="1:26" x14ac:dyDescent="0.3">
      <c r="A1734">
        <f t="shared" si="26"/>
        <v>1729</v>
      </c>
      <c r="B1734">
        <v>12129</v>
      </c>
      <c r="C1734" t="s">
        <v>5995</v>
      </c>
      <c r="D1734" s="8" t="s">
        <v>5996</v>
      </c>
      <c r="E1734" s="5">
        <v>235</v>
      </c>
      <c r="F1734" s="5">
        <v>235</v>
      </c>
      <c r="G1734" s="5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t="s">
        <v>5997</v>
      </c>
      <c r="Y1734" t="s">
        <v>5998</v>
      </c>
      <c r="Z1734" t="s">
        <v>8</v>
      </c>
    </row>
    <row r="1735" spans="1:26" x14ac:dyDescent="0.3">
      <c r="A1735">
        <f t="shared" si="26"/>
        <v>1730</v>
      </c>
      <c r="B1735">
        <v>12132</v>
      </c>
      <c r="C1735" t="s">
        <v>5999</v>
      </c>
      <c r="D1735" s="8" t="s">
        <v>6000</v>
      </c>
      <c r="E1735" s="5">
        <v>235</v>
      </c>
      <c r="F1735" s="5">
        <v>235</v>
      </c>
      <c r="G1735" s="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t="s">
        <v>5997</v>
      </c>
      <c r="Y1735" t="s">
        <v>5998</v>
      </c>
      <c r="Z1735" t="s">
        <v>8</v>
      </c>
    </row>
    <row r="1736" spans="1:26" x14ac:dyDescent="0.3">
      <c r="A1736">
        <f t="shared" ref="A1736:A1799" si="27">A1735+1</f>
        <v>1731</v>
      </c>
      <c r="B1736">
        <v>12150</v>
      </c>
      <c r="C1736" t="s">
        <v>6001</v>
      </c>
      <c r="D1736" s="8" t="s">
        <v>6002</v>
      </c>
      <c r="E1736" s="5">
        <v>0</v>
      </c>
      <c r="F1736" s="5">
        <v>0</v>
      </c>
      <c r="G1736" s="5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2766</v>
      </c>
      <c r="N1736" s="5">
        <v>3732</v>
      </c>
      <c r="O1736" s="5">
        <v>3974</v>
      </c>
      <c r="P1736" s="5">
        <v>3987</v>
      </c>
      <c r="Q1736" s="5">
        <v>4296</v>
      </c>
      <c r="R1736" s="5">
        <v>5155</v>
      </c>
      <c r="S1736" s="5">
        <v>2148</v>
      </c>
      <c r="T1736" s="5">
        <v>3437</v>
      </c>
      <c r="U1736" s="5">
        <v>2443.5</v>
      </c>
      <c r="V1736" s="5">
        <v>6766</v>
      </c>
      <c r="W1736" s="5">
        <v>5638</v>
      </c>
      <c r="X1736" t="s">
        <v>6003</v>
      </c>
      <c r="Y1736" t="s">
        <v>6004</v>
      </c>
      <c r="Z1736" t="s">
        <v>8</v>
      </c>
    </row>
    <row r="1737" spans="1:26" x14ac:dyDescent="0.3">
      <c r="A1737">
        <f t="shared" si="27"/>
        <v>1732</v>
      </c>
      <c r="B1737">
        <v>12151</v>
      </c>
      <c r="C1737" t="s">
        <v>6005</v>
      </c>
      <c r="D1737" s="8" t="s">
        <v>6006</v>
      </c>
      <c r="E1737" s="5">
        <v>0</v>
      </c>
      <c r="F1737" s="5">
        <v>0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5021</v>
      </c>
      <c r="S1737" s="5">
        <v>2148</v>
      </c>
      <c r="T1737" s="5">
        <v>3303</v>
      </c>
      <c r="U1737" s="5">
        <v>2309.5</v>
      </c>
      <c r="V1737" s="5">
        <v>6632</v>
      </c>
      <c r="W1737" s="5">
        <v>5504</v>
      </c>
      <c r="X1737" t="s">
        <v>6003</v>
      </c>
      <c r="Y1737" t="s">
        <v>6004</v>
      </c>
      <c r="Z1737" t="s">
        <v>8</v>
      </c>
    </row>
    <row r="1738" spans="1:26" x14ac:dyDescent="0.3">
      <c r="A1738">
        <f t="shared" si="27"/>
        <v>1733</v>
      </c>
      <c r="B1738">
        <v>12152</v>
      </c>
      <c r="C1738" t="s">
        <v>6007</v>
      </c>
      <c r="D1738" s="8" t="s">
        <v>6008</v>
      </c>
      <c r="E1738" s="5">
        <v>0</v>
      </c>
      <c r="F1738" s="5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5021</v>
      </c>
      <c r="S1738" s="5">
        <v>0</v>
      </c>
      <c r="T1738" s="5">
        <v>3303</v>
      </c>
      <c r="U1738" s="5">
        <v>2309.5</v>
      </c>
      <c r="V1738" s="5">
        <v>6632</v>
      </c>
      <c r="W1738" s="5">
        <v>5504</v>
      </c>
      <c r="X1738" t="s">
        <v>6003</v>
      </c>
      <c r="Y1738" t="s">
        <v>6004</v>
      </c>
      <c r="Z1738" t="s">
        <v>8</v>
      </c>
    </row>
    <row r="1739" spans="1:26" x14ac:dyDescent="0.3">
      <c r="A1739">
        <f t="shared" si="27"/>
        <v>1734</v>
      </c>
      <c r="B1739">
        <v>12153</v>
      </c>
      <c r="C1739" t="s">
        <v>6009</v>
      </c>
      <c r="D1739" s="8" t="s">
        <v>6010</v>
      </c>
      <c r="E1739" s="5">
        <v>0</v>
      </c>
      <c r="F1739" s="5">
        <v>0</v>
      </c>
      <c r="G1739" s="5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3303</v>
      </c>
      <c r="U1739" s="5">
        <v>2309.5</v>
      </c>
      <c r="V1739" s="5">
        <v>6632</v>
      </c>
      <c r="W1739" s="5">
        <v>5504</v>
      </c>
      <c r="X1739" t="s">
        <v>6003</v>
      </c>
      <c r="Y1739" t="s">
        <v>6004</v>
      </c>
      <c r="Z1739" t="s">
        <v>8</v>
      </c>
    </row>
    <row r="1740" spans="1:26" x14ac:dyDescent="0.3">
      <c r="A1740">
        <f t="shared" si="27"/>
        <v>1735</v>
      </c>
      <c r="B1740">
        <v>12154</v>
      </c>
      <c r="C1740" t="s">
        <v>6011</v>
      </c>
      <c r="D1740" s="8" t="s">
        <v>6012</v>
      </c>
      <c r="E1740" s="5">
        <v>0</v>
      </c>
      <c r="F1740" s="5">
        <v>0</v>
      </c>
      <c r="G1740" s="5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3853</v>
      </c>
      <c r="Q1740" s="5">
        <v>0</v>
      </c>
      <c r="R1740" s="5">
        <v>5021</v>
      </c>
      <c r="S1740" s="5">
        <v>2148</v>
      </c>
      <c r="T1740" s="5">
        <v>3303</v>
      </c>
      <c r="U1740" s="5">
        <v>2309.5</v>
      </c>
      <c r="V1740" s="5">
        <v>6632</v>
      </c>
      <c r="W1740" s="5">
        <v>5504</v>
      </c>
      <c r="X1740" t="s">
        <v>6003</v>
      </c>
      <c r="Y1740" t="s">
        <v>6004</v>
      </c>
      <c r="Z1740" t="s">
        <v>8</v>
      </c>
    </row>
    <row r="1741" spans="1:26" x14ac:dyDescent="0.3">
      <c r="A1741">
        <f t="shared" si="27"/>
        <v>1736</v>
      </c>
      <c r="B1741">
        <v>12156</v>
      </c>
      <c r="C1741" t="s">
        <v>6013</v>
      </c>
      <c r="D1741" s="8" t="s">
        <v>6014</v>
      </c>
      <c r="E1741" s="5">
        <v>235</v>
      </c>
      <c r="F1741" s="5">
        <v>235</v>
      </c>
      <c r="G1741" s="5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t="s">
        <v>6015</v>
      </c>
      <c r="Y1741" t="s">
        <v>5994</v>
      </c>
      <c r="Z1741" t="s">
        <v>6016</v>
      </c>
    </row>
    <row r="1742" spans="1:26" x14ac:dyDescent="0.3">
      <c r="A1742">
        <f t="shared" si="27"/>
        <v>1737</v>
      </c>
      <c r="B1742">
        <v>12163</v>
      </c>
      <c r="C1742" t="s">
        <v>6017</v>
      </c>
      <c r="D1742" s="8" t="s">
        <v>6018</v>
      </c>
      <c r="E1742" s="5">
        <v>235</v>
      </c>
      <c r="F1742" s="5">
        <v>0</v>
      </c>
      <c r="G1742" s="5">
        <v>0</v>
      </c>
      <c r="H1742" s="5">
        <v>0</v>
      </c>
      <c r="I1742" s="5">
        <v>469.87</v>
      </c>
      <c r="J1742" s="5">
        <v>0</v>
      </c>
      <c r="K1742" s="5">
        <v>1799</v>
      </c>
      <c r="L1742" s="5">
        <v>0</v>
      </c>
      <c r="M1742" s="5">
        <v>2766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t="s">
        <v>6019</v>
      </c>
      <c r="Y1742" t="s">
        <v>6020</v>
      </c>
      <c r="Z1742" t="s">
        <v>8</v>
      </c>
    </row>
    <row r="1743" spans="1:26" x14ac:dyDescent="0.3">
      <c r="A1743">
        <f t="shared" si="27"/>
        <v>1738</v>
      </c>
      <c r="B1743">
        <v>12164</v>
      </c>
      <c r="C1743" t="s">
        <v>6021</v>
      </c>
      <c r="D1743" s="8" t="s">
        <v>6022</v>
      </c>
      <c r="E1743" s="5">
        <v>235</v>
      </c>
      <c r="F1743" s="5">
        <v>0</v>
      </c>
      <c r="G1743" s="5">
        <v>0</v>
      </c>
      <c r="H1743" s="5">
        <v>0</v>
      </c>
      <c r="I1743" s="5">
        <v>469.87</v>
      </c>
      <c r="J1743" s="5">
        <v>0</v>
      </c>
      <c r="K1743" s="5">
        <v>0</v>
      </c>
      <c r="L1743" s="5">
        <v>0</v>
      </c>
      <c r="M1743" s="5">
        <v>2766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t="s">
        <v>6023</v>
      </c>
      <c r="Y1743" t="s">
        <v>6024</v>
      </c>
      <c r="Z1743" t="s">
        <v>8</v>
      </c>
    </row>
    <row r="1744" spans="1:26" x14ac:dyDescent="0.3">
      <c r="A1744">
        <f t="shared" si="27"/>
        <v>1739</v>
      </c>
      <c r="B1744">
        <v>12165</v>
      </c>
      <c r="C1744" t="s">
        <v>6025</v>
      </c>
      <c r="D1744" s="8" t="s">
        <v>6026</v>
      </c>
      <c r="E1744" s="5">
        <v>235</v>
      </c>
      <c r="F1744" s="5">
        <v>0</v>
      </c>
      <c r="G1744" s="5">
        <v>0</v>
      </c>
      <c r="H1744" s="5">
        <v>0</v>
      </c>
      <c r="I1744" s="5">
        <v>469.87</v>
      </c>
      <c r="J1744" s="5">
        <v>0</v>
      </c>
      <c r="K1744" s="5">
        <v>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t="s">
        <v>6019</v>
      </c>
      <c r="Y1744" t="s">
        <v>6020</v>
      </c>
      <c r="Z1744" t="s">
        <v>8</v>
      </c>
    </row>
    <row r="1745" spans="1:26" x14ac:dyDescent="0.3">
      <c r="A1745">
        <f t="shared" si="27"/>
        <v>1740</v>
      </c>
      <c r="B1745">
        <v>12166</v>
      </c>
      <c r="C1745" t="s">
        <v>6027</v>
      </c>
      <c r="D1745" s="8" t="s">
        <v>6028</v>
      </c>
      <c r="E1745" s="5">
        <v>235</v>
      </c>
      <c r="F1745" s="5">
        <v>0</v>
      </c>
      <c r="G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t="s">
        <v>6019</v>
      </c>
      <c r="Y1745" t="s">
        <v>6020</v>
      </c>
      <c r="Z1745" t="s">
        <v>8</v>
      </c>
    </row>
    <row r="1746" spans="1:26" x14ac:dyDescent="0.3">
      <c r="A1746">
        <f t="shared" si="27"/>
        <v>1741</v>
      </c>
      <c r="B1746">
        <v>12173</v>
      </c>
      <c r="C1746" t="s">
        <v>6029</v>
      </c>
      <c r="D1746" s="8" t="s">
        <v>6030</v>
      </c>
      <c r="E1746" s="5">
        <v>235</v>
      </c>
      <c r="F1746" s="5">
        <v>0</v>
      </c>
      <c r="G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t="s">
        <v>6031</v>
      </c>
      <c r="Y1746" t="s">
        <v>5994</v>
      </c>
      <c r="Z1746" t="s">
        <v>8</v>
      </c>
    </row>
    <row r="1747" spans="1:26" x14ac:dyDescent="0.3">
      <c r="A1747">
        <f t="shared" si="27"/>
        <v>1742</v>
      </c>
      <c r="B1747">
        <v>12198</v>
      </c>
      <c r="C1747" t="s">
        <v>6032</v>
      </c>
      <c r="D1747" s="8" t="s">
        <v>6033</v>
      </c>
      <c r="E1747" s="5">
        <v>0</v>
      </c>
      <c r="F1747" s="5">
        <v>0</v>
      </c>
      <c r="G1747" s="5">
        <v>0</v>
      </c>
      <c r="H1747" s="5">
        <v>0</v>
      </c>
      <c r="I1747" s="5">
        <v>0</v>
      </c>
      <c r="J1747" s="5">
        <v>0</v>
      </c>
      <c r="K1747" s="5">
        <v>1799</v>
      </c>
      <c r="L1747" s="5">
        <v>0</v>
      </c>
      <c r="M1747" s="5">
        <v>2766</v>
      </c>
      <c r="N1747" s="5">
        <v>3732</v>
      </c>
      <c r="O1747" s="5">
        <v>0</v>
      </c>
      <c r="P1747" s="5">
        <v>266</v>
      </c>
      <c r="Q1747" s="5">
        <v>287</v>
      </c>
      <c r="R1747" s="5">
        <v>346</v>
      </c>
      <c r="S1747" s="5">
        <v>148</v>
      </c>
      <c r="T1747" s="5">
        <v>228</v>
      </c>
      <c r="U1747" s="5">
        <v>159.5</v>
      </c>
      <c r="V1747" s="5">
        <v>457</v>
      </c>
      <c r="W1747" s="5">
        <v>379</v>
      </c>
      <c r="X1747" t="s">
        <v>6034</v>
      </c>
      <c r="Y1747" t="s">
        <v>6020</v>
      </c>
      <c r="Z1747" t="s">
        <v>8</v>
      </c>
    </row>
    <row r="1748" spans="1:26" x14ac:dyDescent="0.3">
      <c r="A1748">
        <f t="shared" si="27"/>
        <v>1743</v>
      </c>
      <c r="B1748" t="s">
        <v>6035</v>
      </c>
      <c r="C1748" t="s">
        <v>6036</v>
      </c>
      <c r="D1748" s="8" t="s">
        <v>6037</v>
      </c>
      <c r="E1748" s="5">
        <v>0</v>
      </c>
      <c r="F1748" s="5">
        <v>0</v>
      </c>
      <c r="G1748" s="5">
        <v>0</v>
      </c>
      <c r="H1748" s="5">
        <v>0</v>
      </c>
      <c r="I1748" s="5">
        <v>0</v>
      </c>
      <c r="J1748" s="5">
        <v>0</v>
      </c>
      <c r="K1748" s="5">
        <v>3600</v>
      </c>
      <c r="L1748" s="5">
        <v>3600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t="s">
        <v>6038</v>
      </c>
      <c r="Z1748" t="s">
        <v>141</v>
      </c>
    </row>
    <row r="1749" spans="1:26" x14ac:dyDescent="0.3">
      <c r="A1749">
        <f t="shared" si="27"/>
        <v>1744</v>
      </c>
      <c r="B1749" t="s">
        <v>6039</v>
      </c>
      <c r="C1749" t="s">
        <v>6040</v>
      </c>
      <c r="D1749" s="8" t="s">
        <v>6041</v>
      </c>
      <c r="E1749" s="5">
        <v>0</v>
      </c>
      <c r="F1749" s="5">
        <v>0</v>
      </c>
      <c r="G1749" s="5">
        <v>0</v>
      </c>
      <c r="H1749" s="5">
        <v>0</v>
      </c>
      <c r="I1749" s="5">
        <v>0</v>
      </c>
      <c r="J1749" s="5">
        <v>0</v>
      </c>
      <c r="K1749" s="5">
        <v>4</v>
      </c>
      <c r="L1749" s="5">
        <v>4</v>
      </c>
      <c r="M1749" s="5">
        <v>5</v>
      </c>
      <c r="N1749" s="5">
        <v>7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t="s">
        <v>6042</v>
      </c>
      <c r="Y1749" t="s">
        <v>6043</v>
      </c>
      <c r="Z1749" t="s">
        <v>6044</v>
      </c>
    </row>
    <row r="1750" spans="1:26" x14ac:dyDescent="0.3">
      <c r="A1750">
        <f t="shared" si="27"/>
        <v>1745</v>
      </c>
      <c r="B1750" t="s">
        <v>6045</v>
      </c>
      <c r="C1750" t="s">
        <v>6046</v>
      </c>
      <c r="D1750" s="8" t="s">
        <v>6047</v>
      </c>
      <c r="E1750" s="5">
        <v>0</v>
      </c>
      <c r="F1750" s="5">
        <v>0</v>
      </c>
      <c r="G1750" s="5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3600</v>
      </c>
      <c r="M1750" s="5">
        <v>0</v>
      </c>
      <c r="N1750" s="5">
        <v>3600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0</v>
      </c>
      <c r="W1750" s="5">
        <v>0</v>
      </c>
      <c r="X1750" t="s">
        <v>6048</v>
      </c>
      <c r="Z1750" t="s">
        <v>141</v>
      </c>
    </row>
    <row r="1751" spans="1:26" x14ac:dyDescent="0.3">
      <c r="A1751">
        <f t="shared" si="27"/>
        <v>1746</v>
      </c>
      <c r="B1751">
        <v>12334</v>
      </c>
      <c r="C1751" t="s">
        <v>6049</v>
      </c>
      <c r="D1751" s="8" t="s">
        <v>6050</v>
      </c>
      <c r="E1751" s="5">
        <v>235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t="s">
        <v>6051</v>
      </c>
      <c r="Y1751" t="s">
        <v>6052</v>
      </c>
      <c r="Z1751" t="s">
        <v>36</v>
      </c>
    </row>
    <row r="1752" spans="1:26" x14ac:dyDescent="0.3">
      <c r="A1752">
        <f t="shared" si="27"/>
        <v>1747</v>
      </c>
      <c r="B1752">
        <v>12335</v>
      </c>
      <c r="C1752" t="s">
        <v>6053</v>
      </c>
      <c r="D1752" s="8" t="s">
        <v>6054</v>
      </c>
      <c r="E1752" s="5">
        <v>235</v>
      </c>
      <c r="F1752" s="5">
        <v>0</v>
      </c>
      <c r="G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t="s">
        <v>6055</v>
      </c>
      <c r="Y1752" t="s">
        <v>6052</v>
      </c>
      <c r="Z1752" t="s">
        <v>36</v>
      </c>
    </row>
    <row r="1753" spans="1:26" x14ac:dyDescent="0.3">
      <c r="A1753">
        <f t="shared" si="27"/>
        <v>1748</v>
      </c>
      <c r="B1753">
        <v>12378</v>
      </c>
      <c r="C1753" t="s">
        <v>6056</v>
      </c>
      <c r="D1753" s="8" t="s">
        <v>6057</v>
      </c>
      <c r="E1753" s="5">
        <v>141</v>
      </c>
      <c r="F1753" s="5">
        <v>141</v>
      </c>
      <c r="G1753" s="5">
        <v>127</v>
      </c>
      <c r="H1753" s="5">
        <v>209.3</v>
      </c>
      <c r="I1753" s="5">
        <v>281.75</v>
      </c>
      <c r="J1753" s="5">
        <v>0</v>
      </c>
      <c r="K1753" s="5">
        <v>1078</v>
      </c>
      <c r="L1753" s="5">
        <v>1078</v>
      </c>
      <c r="M1753" s="5">
        <v>1658</v>
      </c>
      <c r="N1753" s="5">
        <v>2237</v>
      </c>
      <c r="O1753" s="5">
        <v>2382</v>
      </c>
      <c r="P1753" s="5">
        <v>157</v>
      </c>
      <c r="Q1753" s="5">
        <v>170</v>
      </c>
      <c r="R1753" s="5">
        <v>205</v>
      </c>
      <c r="S1753" s="5">
        <v>88</v>
      </c>
      <c r="T1753" s="5">
        <v>135</v>
      </c>
      <c r="U1753" s="5">
        <v>94</v>
      </c>
      <c r="V1753" s="5">
        <v>271</v>
      </c>
      <c r="W1753" s="5">
        <v>225</v>
      </c>
      <c r="X1753" t="s">
        <v>6051</v>
      </c>
      <c r="Y1753" t="s">
        <v>6052</v>
      </c>
      <c r="Z1753" t="s">
        <v>36</v>
      </c>
    </row>
    <row r="1754" spans="1:26" x14ac:dyDescent="0.3">
      <c r="A1754">
        <f t="shared" si="27"/>
        <v>1749</v>
      </c>
      <c r="B1754">
        <v>12390</v>
      </c>
      <c r="C1754" t="s">
        <v>6058</v>
      </c>
      <c r="D1754" s="8" t="s">
        <v>6059</v>
      </c>
      <c r="E1754" s="5">
        <v>235</v>
      </c>
      <c r="F1754" s="5">
        <v>0</v>
      </c>
      <c r="G1754" s="5">
        <v>212</v>
      </c>
      <c r="H1754" s="5">
        <v>0</v>
      </c>
      <c r="I1754" s="5">
        <v>0</v>
      </c>
      <c r="J1754" s="5">
        <v>1799</v>
      </c>
      <c r="K1754" s="5">
        <v>1799</v>
      </c>
      <c r="L1754" s="5">
        <v>0</v>
      </c>
      <c r="M1754" s="5">
        <v>0</v>
      </c>
      <c r="N1754" s="5">
        <v>0</v>
      </c>
      <c r="O1754" s="5">
        <v>0</v>
      </c>
      <c r="P1754" s="5">
        <v>3853</v>
      </c>
      <c r="Q1754" s="5">
        <v>4162</v>
      </c>
      <c r="R1754" s="5">
        <v>346</v>
      </c>
      <c r="S1754" s="5">
        <v>148</v>
      </c>
      <c r="T1754" s="5">
        <v>228</v>
      </c>
      <c r="U1754" s="5">
        <v>159.5</v>
      </c>
      <c r="V1754" s="5">
        <v>457</v>
      </c>
      <c r="W1754" s="5">
        <v>379</v>
      </c>
      <c r="X1754" t="s">
        <v>6060</v>
      </c>
      <c r="Y1754" t="s">
        <v>6061</v>
      </c>
      <c r="Z1754" t="s">
        <v>36</v>
      </c>
    </row>
    <row r="1755" spans="1:26" x14ac:dyDescent="0.3">
      <c r="A1755">
        <f t="shared" si="27"/>
        <v>1750</v>
      </c>
      <c r="B1755">
        <v>12420</v>
      </c>
      <c r="C1755" t="s">
        <v>6062</v>
      </c>
      <c r="D1755" s="8" t="s">
        <v>6063</v>
      </c>
      <c r="E1755" s="5">
        <v>235</v>
      </c>
      <c r="F1755" s="5">
        <v>235</v>
      </c>
      <c r="G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t="s">
        <v>6064</v>
      </c>
      <c r="Y1755" t="s">
        <v>6065</v>
      </c>
      <c r="Z1755" t="s">
        <v>36</v>
      </c>
    </row>
    <row r="1756" spans="1:26" x14ac:dyDescent="0.3">
      <c r="A1756">
        <f t="shared" si="27"/>
        <v>1751</v>
      </c>
      <c r="B1756">
        <v>12430</v>
      </c>
      <c r="C1756" t="s">
        <v>6066</v>
      </c>
      <c r="D1756" s="8" t="s">
        <v>6067</v>
      </c>
      <c r="E1756" s="5">
        <v>235</v>
      </c>
      <c r="F1756" s="5">
        <v>235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t="s">
        <v>6068</v>
      </c>
      <c r="Y1756" t="s">
        <v>2011</v>
      </c>
      <c r="Z1756" t="s">
        <v>36</v>
      </c>
    </row>
    <row r="1757" spans="1:26" x14ac:dyDescent="0.3">
      <c r="A1757">
        <f t="shared" si="27"/>
        <v>1752</v>
      </c>
      <c r="B1757">
        <v>12581</v>
      </c>
      <c r="C1757" t="s">
        <v>4197</v>
      </c>
      <c r="D1757" s="8" t="s">
        <v>6069</v>
      </c>
      <c r="E1757" s="5">
        <v>188</v>
      </c>
      <c r="F1757" s="5">
        <v>188</v>
      </c>
      <c r="G1757" s="5">
        <v>170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t="s">
        <v>6070</v>
      </c>
      <c r="Y1757" t="s">
        <v>6071</v>
      </c>
      <c r="Z1757" t="s">
        <v>36</v>
      </c>
    </row>
    <row r="1758" spans="1:26" x14ac:dyDescent="0.3">
      <c r="A1758">
        <f t="shared" si="27"/>
        <v>1753</v>
      </c>
      <c r="B1758">
        <v>12594</v>
      </c>
      <c r="C1758" t="s">
        <v>6072</v>
      </c>
      <c r="D1758" s="8" t="s">
        <v>6073</v>
      </c>
      <c r="E1758" s="5">
        <v>188</v>
      </c>
      <c r="F1758" s="5">
        <v>188</v>
      </c>
      <c r="G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t="s">
        <v>6074</v>
      </c>
      <c r="Y1758" t="s">
        <v>6075</v>
      </c>
      <c r="Z1758" t="s">
        <v>36</v>
      </c>
    </row>
    <row r="1759" spans="1:26" x14ac:dyDescent="0.3">
      <c r="A1759">
        <f t="shared" si="27"/>
        <v>1754</v>
      </c>
      <c r="B1759">
        <v>12598</v>
      </c>
      <c r="C1759" t="s">
        <v>6076</v>
      </c>
      <c r="D1759" s="8" t="s">
        <v>6077</v>
      </c>
      <c r="E1759" s="5">
        <v>235</v>
      </c>
      <c r="F1759" s="5">
        <v>235</v>
      </c>
      <c r="G1759" s="5">
        <v>212</v>
      </c>
      <c r="H1759" s="5">
        <v>349.05</v>
      </c>
      <c r="I1759" s="5">
        <v>469.87</v>
      </c>
      <c r="J1759" s="5">
        <v>1799</v>
      </c>
      <c r="K1759" s="5">
        <v>1799</v>
      </c>
      <c r="L1759" s="5">
        <v>1799</v>
      </c>
      <c r="M1759" s="5">
        <v>2766</v>
      </c>
      <c r="N1759" s="5">
        <v>3732</v>
      </c>
      <c r="O1759" s="5">
        <v>3974</v>
      </c>
      <c r="P1759" s="5">
        <v>3853</v>
      </c>
      <c r="Q1759" s="5">
        <v>4162</v>
      </c>
      <c r="R1759" s="5">
        <v>5021</v>
      </c>
      <c r="S1759" s="5">
        <v>2148</v>
      </c>
      <c r="T1759" s="5">
        <v>3303</v>
      </c>
      <c r="U1759" s="5">
        <v>2309.5</v>
      </c>
      <c r="V1759" s="5">
        <v>6632</v>
      </c>
      <c r="W1759" s="5">
        <v>5504</v>
      </c>
      <c r="X1759" t="s">
        <v>6078</v>
      </c>
      <c r="Y1759" t="s">
        <v>6079</v>
      </c>
      <c r="Z1759" t="s">
        <v>36</v>
      </c>
    </row>
    <row r="1760" spans="1:26" x14ac:dyDescent="0.3">
      <c r="A1760">
        <f t="shared" si="27"/>
        <v>1755</v>
      </c>
      <c r="B1760">
        <v>12601</v>
      </c>
      <c r="C1760" t="s">
        <v>6080</v>
      </c>
      <c r="D1760" s="8" t="s">
        <v>6081</v>
      </c>
      <c r="E1760" s="5">
        <v>235</v>
      </c>
      <c r="F1760" s="5">
        <v>47</v>
      </c>
      <c r="G1760" s="5">
        <v>42</v>
      </c>
      <c r="H1760" s="5">
        <v>69.55</v>
      </c>
      <c r="I1760" s="5">
        <v>93.62</v>
      </c>
      <c r="J1760" s="5">
        <v>23</v>
      </c>
      <c r="K1760" s="5">
        <v>23</v>
      </c>
      <c r="L1760" s="5">
        <v>23</v>
      </c>
      <c r="M1760" s="5">
        <v>36</v>
      </c>
      <c r="N1760" s="5">
        <v>48</v>
      </c>
      <c r="O1760" s="5">
        <v>52</v>
      </c>
      <c r="P1760" s="5">
        <v>50</v>
      </c>
      <c r="Q1760" s="5">
        <v>54</v>
      </c>
      <c r="R1760" s="5">
        <v>65</v>
      </c>
      <c r="S1760" s="5">
        <v>28</v>
      </c>
      <c r="T1760" s="5">
        <v>43</v>
      </c>
      <c r="U1760" s="5">
        <v>29.5</v>
      </c>
      <c r="V1760" s="5">
        <v>86</v>
      </c>
      <c r="W1760" s="5">
        <v>71</v>
      </c>
      <c r="X1760" t="s">
        <v>6082</v>
      </c>
      <c r="Y1760" t="s">
        <v>6083</v>
      </c>
    </row>
    <row r="1761" spans="1:26" x14ac:dyDescent="0.3">
      <c r="A1761">
        <f t="shared" si="27"/>
        <v>1756</v>
      </c>
      <c r="B1761">
        <v>12606</v>
      </c>
      <c r="C1761" t="s">
        <v>6084</v>
      </c>
      <c r="D1761" s="8" t="s">
        <v>6085</v>
      </c>
      <c r="E1761" s="5">
        <v>47</v>
      </c>
      <c r="F1761" s="5">
        <v>47</v>
      </c>
      <c r="G1761" s="5">
        <v>42</v>
      </c>
      <c r="H1761" s="5">
        <v>0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t="s">
        <v>6086</v>
      </c>
      <c r="Y1761" t="s">
        <v>6087</v>
      </c>
      <c r="Z1761" t="s">
        <v>36</v>
      </c>
    </row>
    <row r="1762" spans="1:26" x14ac:dyDescent="0.3">
      <c r="A1762">
        <f t="shared" si="27"/>
        <v>1757</v>
      </c>
      <c r="B1762">
        <v>12607</v>
      </c>
      <c r="C1762" t="s">
        <v>6088</v>
      </c>
      <c r="D1762" s="8" t="s">
        <v>6089</v>
      </c>
      <c r="E1762" s="5">
        <v>0</v>
      </c>
      <c r="F1762" s="5">
        <v>235</v>
      </c>
      <c r="G1762" s="5">
        <v>212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t="s">
        <v>6090</v>
      </c>
      <c r="Y1762" t="s">
        <v>2011</v>
      </c>
      <c r="Z1762" t="s">
        <v>36</v>
      </c>
    </row>
    <row r="1763" spans="1:26" x14ac:dyDescent="0.3">
      <c r="A1763">
        <f t="shared" si="27"/>
        <v>1758</v>
      </c>
      <c r="B1763">
        <v>12608</v>
      </c>
      <c r="C1763" t="s">
        <v>6091</v>
      </c>
      <c r="D1763" s="8" t="s">
        <v>6092</v>
      </c>
      <c r="E1763" s="5">
        <v>0</v>
      </c>
      <c r="F1763" s="5">
        <v>188</v>
      </c>
      <c r="G1763" s="5">
        <v>170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t="s">
        <v>6093</v>
      </c>
      <c r="Y1763" t="s">
        <v>2011</v>
      </c>
      <c r="Z1763" t="s">
        <v>36</v>
      </c>
    </row>
    <row r="1764" spans="1:26" x14ac:dyDescent="0.3">
      <c r="A1764">
        <f t="shared" si="27"/>
        <v>1759</v>
      </c>
      <c r="B1764">
        <v>12615</v>
      </c>
      <c r="C1764" t="s">
        <v>780</v>
      </c>
      <c r="D1764" s="8" t="s">
        <v>6094</v>
      </c>
      <c r="E1764" s="5">
        <v>235</v>
      </c>
      <c r="F1764" s="5">
        <v>0</v>
      </c>
      <c r="G1764" s="5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t="s">
        <v>6095</v>
      </c>
      <c r="Y1764" t="s">
        <v>6096</v>
      </c>
      <c r="Z1764" t="s">
        <v>6097</v>
      </c>
    </row>
    <row r="1765" spans="1:26" x14ac:dyDescent="0.3">
      <c r="A1765">
        <f t="shared" si="27"/>
        <v>1760</v>
      </c>
      <c r="B1765">
        <v>12653</v>
      </c>
      <c r="C1765" t="s">
        <v>5306</v>
      </c>
      <c r="D1765" s="8" t="s">
        <v>6098</v>
      </c>
      <c r="E1765" s="5">
        <v>0</v>
      </c>
      <c r="F1765" s="5">
        <v>235</v>
      </c>
      <c r="G1765" s="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t="s">
        <v>6099</v>
      </c>
      <c r="Y1765" t="s">
        <v>6100</v>
      </c>
      <c r="Z1765" t="s">
        <v>36</v>
      </c>
    </row>
    <row r="1766" spans="1:26" x14ac:dyDescent="0.3">
      <c r="A1766">
        <f t="shared" si="27"/>
        <v>1761</v>
      </c>
      <c r="B1766">
        <v>12654</v>
      </c>
      <c r="C1766" t="s">
        <v>6101</v>
      </c>
      <c r="D1766" s="8" t="s">
        <v>6102</v>
      </c>
      <c r="E1766" s="5">
        <v>0</v>
      </c>
      <c r="F1766" s="5">
        <v>235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t="s">
        <v>6099</v>
      </c>
      <c r="Y1766" t="s">
        <v>6100</v>
      </c>
      <c r="Z1766" t="s">
        <v>36</v>
      </c>
    </row>
    <row r="1767" spans="1:26" x14ac:dyDescent="0.3">
      <c r="A1767">
        <f t="shared" si="27"/>
        <v>1762</v>
      </c>
      <c r="B1767">
        <v>12665</v>
      </c>
      <c r="C1767" t="s">
        <v>6103</v>
      </c>
      <c r="D1767" s="8" t="s">
        <v>6104</v>
      </c>
      <c r="E1767" s="5">
        <v>235</v>
      </c>
      <c r="F1767" s="5">
        <v>235</v>
      </c>
      <c r="G1767" s="5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t="s">
        <v>6105</v>
      </c>
      <c r="Y1767" t="s">
        <v>6106</v>
      </c>
    </row>
    <row r="1768" spans="1:26" x14ac:dyDescent="0.3">
      <c r="A1768">
        <f t="shared" si="27"/>
        <v>1763</v>
      </c>
      <c r="B1768">
        <v>12681</v>
      </c>
      <c r="C1768" t="s">
        <v>6107</v>
      </c>
      <c r="D1768" s="8" t="s">
        <v>6108</v>
      </c>
      <c r="E1768" s="5">
        <v>235</v>
      </c>
      <c r="F1768" s="5">
        <v>235</v>
      </c>
      <c r="G1768" s="5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t="s">
        <v>6109</v>
      </c>
      <c r="Y1768" t="s">
        <v>420</v>
      </c>
      <c r="Z1768" t="s">
        <v>3240</v>
      </c>
    </row>
    <row r="1769" spans="1:26" x14ac:dyDescent="0.3">
      <c r="A1769">
        <f t="shared" si="27"/>
        <v>1764</v>
      </c>
      <c r="B1769">
        <v>12684</v>
      </c>
      <c r="C1769" t="s">
        <v>6110</v>
      </c>
      <c r="D1769" s="8" t="s">
        <v>6111</v>
      </c>
      <c r="E1769" s="5">
        <v>188</v>
      </c>
      <c r="F1769" s="5">
        <v>188</v>
      </c>
      <c r="G1769" s="5">
        <v>0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t="s">
        <v>6112</v>
      </c>
      <c r="Y1769" t="s">
        <v>6113</v>
      </c>
    </row>
    <row r="1770" spans="1:26" x14ac:dyDescent="0.3">
      <c r="A1770">
        <f t="shared" si="27"/>
        <v>1765</v>
      </c>
      <c r="B1770">
        <v>12686</v>
      </c>
      <c r="C1770" t="s">
        <v>6114</v>
      </c>
      <c r="D1770" s="8" t="s">
        <v>6115</v>
      </c>
      <c r="E1770" s="5">
        <v>235</v>
      </c>
      <c r="F1770" s="5">
        <v>235</v>
      </c>
      <c r="G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t="s">
        <v>6116</v>
      </c>
      <c r="Y1770" t="s">
        <v>6117</v>
      </c>
      <c r="Z1770" t="s">
        <v>36</v>
      </c>
    </row>
    <row r="1771" spans="1:26" x14ac:dyDescent="0.3">
      <c r="A1771">
        <f t="shared" si="27"/>
        <v>1766</v>
      </c>
      <c r="B1771">
        <v>12695</v>
      </c>
      <c r="C1771" t="s">
        <v>6118</v>
      </c>
      <c r="D1771" s="8" t="s">
        <v>6119</v>
      </c>
      <c r="E1771" s="5">
        <v>0</v>
      </c>
      <c r="F1771" s="5">
        <v>0</v>
      </c>
      <c r="G1771" s="5">
        <v>170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t="s">
        <v>6120</v>
      </c>
      <c r="Y1771" t="s">
        <v>420</v>
      </c>
      <c r="Z1771" t="s">
        <v>36</v>
      </c>
    </row>
    <row r="1772" spans="1:26" x14ac:dyDescent="0.3">
      <c r="A1772">
        <f t="shared" si="27"/>
        <v>1767</v>
      </c>
      <c r="B1772">
        <v>12709</v>
      </c>
      <c r="C1772" t="s">
        <v>6121</v>
      </c>
      <c r="D1772" s="8" t="s">
        <v>6122</v>
      </c>
      <c r="E1772" s="5">
        <v>235</v>
      </c>
      <c r="F1772" s="5">
        <v>235</v>
      </c>
      <c r="G1772" s="5">
        <v>212</v>
      </c>
      <c r="H1772" s="5">
        <v>0</v>
      </c>
      <c r="I1772" s="5">
        <v>0</v>
      </c>
      <c r="J1772" s="5">
        <v>1799</v>
      </c>
      <c r="K1772" s="5">
        <v>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t="s">
        <v>6123</v>
      </c>
      <c r="Y1772" t="s">
        <v>6124</v>
      </c>
      <c r="Z1772" t="s">
        <v>6125</v>
      </c>
    </row>
    <row r="1773" spans="1:26" x14ac:dyDescent="0.3">
      <c r="A1773">
        <f t="shared" si="27"/>
        <v>1768</v>
      </c>
      <c r="B1773" t="s">
        <v>6126</v>
      </c>
      <c r="C1773" t="s">
        <v>6127</v>
      </c>
      <c r="D1773" s="8">
        <v>27685365196</v>
      </c>
      <c r="E1773" s="5">
        <v>0</v>
      </c>
      <c r="F1773" s="5">
        <v>235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t="s">
        <v>6128</v>
      </c>
      <c r="Y1773" t="s">
        <v>6129</v>
      </c>
      <c r="Z1773" t="s">
        <v>2450</v>
      </c>
    </row>
    <row r="1774" spans="1:26" x14ac:dyDescent="0.3">
      <c r="A1774">
        <f t="shared" si="27"/>
        <v>1769</v>
      </c>
      <c r="B1774" t="s">
        <v>6130</v>
      </c>
      <c r="C1774" t="s">
        <v>6131</v>
      </c>
      <c r="D1774" s="8">
        <v>60155472052</v>
      </c>
      <c r="E1774" s="5">
        <v>0</v>
      </c>
      <c r="F1774" s="5">
        <v>0</v>
      </c>
      <c r="G1774" s="5">
        <v>85</v>
      </c>
      <c r="H1774" s="5">
        <v>0</v>
      </c>
      <c r="I1774" s="5">
        <v>188.12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t="s">
        <v>6132</v>
      </c>
      <c r="Y1774" t="s">
        <v>1627</v>
      </c>
    </row>
    <row r="1775" spans="1:26" x14ac:dyDescent="0.3">
      <c r="A1775">
        <f t="shared" si="27"/>
        <v>1770</v>
      </c>
      <c r="B1775" t="s">
        <v>6133</v>
      </c>
      <c r="C1775" t="s">
        <v>6134</v>
      </c>
      <c r="D1775" s="8">
        <v>3520226432535</v>
      </c>
      <c r="E1775" s="5">
        <v>0</v>
      </c>
      <c r="F1775" s="5">
        <v>0</v>
      </c>
      <c r="G1775" s="5">
        <v>0</v>
      </c>
      <c r="H1775" s="5">
        <v>24.05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t="s">
        <v>6135</v>
      </c>
      <c r="Y1775" t="s">
        <v>6136</v>
      </c>
      <c r="Z1775" t="s">
        <v>141</v>
      </c>
    </row>
    <row r="1776" spans="1:26" x14ac:dyDescent="0.3">
      <c r="A1776">
        <f t="shared" si="27"/>
        <v>1771</v>
      </c>
      <c r="B1776" t="s">
        <v>6137</v>
      </c>
      <c r="C1776" t="s">
        <v>6138</v>
      </c>
      <c r="D1776" s="8">
        <v>3530220143967</v>
      </c>
      <c r="E1776" s="5">
        <v>0</v>
      </c>
      <c r="F1776" s="5">
        <v>0</v>
      </c>
      <c r="G1776" s="5">
        <v>0</v>
      </c>
      <c r="H1776" s="5">
        <v>67.5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0</v>
      </c>
      <c r="W1776" s="5">
        <v>0</v>
      </c>
      <c r="X1776" t="s">
        <v>6139</v>
      </c>
      <c r="Y1776" t="s">
        <v>6140</v>
      </c>
      <c r="Z1776" t="s">
        <v>36</v>
      </c>
    </row>
    <row r="1777" spans="1:26" x14ac:dyDescent="0.3">
      <c r="A1777">
        <f t="shared" si="27"/>
        <v>1772</v>
      </c>
      <c r="B1777">
        <v>12710</v>
      </c>
      <c r="C1777" t="s">
        <v>6141</v>
      </c>
      <c r="D1777" s="8" t="s">
        <v>6142</v>
      </c>
      <c r="E1777" s="5">
        <v>235</v>
      </c>
      <c r="F1777" s="5">
        <v>235</v>
      </c>
      <c r="G1777" s="5">
        <v>212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t="s">
        <v>6123</v>
      </c>
      <c r="Y1777" t="s">
        <v>6124</v>
      </c>
      <c r="Z1777" t="s">
        <v>6125</v>
      </c>
    </row>
    <row r="1778" spans="1:26" x14ac:dyDescent="0.3">
      <c r="A1778">
        <f t="shared" si="27"/>
        <v>1773</v>
      </c>
      <c r="B1778">
        <v>12711</v>
      </c>
      <c r="C1778" t="s">
        <v>6143</v>
      </c>
      <c r="D1778" s="8" t="s">
        <v>6144</v>
      </c>
      <c r="E1778" s="5">
        <v>235</v>
      </c>
      <c r="F1778" s="5">
        <v>235</v>
      </c>
      <c r="G1778" s="5">
        <v>212</v>
      </c>
      <c r="H1778" s="5">
        <v>0</v>
      </c>
      <c r="I1778" s="5">
        <v>0</v>
      </c>
      <c r="J1778" s="5">
        <v>1799</v>
      </c>
      <c r="K1778" s="5">
        <v>1799</v>
      </c>
      <c r="L1778" s="5">
        <v>0</v>
      </c>
      <c r="M1778" s="5">
        <v>2766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t="s">
        <v>6123</v>
      </c>
      <c r="Y1778" t="s">
        <v>6124</v>
      </c>
      <c r="Z1778" t="s">
        <v>6145</v>
      </c>
    </row>
    <row r="1779" spans="1:26" x14ac:dyDescent="0.3">
      <c r="A1779">
        <f t="shared" si="27"/>
        <v>1774</v>
      </c>
      <c r="B1779">
        <v>12712</v>
      </c>
      <c r="C1779" t="s">
        <v>6146</v>
      </c>
      <c r="D1779" s="8" t="s">
        <v>6147</v>
      </c>
      <c r="E1779" s="5">
        <v>235</v>
      </c>
      <c r="F1779" s="5">
        <v>235</v>
      </c>
      <c r="G1779" s="5">
        <v>212</v>
      </c>
      <c r="H1779" s="5">
        <v>0</v>
      </c>
      <c r="I1779" s="5">
        <v>0</v>
      </c>
      <c r="J1779" s="5">
        <v>1799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t="s">
        <v>6123</v>
      </c>
      <c r="Y1779" t="s">
        <v>6124</v>
      </c>
      <c r="Z1779" t="s">
        <v>6145</v>
      </c>
    </row>
    <row r="1780" spans="1:26" x14ac:dyDescent="0.3">
      <c r="A1780">
        <f t="shared" si="27"/>
        <v>1775</v>
      </c>
      <c r="B1780">
        <v>12721</v>
      </c>
      <c r="C1780" t="s">
        <v>6148</v>
      </c>
      <c r="D1780" s="8" t="s">
        <v>6149</v>
      </c>
      <c r="E1780" s="5">
        <v>235</v>
      </c>
      <c r="F1780" s="5">
        <v>235</v>
      </c>
      <c r="G1780" s="5">
        <v>212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t="s">
        <v>6150</v>
      </c>
      <c r="Y1780" t="s">
        <v>6151</v>
      </c>
      <c r="Z1780" t="s">
        <v>36</v>
      </c>
    </row>
    <row r="1781" spans="1:26" x14ac:dyDescent="0.3">
      <c r="A1781">
        <f t="shared" si="27"/>
        <v>1776</v>
      </c>
      <c r="B1781">
        <v>12731</v>
      </c>
      <c r="C1781" t="s">
        <v>6152</v>
      </c>
      <c r="D1781" s="8" t="s">
        <v>6153</v>
      </c>
      <c r="E1781" s="5">
        <v>235</v>
      </c>
      <c r="F1781" s="5">
        <v>235</v>
      </c>
      <c r="G1781" s="5">
        <v>212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t="s">
        <v>6154</v>
      </c>
      <c r="Y1781" t="s">
        <v>6155</v>
      </c>
      <c r="Z1781" t="s">
        <v>6156</v>
      </c>
    </row>
    <row r="1782" spans="1:26" x14ac:dyDescent="0.3">
      <c r="A1782">
        <f t="shared" si="27"/>
        <v>1777</v>
      </c>
      <c r="B1782">
        <v>12733</v>
      </c>
      <c r="C1782" t="s">
        <v>6157</v>
      </c>
      <c r="D1782" s="8" t="s">
        <v>6158</v>
      </c>
      <c r="E1782" s="5">
        <v>0</v>
      </c>
      <c r="F1782" s="5">
        <v>235</v>
      </c>
      <c r="G1782" s="5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t="s">
        <v>4515</v>
      </c>
      <c r="Y1782" t="s">
        <v>6159</v>
      </c>
      <c r="Z1782" t="s">
        <v>6160</v>
      </c>
    </row>
    <row r="1783" spans="1:26" x14ac:dyDescent="0.3">
      <c r="A1783">
        <f t="shared" si="27"/>
        <v>1778</v>
      </c>
      <c r="B1783">
        <v>12734</v>
      </c>
      <c r="C1783" t="s">
        <v>6161</v>
      </c>
      <c r="D1783" s="8" t="s">
        <v>6162</v>
      </c>
      <c r="E1783" s="5">
        <v>0</v>
      </c>
      <c r="F1783" s="5">
        <v>235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t="s">
        <v>4515</v>
      </c>
      <c r="Y1783" t="s">
        <v>6159</v>
      </c>
      <c r="Z1783" t="s">
        <v>6160</v>
      </c>
    </row>
    <row r="1784" spans="1:26" x14ac:dyDescent="0.3">
      <c r="A1784">
        <f t="shared" si="27"/>
        <v>1779</v>
      </c>
      <c r="B1784">
        <v>12735</v>
      </c>
      <c r="C1784" t="s">
        <v>819</v>
      </c>
      <c r="D1784" s="8" t="s">
        <v>6163</v>
      </c>
      <c r="E1784" s="5">
        <v>0</v>
      </c>
      <c r="F1784" s="5">
        <v>235</v>
      </c>
      <c r="G1784" s="5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t="s">
        <v>4515</v>
      </c>
      <c r="Y1784" t="s">
        <v>6159</v>
      </c>
      <c r="Z1784" t="s">
        <v>6160</v>
      </c>
    </row>
    <row r="1785" spans="1:26" x14ac:dyDescent="0.3">
      <c r="A1785">
        <f t="shared" si="27"/>
        <v>1780</v>
      </c>
      <c r="B1785">
        <v>12736</v>
      </c>
      <c r="C1785" t="s">
        <v>4572</v>
      </c>
      <c r="D1785" s="8" t="s">
        <v>6164</v>
      </c>
      <c r="E1785" s="5">
        <v>0</v>
      </c>
      <c r="F1785" s="5">
        <v>235</v>
      </c>
      <c r="G1785" s="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t="s">
        <v>4515</v>
      </c>
      <c r="Y1785" t="s">
        <v>6159</v>
      </c>
      <c r="Z1785" t="s">
        <v>6160</v>
      </c>
    </row>
    <row r="1786" spans="1:26" x14ac:dyDescent="0.3">
      <c r="A1786">
        <f t="shared" si="27"/>
        <v>1781</v>
      </c>
      <c r="B1786">
        <v>12738</v>
      </c>
      <c r="C1786" t="s">
        <v>6165</v>
      </c>
      <c r="D1786" s="8" t="s">
        <v>6166</v>
      </c>
      <c r="E1786" s="5">
        <v>235</v>
      </c>
      <c r="F1786" s="5">
        <v>235</v>
      </c>
      <c r="G1786" s="5">
        <v>212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t="s">
        <v>6167</v>
      </c>
      <c r="Y1786" t="s">
        <v>6168</v>
      </c>
      <c r="Z1786" t="s">
        <v>36</v>
      </c>
    </row>
    <row r="1787" spans="1:26" x14ac:dyDescent="0.3">
      <c r="A1787">
        <f t="shared" si="27"/>
        <v>1782</v>
      </c>
      <c r="B1787">
        <v>12741</v>
      </c>
      <c r="C1787" t="s">
        <v>6169</v>
      </c>
      <c r="D1787" s="8" t="s">
        <v>6170</v>
      </c>
      <c r="E1787" s="5">
        <v>235</v>
      </c>
      <c r="F1787" s="5">
        <v>235</v>
      </c>
      <c r="G1787" s="5">
        <v>212</v>
      </c>
      <c r="H1787" s="5">
        <v>349.05</v>
      </c>
      <c r="I1787" s="5">
        <v>469.87</v>
      </c>
      <c r="J1787" s="5">
        <v>1799</v>
      </c>
      <c r="K1787" s="5">
        <v>1799</v>
      </c>
      <c r="L1787" s="5">
        <v>1799</v>
      </c>
      <c r="M1787" s="5">
        <v>2766</v>
      </c>
      <c r="N1787" s="5">
        <v>3732</v>
      </c>
      <c r="O1787" s="5">
        <v>3974</v>
      </c>
      <c r="P1787" s="5">
        <v>266</v>
      </c>
      <c r="Q1787" s="5">
        <v>287</v>
      </c>
      <c r="R1787" s="5">
        <v>346</v>
      </c>
      <c r="S1787" s="5">
        <v>148</v>
      </c>
      <c r="T1787" s="5">
        <v>228</v>
      </c>
      <c r="U1787" s="5">
        <v>159.5</v>
      </c>
      <c r="V1787" s="5">
        <v>457</v>
      </c>
      <c r="W1787" s="5">
        <v>379</v>
      </c>
      <c r="X1787" t="s">
        <v>6171</v>
      </c>
      <c r="Y1787" t="s">
        <v>801</v>
      </c>
      <c r="Z1787" t="s">
        <v>36</v>
      </c>
    </row>
    <row r="1788" spans="1:26" x14ac:dyDescent="0.3">
      <c r="A1788">
        <f t="shared" si="27"/>
        <v>1783</v>
      </c>
      <c r="B1788">
        <v>12744</v>
      </c>
      <c r="C1788" t="s">
        <v>6172</v>
      </c>
      <c r="D1788" s="8" t="s">
        <v>6173</v>
      </c>
      <c r="E1788" s="5">
        <v>0</v>
      </c>
      <c r="F1788" s="5">
        <v>0</v>
      </c>
      <c r="G1788" s="5">
        <v>212</v>
      </c>
      <c r="H1788" s="5">
        <v>24.05</v>
      </c>
      <c r="I1788" s="5">
        <v>32.369999999999997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t="s">
        <v>6174</v>
      </c>
      <c r="Y1788" t="s">
        <v>6175</v>
      </c>
      <c r="Z1788" t="s">
        <v>8</v>
      </c>
    </row>
    <row r="1789" spans="1:26" x14ac:dyDescent="0.3">
      <c r="A1789">
        <f t="shared" si="27"/>
        <v>1784</v>
      </c>
      <c r="B1789">
        <v>12766</v>
      </c>
      <c r="C1789" t="s">
        <v>6176</v>
      </c>
      <c r="D1789" s="8" t="s">
        <v>6177</v>
      </c>
      <c r="E1789" s="5">
        <v>188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t="s">
        <v>6178</v>
      </c>
      <c r="Y1789" t="s">
        <v>6179</v>
      </c>
      <c r="Z1789" t="s">
        <v>36</v>
      </c>
    </row>
    <row r="1790" spans="1:26" x14ac:dyDescent="0.3">
      <c r="A1790">
        <f t="shared" si="27"/>
        <v>1785</v>
      </c>
      <c r="B1790">
        <v>12798</v>
      </c>
      <c r="C1790" t="s">
        <v>6180</v>
      </c>
      <c r="D1790" s="8" t="s">
        <v>6181</v>
      </c>
      <c r="E1790" s="5">
        <v>0</v>
      </c>
      <c r="F1790" s="5">
        <v>0</v>
      </c>
      <c r="G1790" s="5">
        <v>0</v>
      </c>
      <c r="H1790" s="5">
        <v>483.3</v>
      </c>
      <c r="I1790" s="5">
        <v>604.12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3437</v>
      </c>
      <c r="U1790" s="5">
        <v>2443.5</v>
      </c>
      <c r="V1790" s="5">
        <v>6766</v>
      </c>
      <c r="W1790" s="5">
        <v>5638</v>
      </c>
      <c r="X1790" t="s">
        <v>6182</v>
      </c>
      <c r="Y1790" t="s">
        <v>3240</v>
      </c>
    </row>
    <row r="1791" spans="1:26" x14ac:dyDescent="0.3">
      <c r="A1791">
        <f t="shared" si="27"/>
        <v>1786</v>
      </c>
      <c r="B1791">
        <v>12816</v>
      </c>
      <c r="C1791" t="s">
        <v>6183</v>
      </c>
      <c r="D1791" s="8" t="s">
        <v>6184</v>
      </c>
      <c r="E1791" s="5">
        <v>235</v>
      </c>
      <c r="F1791" s="5">
        <v>0</v>
      </c>
      <c r="G1791" s="5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t="s">
        <v>6185</v>
      </c>
      <c r="Y1791" t="s">
        <v>6186</v>
      </c>
      <c r="Z1791" t="s">
        <v>36</v>
      </c>
    </row>
    <row r="1792" spans="1:26" x14ac:dyDescent="0.3">
      <c r="A1792">
        <f t="shared" si="27"/>
        <v>1787</v>
      </c>
      <c r="B1792">
        <v>12875</v>
      </c>
      <c r="C1792" t="s">
        <v>6187</v>
      </c>
      <c r="D1792" s="8" t="s">
        <v>6188</v>
      </c>
      <c r="E1792" s="5">
        <v>0</v>
      </c>
      <c r="F1792" s="5">
        <v>235</v>
      </c>
      <c r="G1792" s="5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0</v>
      </c>
      <c r="W1792" s="5">
        <v>0</v>
      </c>
      <c r="X1792" t="s">
        <v>6189</v>
      </c>
      <c r="Y1792" t="s">
        <v>6190</v>
      </c>
      <c r="Z1792" t="s">
        <v>36</v>
      </c>
    </row>
    <row r="1793" spans="1:26" x14ac:dyDescent="0.3">
      <c r="A1793">
        <f t="shared" si="27"/>
        <v>1788</v>
      </c>
      <c r="B1793">
        <v>12877</v>
      </c>
      <c r="C1793" t="s">
        <v>6191</v>
      </c>
      <c r="D1793" s="8" t="s">
        <v>6192</v>
      </c>
      <c r="E1793" s="5">
        <v>0</v>
      </c>
      <c r="F1793" s="5">
        <v>235</v>
      </c>
      <c r="G1793" s="5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t="s">
        <v>6193</v>
      </c>
      <c r="Y1793" t="s">
        <v>3351</v>
      </c>
      <c r="Z1793" t="s">
        <v>36</v>
      </c>
    </row>
    <row r="1794" spans="1:26" x14ac:dyDescent="0.3">
      <c r="A1794">
        <f t="shared" si="27"/>
        <v>1789</v>
      </c>
      <c r="B1794">
        <v>12883</v>
      </c>
      <c r="C1794" t="s">
        <v>6194</v>
      </c>
      <c r="D1794" s="8" t="s">
        <v>6195</v>
      </c>
      <c r="E1794" s="5">
        <v>235</v>
      </c>
      <c r="F1794" s="5">
        <v>0</v>
      </c>
      <c r="G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0</v>
      </c>
      <c r="W1794" s="5">
        <v>0</v>
      </c>
      <c r="X1794" t="s">
        <v>6196</v>
      </c>
      <c r="Y1794" t="s">
        <v>6197</v>
      </c>
      <c r="Z1794" t="s">
        <v>36</v>
      </c>
    </row>
    <row r="1795" spans="1:26" x14ac:dyDescent="0.3">
      <c r="A1795">
        <f t="shared" si="27"/>
        <v>1790</v>
      </c>
      <c r="B1795">
        <v>12925</v>
      </c>
      <c r="C1795" t="s">
        <v>6198</v>
      </c>
      <c r="D1795" s="8" t="s">
        <v>6199</v>
      </c>
      <c r="E1795" s="5">
        <v>47</v>
      </c>
      <c r="F1795" s="5">
        <v>47</v>
      </c>
      <c r="G1795" s="5">
        <v>42</v>
      </c>
      <c r="H1795" s="5">
        <v>69.55</v>
      </c>
      <c r="I1795" s="5">
        <v>93.62</v>
      </c>
      <c r="J1795" s="5">
        <v>358</v>
      </c>
      <c r="K1795" s="5">
        <v>358</v>
      </c>
      <c r="L1795" s="5">
        <v>23</v>
      </c>
      <c r="M1795" s="5">
        <v>36</v>
      </c>
      <c r="N1795" s="5">
        <v>48</v>
      </c>
      <c r="O1795" s="5">
        <v>52</v>
      </c>
      <c r="P1795" s="5">
        <v>50</v>
      </c>
      <c r="Q1795" s="5">
        <v>54</v>
      </c>
      <c r="R1795" s="5">
        <v>65</v>
      </c>
      <c r="S1795" s="5">
        <v>28</v>
      </c>
      <c r="T1795" s="5">
        <v>43</v>
      </c>
      <c r="U1795" s="5">
        <v>29.5</v>
      </c>
      <c r="V1795" s="5">
        <v>86</v>
      </c>
      <c r="W1795" s="5">
        <v>71</v>
      </c>
      <c r="X1795" t="s">
        <v>6200</v>
      </c>
      <c r="Y1795" t="s">
        <v>6201</v>
      </c>
      <c r="Z1795" t="s">
        <v>36</v>
      </c>
    </row>
    <row r="1796" spans="1:26" x14ac:dyDescent="0.3">
      <c r="A1796">
        <f t="shared" si="27"/>
        <v>1791</v>
      </c>
      <c r="B1796">
        <v>12926</v>
      </c>
      <c r="C1796" t="s">
        <v>6202</v>
      </c>
      <c r="D1796" s="8" t="s">
        <v>6203</v>
      </c>
      <c r="E1796" s="5">
        <v>0</v>
      </c>
      <c r="F1796" s="5">
        <v>94</v>
      </c>
      <c r="G1796" s="5">
        <v>85</v>
      </c>
      <c r="H1796" s="5">
        <v>139.75</v>
      </c>
      <c r="I1796" s="5">
        <v>188.12</v>
      </c>
      <c r="J1796" s="5">
        <v>0</v>
      </c>
      <c r="K1796" s="5">
        <v>720</v>
      </c>
      <c r="L1796" s="5">
        <v>50</v>
      </c>
      <c r="M1796" s="5">
        <v>77</v>
      </c>
      <c r="N1796" s="5">
        <v>104</v>
      </c>
      <c r="O1796" s="5">
        <v>111</v>
      </c>
      <c r="P1796" s="5">
        <v>107</v>
      </c>
      <c r="Q1796" s="5">
        <v>116</v>
      </c>
      <c r="R1796" s="5">
        <v>140</v>
      </c>
      <c r="S1796" s="5">
        <v>60</v>
      </c>
      <c r="T1796" s="5">
        <v>92</v>
      </c>
      <c r="U1796" s="5">
        <v>64.5</v>
      </c>
      <c r="V1796" s="5">
        <v>185</v>
      </c>
      <c r="W1796" s="5">
        <v>153</v>
      </c>
      <c r="X1796" t="s">
        <v>6204</v>
      </c>
      <c r="Y1796" t="s">
        <v>6205</v>
      </c>
      <c r="Z1796" t="s">
        <v>36</v>
      </c>
    </row>
    <row r="1797" spans="1:26" x14ac:dyDescent="0.3">
      <c r="A1797">
        <f t="shared" si="27"/>
        <v>1792</v>
      </c>
      <c r="B1797">
        <v>12938</v>
      </c>
      <c r="C1797" t="s">
        <v>6206</v>
      </c>
      <c r="D1797" s="8" t="s">
        <v>6207</v>
      </c>
      <c r="E1797" s="5">
        <v>235</v>
      </c>
      <c r="F1797" s="5">
        <v>235</v>
      </c>
      <c r="G1797" s="5">
        <v>212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t="s">
        <v>6208</v>
      </c>
      <c r="Y1797" t="s">
        <v>6209</v>
      </c>
      <c r="Z1797" t="s">
        <v>36</v>
      </c>
    </row>
    <row r="1798" spans="1:26" x14ac:dyDescent="0.3">
      <c r="A1798">
        <f t="shared" si="27"/>
        <v>1793</v>
      </c>
      <c r="B1798">
        <v>12967</v>
      </c>
      <c r="C1798" t="s">
        <v>6210</v>
      </c>
      <c r="D1798" s="8" t="s">
        <v>6211</v>
      </c>
      <c r="E1798" s="5">
        <v>235</v>
      </c>
      <c r="F1798" s="5">
        <v>235</v>
      </c>
      <c r="G1798" s="5">
        <v>212</v>
      </c>
      <c r="H1798" s="5">
        <v>0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t="s">
        <v>6212</v>
      </c>
      <c r="Y1798" t="s">
        <v>6213</v>
      </c>
      <c r="Z1798" t="s">
        <v>36</v>
      </c>
    </row>
    <row r="1799" spans="1:26" x14ac:dyDescent="0.3">
      <c r="A1799">
        <f t="shared" si="27"/>
        <v>1794</v>
      </c>
      <c r="B1799">
        <v>12982</v>
      </c>
      <c r="C1799" t="s">
        <v>6214</v>
      </c>
      <c r="D1799" s="8" t="s">
        <v>6215</v>
      </c>
      <c r="E1799" s="5">
        <v>235</v>
      </c>
      <c r="F1799" s="5">
        <v>235</v>
      </c>
      <c r="G1799" s="5">
        <v>212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t="s">
        <v>6216</v>
      </c>
      <c r="Y1799" t="s">
        <v>6217</v>
      </c>
      <c r="Z1799" t="s">
        <v>36</v>
      </c>
    </row>
    <row r="1800" spans="1:26" x14ac:dyDescent="0.3">
      <c r="A1800">
        <f t="shared" ref="A1800:A1863" si="28">A1799+1</f>
        <v>1795</v>
      </c>
      <c r="B1800">
        <v>13008</v>
      </c>
      <c r="C1800" t="s">
        <v>6218</v>
      </c>
      <c r="D1800" s="8" t="s">
        <v>6219</v>
      </c>
      <c r="E1800" s="5">
        <v>235</v>
      </c>
      <c r="F1800" s="5">
        <v>235</v>
      </c>
      <c r="G1800" s="5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t="s">
        <v>6220</v>
      </c>
      <c r="Y1800" t="s">
        <v>6221</v>
      </c>
      <c r="Z1800" t="s">
        <v>36</v>
      </c>
    </row>
    <row r="1801" spans="1:26" x14ac:dyDescent="0.3">
      <c r="A1801">
        <f t="shared" si="28"/>
        <v>1796</v>
      </c>
      <c r="B1801">
        <v>13012</v>
      </c>
      <c r="C1801" t="s">
        <v>6222</v>
      </c>
      <c r="D1801" s="8" t="s">
        <v>6223</v>
      </c>
      <c r="E1801" s="5">
        <v>0</v>
      </c>
      <c r="F1801" s="5">
        <v>0</v>
      </c>
      <c r="G1801" s="5">
        <v>0</v>
      </c>
      <c r="H1801" s="5">
        <v>0</v>
      </c>
      <c r="I1801" s="5">
        <v>0</v>
      </c>
      <c r="J1801" s="5">
        <v>124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266</v>
      </c>
      <c r="Q1801" s="5">
        <v>287</v>
      </c>
      <c r="R1801" s="5">
        <v>346</v>
      </c>
      <c r="S1801" s="5">
        <v>148</v>
      </c>
      <c r="T1801" s="5">
        <v>228</v>
      </c>
      <c r="U1801" s="5">
        <v>159.5</v>
      </c>
      <c r="V1801" s="5">
        <v>457</v>
      </c>
      <c r="W1801" s="5">
        <v>379</v>
      </c>
      <c r="X1801" t="s">
        <v>6224</v>
      </c>
      <c r="Y1801" t="s">
        <v>6225</v>
      </c>
      <c r="Z1801" t="s">
        <v>36</v>
      </c>
    </row>
    <row r="1802" spans="1:26" x14ac:dyDescent="0.3">
      <c r="A1802">
        <f t="shared" si="28"/>
        <v>1797</v>
      </c>
      <c r="B1802">
        <v>13013</v>
      </c>
      <c r="C1802" t="s">
        <v>6226</v>
      </c>
      <c r="D1802" s="8" t="s">
        <v>6227</v>
      </c>
      <c r="E1802" s="5">
        <v>0</v>
      </c>
      <c r="F1802" s="5">
        <v>0</v>
      </c>
      <c r="G1802" s="5">
        <v>0</v>
      </c>
      <c r="H1802" s="5">
        <v>0</v>
      </c>
      <c r="I1802" s="5">
        <v>0</v>
      </c>
      <c r="J1802" s="5">
        <v>124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266</v>
      </c>
      <c r="Q1802" s="5">
        <v>287</v>
      </c>
      <c r="R1802" s="5">
        <v>346</v>
      </c>
      <c r="S1802" s="5">
        <v>148</v>
      </c>
      <c r="T1802" s="5">
        <v>228</v>
      </c>
      <c r="U1802" s="5">
        <v>159.5</v>
      </c>
      <c r="V1802" s="5">
        <v>457</v>
      </c>
      <c r="W1802" s="5">
        <v>379</v>
      </c>
      <c r="X1802" t="s">
        <v>6224</v>
      </c>
      <c r="Y1802" t="s">
        <v>6225</v>
      </c>
      <c r="Z1802" t="s">
        <v>36</v>
      </c>
    </row>
    <row r="1803" spans="1:26" x14ac:dyDescent="0.3">
      <c r="A1803">
        <f t="shared" si="28"/>
        <v>1798</v>
      </c>
      <c r="B1803">
        <v>13014</v>
      </c>
      <c r="C1803" t="s">
        <v>6228</v>
      </c>
      <c r="D1803" s="8" t="s">
        <v>6229</v>
      </c>
      <c r="E1803" s="5">
        <v>235</v>
      </c>
      <c r="F1803" s="5">
        <v>235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t="s">
        <v>6230</v>
      </c>
      <c r="Y1803" t="s">
        <v>6221</v>
      </c>
      <c r="Z1803" t="s">
        <v>36</v>
      </c>
    </row>
    <row r="1804" spans="1:26" x14ac:dyDescent="0.3">
      <c r="A1804">
        <f t="shared" si="28"/>
        <v>1799</v>
      </c>
      <c r="B1804">
        <v>13015</v>
      </c>
      <c r="C1804" t="s">
        <v>6231</v>
      </c>
      <c r="D1804" s="8" t="s">
        <v>6232</v>
      </c>
      <c r="E1804" s="5">
        <v>235</v>
      </c>
      <c r="F1804" s="5">
        <v>235</v>
      </c>
      <c r="G1804" s="5">
        <v>212</v>
      </c>
      <c r="H1804" s="5">
        <v>24.05</v>
      </c>
      <c r="I1804" s="5">
        <v>32.369999999999997</v>
      </c>
      <c r="J1804" s="5">
        <v>124</v>
      </c>
      <c r="K1804" s="5">
        <v>124</v>
      </c>
      <c r="L1804" s="5">
        <v>124</v>
      </c>
      <c r="M1804" s="5">
        <v>191</v>
      </c>
      <c r="N1804" s="5">
        <v>257</v>
      </c>
      <c r="O1804" s="5">
        <v>274</v>
      </c>
      <c r="P1804" s="5">
        <v>266</v>
      </c>
      <c r="Q1804" s="5">
        <v>287</v>
      </c>
      <c r="R1804" s="5">
        <v>346</v>
      </c>
      <c r="S1804" s="5">
        <v>148</v>
      </c>
      <c r="T1804" s="5">
        <v>228</v>
      </c>
      <c r="U1804" s="5">
        <v>159.5</v>
      </c>
      <c r="V1804" s="5">
        <v>457</v>
      </c>
      <c r="W1804" s="5">
        <v>379</v>
      </c>
      <c r="X1804" t="s">
        <v>6233</v>
      </c>
      <c r="Y1804" t="s">
        <v>6234</v>
      </c>
      <c r="Z1804" t="s">
        <v>8</v>
      </c>
    </row>
    <row r="1805" spans="1:26" x14ac:dyDescent="0.3">
      <c r="A1805">
        <f t="shared" si="28"/>
        <v>1800</v>
      </c>
      <c r="B1805">
        <v>13016</v>
      </c>
      <c r="C1805" t="s">
        <v>6235</v>
      </c>
      <c r="D1805" s="8" t="s">
        <v>6236</v>
      </c>
      <c r="E1805" s="5">
        <v>235</v>
      </c>
      <c r="F1805" s="5">
        <v>235</v>
      </c>
      <c r="G1805" s="5">
        <v>0</v>
      </c>
      <c r="H1805" s="5">
        <v>24.05</v>
      </c>
      <c r="I1805" s="5">
        <v>32.369999999999997</v>
      </c>
      <c r="J1805" s="5">
        <v>124</v>
      </c>
      <c r="K1805" s="5">
        <v>124</v>
      </c>
      <c r="L1805" s="5">
        <v>124</v>
      </c>
      <c r="M1805" s="5">
        <v>191</v>
      </c>
      <c r="N1805" s="5">
        <v>257</v>
      </c>
      <c r="O1805" s="5">
        <v>291</v>
      </c>
      <c r="P1805" s="5">
        <v>0</v>
      </c>
      <c r="Q1805" s="5">
        <v>315</v>
      </c>
      <c r="R1805" s="5">
        <v>368</v>
      </c>
      <c r="S1805" s="5">
        <v>157</v>
      </c>
      <c r="T1805" s="5">
        <v>243</v>
      </c>
      <c r="U1805" s="5">
        <v>195.5</v>
      </c>
      <c r="V1805" s="5">
        <v>557</v>
      </c>
      <c r="W1805" s="5">
        <v>463</v>
      </c>
      <c r="X1805" t="s">
        <v>6237</v>
      </c>
      <c r="Y1805" t="s">
        <v>6238</v>
      </c>
      <c r="Z1805" t="s">
        <v>8</v>
      </c>
    </row>
    <row r="1806" spans="1:26" x14ac:dyDescent="0.3">
      <c r="A1806">
        <f t="shared" si="28"/>
        <v>1801</v>
      </c>
      <c r="B1806">
        <v>13031</v>
      </c>
      <c r="C1806" t="s">
        <v>6239</v>
      </c>
      <c r="D1806" s="8" t="s">
        <v>6240</v>
      </c>
      <c r="E1806" s="5">
        <v>0</v>
      </c>
      <c r="F1806" s="5">
        <v>0</v>
      </c>
      <c r="G1806" s="5">
        <v>212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t="s">
        <v>6241</v>
      </c>
      <c r="Y1806" t="s">
        <v>6242</v>
      </c>
      <c r="Z1806" t="s">
        <v>36</v>
      </c>
    </row>
    <row r="1807" spans="1:26" x14ac:dyDescent="0.3">
      <c r="A1807">
        <f t="shared" si="28"/>
        <v>1802</v>
      </c>
      <c r="B1807">
        <v>13032</v>
      </c>
      <c r="C1807" t="s">
        <v>6243</v>
      </c>
      <c r="D1807" s="8" t="s">
        <v>6244</v>
      </c>
      <c r="E1807" s="5">
        <v>0</v>
      </c>
      <c r="F1807" s="5">
        <v>0</v>
      </c>
      <c r="G1807" s="5">
        <v>212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t="s">
        <v>6241</v>
      </c>
      <c r="Y1807" t="s">
        <v>6242</v>
      </c>
      <c r="Z1807" t="s">
        <v>36</v>
      </c>
    </row>
    <row r="1808" spans="1:26" x14ac:dyDescent="0.3">
      <c r="A1808">
        <f t="shared" si="28"/>
        <v>1803</v>
      </c>
      <c r="B1808">
        <v>13035</v>
      </c>
      <c r="C1808" t="s">
        <v>6245</v>
      </c>
      <c r="D1808" s="8" t="s">
        <v>6246</v>
      </c>
      <c r="E1808" s="5">
        <v>0</v>
      </c>
      <c r="F1808" s="5">
        <v>0</v>
      </c>
      <c r="G1808" s="5">
        <v>212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t="s">
        <v>6241</v>
      </c>
      <c r="Y1808" t="s">
        <v>6242</v>
      </c>
      <c r="Z1808" t="s">
        <v>36</v>
      </c>
    </row>
    <row r="1809" spans="1:26" x14ac:dyDescent="0.3">
      <c r="A1809">
        <f t="shared" si="28"/>
        <v>1804</v>
      </c>
      <c r="B1809">
        <v>13036</v>
      </c>
      <c r="C1809" t="s">
        <v>6247</v>
      </c>
      <c r="D1809" s="8" t="s">
        <v>6248</v>
      </c>
      <c r="E1809" s="5">
        <v>0</v>
      </c>
      <c r="F1809" s="5">
        <v>0</v>
      </c>
      <c r="G1809" s="5">
        <v>212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t="s">
        <v>6241</v>
      </c>
      <c r="Y1809" t="s">
        <v>6249</v>
      </c>
      <c r="Z1809" t="s">
        <v>36</v>
      </c>
    </row>
    <row r="1810" spans="1:26" x14ac:dyDescent="0.3">
      <c r="A1810">
        <f t="shared" si="28"/>
        <v>1805</v>
      </c>
      <c r="B1810">
        <v>13037</v>
      </c>
      <c r="C1810" t="s">
        <v>6250</v>
      </c>
      <c r="D1810" s="8" t="s">
        <v>6251</v>
      </c>
      <c r="E1810" s="5">
        <v>0</v>
      </c>
      <c r="F1810" s="5">
        <v>0</v>
      </c>
      <c r="G1810" s="5">
        <v>212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t="s">
        <v>6241</v>
      </c>
      <c r="Y1810" t="s">
        <v>6249</v>
      </c>
      <c r="Z1810" t="s">
        <v>36</v>
      </c>
    </row>
    <row r="1811" spans="1:26" x14ac:dyDescent="0.3">
      <c r="A1811">
        <f t="shared" si="28"/>
        <v>1806</v>
      </c>
      <c r="B1811">
        <v>13038</v>
      </c>
      <c r="C1811" t="s">
        <v>4969</v>
      </c>
      <c r="D1811" s="8" t="s">
        <v>6252</v>
      </c>
      <c r="E1811" s="5">
        <v>0</v>
      </c>
      <c r="F1811" s="5">
        <v>0</v>
      </c>
      <c r="G1811" s="5">
        <v>212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t="s">
        <v>6241</v>
      </c>
      <c r="Y1811" t="s">
        <v>6249</v>
      </c>
      <c r="Z1811" t="s">
        <v>36</v>
      </c>
    </row>
    <row r="1812" spans="1:26" x14ac:dyDescent="0.3">
      <c r="A1812">
        <f t="shared" si="28"/>
        <v>1807</v>
      </c>
      <c r="B1812">
        <v>13039</v>
      </c>
      <c r="C1812" t="s">
        <v>6253</v>
      </c>
      <c r="D1812" s="8" t="s">
        <v>6254</v>
      </c>
      <c r="E1812" s="5">
        <v>0</v>
      </c>
      <c r="F1812" s="5">
        <v>0</v>
      </c>
      <c r="G1812" s="5">
        <v>212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t="s">
        <v>6241</v>
      </c>
      <c r="Y1812" t="s">
        <v>6249</v>
      </c>
      <c r="Z1812" t="s">
        <v>36</v>
      </c>
    </row>
    <row r="1813" spans="1:26" x14ac:dyDescent="0.3">
      <c r="A1813">
        <f t="shared" si="28"/>
        <v>1808</v>
      </c>
      <c r="B1813">
        <v>13040</v>
      </c>
      <c r="C1813" t="s">
        <v>6255</v>
      </c>
      <c r="D1813" s="8" t="s">
        <v>6256</v>
      </c>
      <c r="E1813" s="5">
        <v>0</v>
      </c>
      <c r="F1813" s="5">
        <v>0</v>
      </c>
      <c r="G1813" s="5">
        <v>212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t="s">
        <v>6241</v>
      </c>
      <c r="Y1813" t="s">
        <v>6249</v>
      </c>
      <c r="Z1813" t="s">
        <v>36</v>
      </c>
    </row>
    <row r="1814" spans="1:26" x14ac:dyDescent="0.3">
      <c r="A1814">
        <f t="shared" si="28"/>
        <v>1809</v>
      </c>
      <c r="B1814">
        <v>13041</v>
      </c>
      <c r="C1814" t="s">
        <v>6257</v>
      </c>
      <c r="D1814" s="8" t="s">
        <v>6258</v>
      </c>
      <c r="E1814" s="5">
        <v>235</v>
      </c>
      <c r="F1814" s="5">
        <v>235</v>
      </c>
      <c r="G1814" s="5">
        <v>212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t="s">
        <v>6259</v>
      </c>
      <c r="Y1814" t="s">
        <v>6260</v>
      </c>
      <c r="Z1814" t="s">
        <v>36</v>
      </c>
    </row>
    <row r="1815" spans="1:26" x14ac:dyDescent="0.3">
      <c r="A1815">
        <f t="shared" si="28"/>
        <v>1810</v>
      </c>
      <c r="B1815">
        <v>13042</v>
      </c>
      <c r="C1815" t="s">
        <v>6261</v>
      </c>
      <c r="D1815" s="8" t="s">
        <v>6262</v>
      </c>
      <c r="E1815" s="5">
        <v>235</v>
      </c>
      <c r="F1815" s="5">
        <v>235</v>
      </c>
      <c r="G1815" s="5">
        <v>212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t="s">
        <v>6259</v>
      </c>
      <c r="Y1815" t="s">
        <v>6260</v>
      </c>
      <c r="Z1815" t="s">
        <v>36</v>
      </c>
    </row>
    <row r="1816" spans="1:26" x14ac:dyDescent="0.3">
      <c r="A1816">
        <f t="shared" si="28"/>
        <v>1811</v>
      </c>
      <c r="B1816">
        <v>13060</v>
      </c>
      <c r="C1816" t="s">
        <v>6263</v>
      </c>
      <c r="D1816" s="8" t="s">
        <v>6264</v>
      </c>
      <c r="E1816" s="5">
        <v>235</v>
      </c>
      <c r="F1816" s="5">
        <v>235</v>
      </c>
      <c r="G1816" s="5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t="s">
        <v>6265</v>
      </c>
      <c r="Y1816" t="s">
        <v>6266</v>
      </c>
      <c r="Z1816" t="s">
        <v>36</v>
      </c>
    </row>
    <row r="1817" spans="1:26" x14ac:dyDescent="0.3">
      <c r="A1817">
        <f t="shared" si="28"/>
        <v>1812</v>
      </c>
      <c r="B1817">
        <v>13065</v>
      </c>
      <c r="C1817" t="s">
        <v>6267</v>
      </c>
      <c r="D1817" s="8" t="s">
        <v>6268</v>
      </c>
      <c r="E1817" s="5">
        <v>141</v>
      </c>
      <c r="F1817" s="5">
        <v>0</v>
      </c>
      <c r="G1817" s="5">
        <v>127</v>
      </c>
      <c r="H1817" s="5">
        <v>209.3</v>
      </c>
      <c r="I1817" s="5">
        <v>281.75</v>
      </c>
      <c r="J1817" s="5">
        <v>73</v>
      </c>
      <c r="K1817" s="5">
        <v>73</v>
      </c>
      <c r="L1817" s="5">
        <v>73</v>
      </c>
      <c r="M1817" s="5">
        <v>113</v>
      </c>
      <c r="N1817" s="5">
        <v>152</v>
      </c>
      <c r="O1817" s="5">
        <v>162</v>
      </c>
      <c r="P1817" s="5">
        <v>157</v>
      </c>
      <c r="Q1817" s="5">
        <v>170</v>
      </c>
      <c r="R1817" s="5">
        <v>205</v>
      </c>
      <c r="S1817" s="5">
        <v>88</v>
      </c>
      <c r="T1817" s="5">
        <v>135</v>
      </c>
      <c r="U1817" s="5">
        <v>94</v>
      </c>
      <c r="V1817" s="5">
        <v>271</v>
      </c>
      <c r="W1817" s="5">
        <v>225</v>
      </c>
      <c r="X1817" t="s">
        <v>6269</v>
      </c>
      <c r="Y1817" t="s">
        <v>6270</v>
      </c>
      <c r="Z1817" t="s">
        <v>36</v>
      </c>
    </row>
    <row r="1818" spans="1:26" x14ac:dyDescent="0.3">
      <c r="A1818">
        <f t="shared" si="28"/>
        <v>1813</v>
      </c>
      <c r="B1818">
        <v>13066</v>
      </c>
      <c r="C1818" t="s">
        <v>6271</v>
      </c>
      <c r="D1818" s="8" t="s">
        <v>6272</v>
      </c>
      <c r="E1818" s="5">
        <v>0</v>
      </c>
      <c r="F1818" s="5">
        <v>235</v>
      </c>
      <c r="G1818" s="5">
        <v>0</v>
      </c>
      <c r="H1818" s="5">
        <v>349.05</v>
      </c>
      <c r="I1818" s="5">
        <v>469.87</v>
      </c>
      <c r="J1818" s="5">
        <v>124</v>
      </c>
      <c r="K1818" s="5">
        <v>124</v>
      </c>
      <c r="L1818" s="5">
        <v>124</v>
      </c>
      <c r="M1818" s="5">
        <v>191</v>
      </c>
      <c r="N1818" s="5">
        <v>257</v>
      </c>
      <c r="O1818" s="5">
        <v>274</v>
      </c>
      <c r="P1818" s="5">
        <v>266</v>
      </c>
      <c r="Q1818" s="5">
        <v>287</v>
      </c>
      <c r="R1818" s="5">
        <v>346</v>
      </c>
      <c r="S1818" s="5">
        <v>148</v>
      </c>
      <c r="T1818" s="5">
        <v>228</v>
      </c>
      <c r="U1818" s="5">
        <v>159.5</v>
      </c>
      <c r="V1818" s="5">
        <v>457</v>
      </c>
      <c r="W1818" s="5">
        <v>379</v>
      </c>
      <c r="X1818" t="s">
        <v>6273</v>
      </c>
      <c r="Y1818" t="s">
        <v>6274</v>
      </c>
      <c r="Z1818" t="s">
        <v>36</v>
      </c>
    </row>
    <row r="1819" spans="1:26" x14ac:dyDescent="0.3">
      <c r="A1819">
        <f t="shared" si="28"/>
        <v>1814</v>
      </c>
      <c r="B1819">
        <v>13067</v>
      </c>
      <c r="C1819" t="s">
        <v>6275</v>
      </c>
      <c r="D1819" s="8" t="s">
        <v>6276</v>
      </c>
      <c r="E1819" s="5">
        <v>94</v>
      </c>
      <c r="F1819" s="5">
        <v>0</v>
      </c>
      <c r="G1819" s="5">
        <v>85</v>
      </c>
      <c r="H1819" s="5">
        <v>139.75</v>
      </c>
      <c r="I1819" s="5">
        <v>188.12</v>
      </c>
      <c r="J1819" s="5">
        <v>50</v>
      </c>
      <c r="K1819" s="5">
        <v>50</v>
      </c>
      <c r="L1819" s="5">
        <v>50</v>
      </c>
      <c r="M1819" s="5">
        <v>77</v>
      </c>
      <c r="N1819" s="5">
        <v>104</v>
      </c>
      <c r="O1819" s="5">
        <v>111</v>
      </c>
      <c r="P1819" s="5">
        <v>107</v>
      </c>
      <c r="Q1819" s="5">
        <v>116</v>
      </c>
      <c r="R1819" s="5">
        <v>140</v>
      </c>
      <c r="S1819" s="5">
        <v>60</v>
      </c>
      <c r="T1819" s="5">
        <v>92</v>
      </c>
      <c r="U1819" s="5">
        <v>64.5</v>
      </c>
      <c r="V1819" s="5">
        <v>185</v>
      </c>
      <c r="W1819" s="5">
        <v>153</v>
      </c>
      <c r="X1819" t="s">
        <v>6277</v>
      </c>
      <c r="Y1819" t="s">
        <v>6278</v>
      </c>
      <c r="Z1819" t="s">
        <v>36</v>
      </c>
    </row>
    <row r="1820" spans="1:26" x14ac:dyDescent="0.3">
      <c r="A1820">
        <f t="shared" si="28"/>
        <v>1815</v>
      </c>
      <c r="B1820">
        <v>13068</v>
      </c>
      <c r="C1820" t="s">
        <v>6279</v>
      </c>
      <c r="D1820" s="8" t="s">
        <v>6280</v>
      </c>
      <c r="E1820" s="5">
        <v>47</v>
      </c>
      <c r="F1820" s="5">
        <v>0</v>
      </c>
      <c r="G1820" s="5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t="s">
        <v>6281</v>
      </c>
      <c r="Y1820" t="s">
        <v>6282</v>
      </c>
      <c r="Z1820" t="s">
        <v>36</v>
      </c>
    </row>
    <row r="1821" spans="1:26" x14ac:dyDescent="0.3">
      <c r="A1821">
        <f t="shared" si="28"/>
        <v>1816</v>
      </c>
      <c r="B1821">
        <v>13070</v>
      </c>
      <c r="C1821" t="s">
        <v>459</v>
      </c>
      <c r="D1821" s="8" t="s">
        <v>6283</v>
      </c>
      <c r="E1821" s="5">
        <v>141</v>
      </c>
      <c r="F1821" s="5">
        <v>0</v>
      </c>
      <c r="G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t="s">
        <v>6284</v>
      </c>
      <c r="Y1821" t="s">
        <v>6285</v>
      </c>
      <c r="Z1821" t="s">
        <v>36</v>
      </c>
    </row>
    <row r="1822" spans="1:26" x14ac:dyDescent="0.3">
      <c r="A1822">
        <f t="shared" si="28"/>
        <v>1817</v>
      </c>
      <c r="B1822">
        <v>13071</v>
      </c>
      <c r="C1822" t="s">
        <v>6286</v>
      </c>
      <c r="D1822" s="8" t="s">
        <v>6287</v>
      </c>
      <c r="E1822" s="5">
        <v>235</v>
      </c>
      <c r="F1822" s="5">
        <v>235</v>
      </c>
      <c r="G1822" s="5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t="s">
        <v>6288</v>
      </c>
      <c r="Y1822" t="s">
        <v>6289</v>
      </c>
      <c r="Z1822" t="s">
        <v>36</v>
      </c>
    </row>
    <row r="1823" spans="1:26" x14ac:dyDescent="0.3">
      <c r="A1823">
        <f t="shared" si="28"/>
        <v>1818</v>
      </c>
      <c r="B1823">
        <v>13072</v>
      </c>
      <c r="C1823" t="s">
        <v>6290</v>
      </c>
      <c r="D1823" s="8" t="s">
        <v>6291</v>
      </c>
      <c r="E1823" s="5">
        <v>0</v>
      </c>
      <c r="F1823" s="5">
        <v>235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t="s">
        <v>6292</v>
      </c>
      <c r="Y1823" t="s">
        <v>6274</v>
      </c>
      <c r="Z1823" t="s">
        <v>36</v>
      </c>
    </row>
    <row r="1824" spans="1:26" x14ac:dyDescent="0.3">
      <c r="A1824">
        <f t="shared" si="28"/>
        <v>1819</v>
      </c>
      <c r="B1824">
        <v>13076</v>
      </c>
      <c r="C1824" t="s">
        <v>6293</v>
      </c>
      <c r="D1824" s="8" t="s">
        <v>6294</v>
      </c>
      <c r="E1824" s="5">
        <v>235</v>
      </c>
      <c r="F1824" s="5">
        <v>0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t="s">
        <v>6295</v>
      </c>
      <c r="Y1824" t="s">
        <v>36</v>
      </c>
    </row>
    <row r="1825" spans="1:26" x14ac:dyDescent="0.3">
      <c r="A1825">
        <f t="shared" si="28"/>
        <v>1820</v>
      </c>
      <c r="B1825">
        <v>13122</v>
      </c>
      <c r="C1825" t="s">
        <v>4079</v>
      </c>
      <c r="D1825" s="8" t="s">
        <v>6296</v>
      </c>
      <c r="E1825" s="5">
        <v>235</v>
      </c>
      <c r="F1825" s="5">
        <v>235</v>
      </c>
      <c r="G1825" s="5">
        <v>212</v>
      </c>
      <c r="H1825" s="5">
        <v>349.05</v>
      </c>
      <c r="I1825" s="5">
        <v>469.87</v>
      </c>
      <c r="J1825" s="5">
        <v>1799</v>
      </c>
      <c r="K1825" s="5">
        <v>1799</v>
      </c>
      <c r="L1825" s="5">
        <v>1799</v>
      </c>
      <c r="M1825" s="5">
        <v>2766</v>
      </c>
      <c r="N1825" s="5">
        <v>3732</v>
      </c>
      <c r="O1825" s="5">
        <v>3974</v>
      </c>
      <c r="P1825" s="5">
        <v>3853</v>
      </c>
      <c r="Q1825" s="5">
        <v>4162</v>
      </c>
      <c r="R1825" s="5">
        <v>5021</v>
      </c>
      <c r="S1825" s="5">
        <v>2148</v>
      </c>
      <c r="T1825" s="5">
        <v>3303</v>
      </c>
      <c r="U1825" s="5">
        <v>2309.5</v>
      </c>
      <c r="V1825" s="5">
        <v>6632</v>
      </c>
      <c r="W1825" s="5">
        <v>5504</v>
      </c>
      <c r="X1825" t="s">
        <v>6297</v>
      </c>
      <c r="Y1825" t="s">
        <v>6298</v>
      </c>
      <c r="Z1825" t="s">
        <v>36</v>
      </c>
    </row>
    <row r="1826" spans="1:26" x14ac:dyDescent="0.3">
      <c r="A1826">
        <f t="shared" si="28"/>
        <v>1821</v>
      </c>
      <c r="B1826">
        <v>13133</v>
      </c>
      <c r="C1826" t="s">
        <v>6299</v>
      </c>
      <c r="D1826" s="8" t="s">
        <v>6300</v>
      </c>
      <c r="E1826" s="5">
        <v>0</v>
      </c>
      <c r="F1826" s="5">
        <v>235</v>
      </c>
      <c r="G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t="s">
        <v>6301</v>
      </c>
      <c r="Y1826" t="s">
        <v>6302</v>
      </c>
      <c r="Z1826" t="s">
        <v>36</v>
      </c>
    </row>
    <row r="1827" spans="1:26" x14ac:dyDescent="0.3">
      <c r="A1827">
        <f t="shared" si="28"/>
        <v>1822</v>
      </c>
      <c r="B1827">
        <v>13146</v>
      </c>
      <c r="C1827" t="s">
        <v>6303</v>
      </c>
      <c r="D1827" s="8" t="s">
        <v>6304</v>
      </c>
      <c r="E1827" s="5">
        <v>235</v>
      </c>
      <c r="F1827" s="5">
        <v>235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t="s">
        <v>6305</v>
      </c>
      <c r="Y1827" t="s">
        <v>6306</v>
      </c>
      <c r="Z1827" t="s">
        <v>36</v>
      </c>
    </row>
    <row r="1828" spans="1:26" x14ac:dyDescent="0.3">
      <c r="A1828">
        <f t="shared" si="28"/>
        <v>1823</v>
      </c>
      <c r="B1828">
        <v>13152</v>
      </c>
      <c r="C1828" t="s">
        <v>6307</v>
      </c>
      <c r="D1828" s="8" t="s">
        <v>6308</v>
      </c>
      <c r="E1828" s="5">
        <v>235</v>
      </c>
      <c r="F1828" s="5">
        <v>235</v>
      </c>
      <c r="G1828" s="5">
        <v>212</v>
      </c>
      <c r="H1828" s="5">
        <v>349.05</v>
      </c>
      <c r="I1828" s="5">
        <v>469.87</v>
      </c>
      <c r="J1828" s="5">
        <v>124</v>
      </c>
      <c r="K1828" s="5">
        <v>124</v>
      </c>
      <c r="L1828" s="5">
        <v>124</v>
      </c>
      <c r="M1828" s="5">
        <v>191</v>
      </c>
      <c r="N1828" s="5">
        <v>257</v>
      </c>
      <c r="O1828" s="5">
        <v>274</v>
      </c>
      <c r="P1828" s="5">
        <v>266</v>
      </c>
      <c r="Q1828" s="5">
        <v>287</v>
      </c>
      <c r="R1828" s="5">
        <v>346</v>
      </c>
      <c r="S1828" s="5">
        <v>148</v>
      </c>
      <c r="T1828" s="5">
        <v>228</v>
      </c>
      <c r="U1828" s="5">
        <v>159.5</v>
      </c>
      <c r="V1828" s="5">
        <v>457</v>
      </c>
      <c r="W1828" s="5">
        <v>379</v>
      </c>
      <c r="X1828" t="s">
        <v>6305</v>
      </c>
      <c r="Y1828" t="s">
        <v>6306</v>
      </c>
      <c r="Z1828" t="s">
        <v>36</v>
      </c>
    </row>
    <row r="1829" spans="1:26" x14ac:dyDescent="0.3">
      <c r="A1829">
        <f t="shared" si="28"/>
        <v>1824</v>
      </c>
      <c r="B1829">
        <v>13164</v>
      </c>
      <c r="C1829" t="s">
        <v>6309</v>
      </c>
      <c r="D1829" s="8" t="s">
        <v>6310</v>
      </c>
      <c r="E1829" s="5">
        <v>0</v>
      </c>
      <c r="F1829" s="5">
        <v>0</v>
      </c>
      <c r="G1829" s="5">
        <v>0</v>
      </c>
      <c r="H1829" s="5">
        <v>0</v>
      </c>
      <c r="I1829" s="5">
        <v>32.369999999999997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t="s">
        <v>6311</v>
      </c>
      <c r="Y1829" t="s">
        <v>6312</v>
      </c>
      <c r="Z1829" t="s">
        <v>36</v>
      </c>
    </row>
    <row r="1830" spans="1:26" x14ac:dyDescent="0.3">
      <c r="A1830">
        <f t="shared" si="28"/>
        <v>1825</v>
      </c>
      <c r="B1830">
        <v>13166</v>
      </c>
      <c r="C1830" t="s">
        <v>6313</v>
      </c>
      <c r="D1830" s="8" t="s">
        <v>6314</v>
      </c>
      <c r="E1830" s="5">
        <v>0</v>
      </c>
      <c r="F1830" s="5">
        <v>0</v>
      </c>
      <c r="G1830" s="5">
        <v>0</v>
      </c>
      <c r="H1830" s="5">
        <v>0</v>
      </c>
      <c r="I1830" s="5">
        <v>469.87</v>
      </c>
      <c r="J1830" s="5">
        <v>0</v>
      </c>
      <c r="K1830" s="5">
        <v>1799</v>
      </c>
      <c r="L1830" s="5">
        <v>1799</v>
      </c>
      <c r="M1830" s="5">
        <v>2766</v>
      </c>
      <c r="N1830" s="5">
        <v>3732</v>
      </c>
      <c r="O1830" s="5">
        <v>3974</v>
      </c>
      <c r="P1830" s="5">
        <v>3853</v>
      </c>
      <c r="Q1830" s="5">
        <v>4162</v>
      </c>
      <c r="R1830" s="5">
        <v>5021</v>
      </c>
      <c r="S1830" s="5">
        <v>2148</v>
      </c>
      <c r="T1830" s="5">
        <v>3303</v>
      </c>
      <c r="U1830" s="5">
        <v>2309.5</v>
      </c>
      <c r="V1830" s="5">
        <v>6632</v>
      </c>
      <c r="W1830" s="5">
        <v>5504</v>
      </c>
      <c r="X1830" t="s">
        <v>6315</v>
      </c>
      <c r="Y1830" t="s">
        <v>6316</v>
      </c>
      <c r="Z1830" t="s">
        <v>6317</v>
      </c>
    </row>
    <row r="1831" spans="1:26" x14ac:dyDescent="0.3">
      <c r="A1831">
        <f t="shared" si="28"/>
        <v>1826</v>
      </c>
      <c r="B1831">
        <v>13167</v>
      </c>
      <c r="C1831" t="s">
        <v>6318</v>
      </c>
      <c r="D1831" s="8" t="s">
        <v>6319</v>
      </c>
      <c r="E1831" s="5">
        <v>0</v>
      </c>
      <c r="F1831" s="5">
        <v>0</v>
      </c>
      <c r="G1831" s="5">
        <v>0</v>
      </c>
      <c r="H1831" s="5">
        <v>0</v>
      </c>
      <c r="I1831" s="5">
        <v>469.87</v>
      </c>
      <c r="J1831" s="5">
        <v>0</v>
      </c>
      <c r="K1831" s="5">
        <v>1799</v>
      </c>
      <c r="L1831" s="5">
        <v>1799</v>
      </c>
      <c r="M1831" s="5">
        <v>2766</v>
      </c>
      <c r="N1831" s="5">
        <v>3732</v>
      </c>
      <c r="O1831" s="5">
        <v>3974</v>
      </c>
      <c r="P1831" s="5">
        <v>3853</v>
      </c>
      <c r="Q1831" s="5">
        <v>4162</v>
      </c>
      <c r="R1831" s="5">
        <v>5021</v>
      </c>
      <c r="S1831" s="5">
        <v>2148</v>
      </c>
      <c r="T1831" s="5">
        <v>3303</v>
      </c>
      <c r="U1831" s="5">
        <v>2309.5</v>
      </c>
      <c r="V1831" s="5">
        <v>6632</v>
      </c>
      <c r="W1831" s="5">
        <v>5504</v>
      </c>
      <c r="X1831" t="s">
        <v>6315</v>
      </c>
      <c r="Y1831" t="s">
        <v>6316</v>
      </c>
      <c r="Z1831" t="s">
        <v>6317</v>
      </c>
    </row>
    <row r="1832" spans="1:26" x14ac:dyDescent="0.3">
      <c r="A1832">
        <f t="shared" si="28"/>
        <v>1827</v>
      </c>
      <c r="B1832">
        <v>13172</v>
      </c>
      <c r="C1832" t="s">
        <v>6320</v>
      </c>
      <c r="D1832" s="8" t="s">
        <v>6321</v>
      </c>
      <c r="E1832" s="5">
        <v>235</v>
      </c>
      <c r="F1832" s="5">
        <v>235</v>
      </c>
      <c r="G1832" s="5">
        <v>212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t="s">
        <v>6322</v>
      </c>
      <c r="Y1832" t="s">
        <v>6323</v>
      </c>
      <c r="Z1832" t="s">
        <v>36</v>
      </c>
    </row>
    <row r="1833" spans="1:26" x14ac:dyDescent="0.3">
      <c r="A1833">
        <f t="shared" si="28"/>
        <v>1828</v>
      </c>
      <c r="B1833">
        <v>13173</v>
      </c>
      <c r="C1833" t="s">
        <v>6324</v>
      </c>
      <c r="D1833" s="8" t="s">
        <v>6325</v>
      </c>
      <c r="E1833" s="5">
        <v>337</v>
      </c>
      <c r="F1833" s="5">
        <v>337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t="s">
        <v>6326</v>
      </c>
      <c r="Y1833" t="s">
        <v>6327</v>
      </c>
      <c r="Z1833" t="s">
        <v>36</v>
      </c>
    </row>
    <row r="1834" spans="1:26" x14ac:dyDescent="0.3">
      <c r="A1834">
        <f t="shared" si="28"/>
        <v>1829</v>
      </c>
      <c r="B1834">
        <v>13178</v>
      </c>
      <c r="C1834" t="s">
        <v>6328</v>
      </c>
      <c r="D1834" s="8" t="s">
        <v>6329</v>
      </c>
      <c r="E1834" s="5">
        <v>235</v>
      </c>
      <c r="F1834" s="5">
        <v>235</v>
      </c>
      <c r="G1834" s="5">
        <v>0</v>
      </c>
      <c r="H1834" s="5">
        <v>349.05</v>
      </c>
      <c r="I1834" s="5">
        <v>469.87</v>
      </c>
      <c r="J1834" s="5">
        <v>1799</v>
      </c>
      <c r="K1834" s="5">
        <v>1799</v>
      </c>
      <c r="L1834" s="5">
        <v>1799</v>
      </c>
      <c r="M1834" s="5">
        <v>2766</v>
      </c>
      <c r="N1834" s="5">
        <v>3732</v>
      </c>
      <c r="O1834" s="5">
        <v>3974</v>
      </c>
      <c r="P1834" s="5">
        <v>3853</v>
      </c>
      <c r="Q1834" s="5">
        <v>4162</v>
      </c>
      <c r="R1834" s="5">
        <v>5021</v>
      </c>
      <c r="S1834" s="5">
        <v>2148</v>
      </c>
      <c r="T1834" s="5">
        <v>3303</v>
      </c>
      <c r="U1834" s="5">
        <v>2309.5</v>
      </c>
      <c r="V1834" s="5">
        <v>6632</v>
      </c>
      <c r="W1834" s="5">
        <v>5504</v>
      </c>
      <c r="X1834" t="s">
        <v>6330</v>
      </c>
      <c r="Y1834" t="s">
        <v>6331</v>
      </c>
      <c r="Z1834" t="s">
        <v>8</v>
      </c>
    </row>
    <row r="1835" spans="1:26" x14ac:dyDescent="0.3">
      <c r="A1835">
        <f t="shared" si="28"/>
        <v>1830</v>
      </c>
      <c r="B1835">
        <v>13184</v>
      </c>
      <c r="C1835" t="s">
        <v>6332</v>
      </c>
      <c r="D1835" s="8" t="s">
        <v>6333</v>
      </c>
      <c r="E1835" s="5">
        <v>0</v>
      </c>
      <c r="F1835" s="5">
        <v>235</v>
      </c>
      <c r="G1835" s="5">
        <v>0</v>
      </c>
      <c r="H1835" s="5">
        <v>349.05</v>
      </c>
      <c r="I1835" s="5">
        <v>469.87</v>
      </c>
      <c r="J1835" s="5">
        <v>1799</v>
      </c>
      <c r="K1835" s="5">
        <v>124</v>
      </c>
      <c r="L1835" s="5">
        <v>124</v>
      </c>
      <c r="M1835" s="5">
        <v>191</v>
      </c>
      <c r="N1835" s="5">
        <v>257</v>
      </c>
      <c r="O1835" s="5">
        <v>274</v>
      </c>
      <c r="P1835" s="5">
        <v>266</v>
      </c>
      <c r="Q1835" s="5">
        <v>287</v>
      </c>
      <c r="R1835" s="5">
        <v>346</v>
      </c>
      <c r="S1835" s="5">
        <v>148</v>
      </c>
      <c r="T1835" s="5">
        <v>228</v>
      </c>
      <c r="U1835" s="5">
        <v>159.5</v>
      </c>
      <c r="V1835" s="5">
        <v>457</v>
      </c>
      <c r="W1835" s="5">
        <v>379</v>
      </c>
      <c r="X1835" t="s">
        <v>6334</v>
      </c>
      <c r="Y1835" t="s">
        <v>151</v>
      </c>
      <c r="Z1835" t="s">
        <v>8</v>
      </c>
    </row>
    <row r="1836" spans="1:26" x14ac:dyDescent="0.3">
      <c r="A1836">
        <f t="shared" si="28"/>
        <v>1831</v>
      </c>
      <c r="B1836">
        <v>13193</v>
      </c>
      <c r="C1836" t="s">
        <v>6335</v>
      </c>
      <c r="D1836" s="8" t="s">
        <v>6336</v>
      </c>
      <c r="E1836" s="5">
        <v>235</v>
      </c>
      <c r="F1836" s="5">
        <v>235</v>
      </c>
      <c r="G1836" s="5">
        <v>212</v>
      </c>
      <c r="H1836" s="5">
        <v>349.05</v>
      </c>
      <c r="I1836" s="5">
        <v>469.87</v>
      </c>
      <c r="J1836" s="5">
        <v>124</v>
      </c>
      <c r="K1836" s="5">
        <v>124</v>
      </c>
      <c r="L1836" s="5">
        <v>124</v>
      </c>
      <c r="M1836" s="5">
        <v>191</v>
      </c>
      <c r="N1836" s="5">
        <v>257</v>
      </c>
      <c r="O1836" s="5">
        <v>274</v>
      </c>
      <c r="P1836" s="5">
        <v>266</v>
      </c>
      <c r="Q1836" s="5">
        <v>287</v>
      </c>
      <c r="R1836" s="5">
        <v>346</v>
      </c>
      <c r="S1836" s="5">
        <v>148</v>
      </c>
      <c r="T1836" s="5">
        <v>228</v>
      </c>
      <c r="U1836" s="5">
        <v>159.5</v>
      </c>
      <c r="V1836" s="5">
        <v>457</v>
      </c>
      <c r="W1836" s="5">
        <v>379</v>
      </c>
      <c r="X1836" t="s">
        <v>6337</v>
      </c>
      <c r="Y1836" t="s">
        <v>1819</v>
      </c>
      <c r="Z1836" t="s">
        <v>8</v>
      </c>
    </row>
    <row r="1837" spans="1:26" x14ac:dyDescent="0.3">
      <c r="A1837">
        <f t="shared" si="28"/>
        <v>1832</v>
      </c>
      <c r="B1837">
        <v>13195</v>
      </c>
      <c r="C1837" t="s">
        <v>6338</v>
      </c>
      <c r="D1837" s="8" t="s">
        <v>6339</v>
      </c>
      <c r="E1837" s="5">
        <v>0</v>
      </c>
      <c r="F1837" s="5">
        <v>235</v>
      </c>
      <c r="G1837" s="5">
        <v>212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t="s">
        <v>6340</v>
      </c>
      <c r="Y1837" t="s">
        <v>6341</v>
      </c>
      <c r="Z1837" t="s">
        <v>8</v>
      </c>
    </row>
    <row r="1838" spans="1:26" x14ac:dyDescent="0.3">
      <c r="A1838">
        <f t="shared" si="28"/>
        <v>1833</v>
      </c>
      <c r="B1838">
        <v>13201</v>
      </c>
      <c r="C1838" t="s">
        <v>6342</v>
      </c>
      <c r="D1838" s="8" t="s">
        <v>6343</v>
      </c>
      <c r="E1838" s="5">
        <v>337</v>
      </c>
      <c r="F1838" s="5">
        <v>337</v>
      </c>
      <c r="G1838" s="5">
        <v>337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t="s">
        <v>6344</v>
      </c>
      <c r="Y1838" t="s">
        <v>6345</v>
      </c>
      <c r="Z1838" t="s">
        <v>6346</v>
      </c>
    </row>
    <row r="1839" spans="1:26" x14ac:dyDescent="0.3">
      <c r="A1839">
        <f t="shared" si="28"/>
        <v>1834</v>
      </c>
      <c r="B1839">
        <v>13212</v>
      </c>
      <c r="C1839" t="s">
        <v>6347</v>
      </c>
      <c r="D1839" s="8" t="s">
        <v>6348</v>
      </c>
      <c r="E1839" s="5">
        <v>235</v>
      </c>
      <c r="F1839" s="5">
        <v>235</v>
      </c>
      <c r="G1839" s="5">
        <v>212</v>
      </c>
      <c r="H1839" s="5">
        <v>349.05</v>
      </c>
      <c r="I1839" s="5">
        <v>469.87</v>
      </c>
      <c r="J1839" s="5">
        <v>1799</v>
      </c>
      <c r="K1839" s="5">
        <v>1799</v>
      </c>
      <c r="L1839" s="5">
        <v>1799</v>
      </c>
      <c r="M1839" s="5">
        <v>2766</v>
      </c>
      <c r="N1839" s="5">
        <v>3732</v>
      </c>
      <c r="O1839" s="5">
        <v>3974</v>
      </c>
      <c r="P1839" s="5">
        <v>3853</v>
      </c>
      <c r="Q1839" s="5">
        <v>4162</v>
      </c>
      <c r="R1839" s="5">
        <v>5021</v>
      </c>
      <c r="S1839" s="5">
        <v>2148</v>
      </c>
      <c r="T1839" s="5">
        <v>3303</v>
      </c>
      <c r="U1839" s="5">
        <v>2309.5</v>
      </c>
      <c r="V1839" s="5">
        <v>6632</v>
      </c>
      <c r="W1839" s="5">
        <v>5504</v>
      </c>
      <c r="X1839" t="s">
        <v>6349</v>
      </c>
      <c r="Y1839" t="s">
        <v>6350</v>
      </c>
      <c r="Z1839" t="s">
        <v>8</v>
      </c>
    </row>
    <row r="1840" spans="1:26" x14ac:dyDescent="0.3">
      <c r="A1840">
        <f t="shared" si="28"/>
        <v>1835</v>
      </c>
      <c r="B1840">
        <v>13213</v>
      </c>
      <c r="C1840" t="s">
        <v>6351</v>
      </c>
      <c r="D1840" s="8" t="s">
        <v>6352</v>
      </c>
      <c r="E1840" s="5">
        <v>235</v>
      </c>
      <c r="F1840" s="5">
        <v>235</v>
      </c>
      <c r="G1840" s="5">
        <v>212</v>
      </c>
      <c r="H1840" s="5">
        <v>349.05</v>
      </c>
      <c r="I1840" s="5">
        <v>469.87</v>
      </c>
      <c r="J1840" s="5">
        <v>1799</v>
      </c>
      <c r="K1840" s="5">
        <v>1799</v>
      </c>
      <c r="L1840" s="5">
        <v>1799</v>
      </c>
      <c r="M1840" s="5">
        <v>2766</v>
      </c>
      <c r="N1840" s="5">
        <v>3732</v>
      </c>
      <c r="O1840" s="5">
        <v>3974</v>
      </c>
      <c r="P1840" s="5">
        <v>3853</v>
      </c>
      <c r="Q1840" s="5">
        <v>4162</v>
      </c>
      <c r="R1840" s="5">
        <v>5021</v>
      </c>
      <c r="S1840" s="5">
        <v>2148</v>
      </c>
      <c r="T1840" s="5">
        <v>3303</v>
      </c>
      <c r="U1840" s="5">
        <v>2309.5</v>
      </c>
      <c r="V1840" s="5">
        <v>6632</v>
      </c>
      <c r="W1840" s="5">
        <v>5504</v>
      </c>
      <c r="X1840" t="s">
        <v>6349</v>
      </c>
      <c r="Y1840" t="s">
        <v>6350</v>
      </c>
      <c r="Z1840" t="s">
        <v>8</v>
      </c>
    </row>
    <row r="1841" spans="1:26" x14ac:dyDescent="0.3">
      <c r="A1841">
        <f t="shared" si="28"/>
        <v>1836</v>
      </c>
      <c r="B1841">
        <v>13222</v>
      </c>
      <c r="C1841" t="s">
        <v>6353</v>
      </c>
      <c r="D1841" s="8" t="s">
        <v>6354</v>
      </c>
      <c r="E1841" s="5">
        <v>0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3987</v>
      </c>
      <c r="Q1841" s="5">
        <v>4296</v>
      </c>
      <c r="R1841" s="5">
        <v>5155</v>
      </c>
      <c r="S1841" s="5">
        <v>2148</v>
      </c>
      <c r="T1841" s="5">
        <v>3437</v>
      </c>
      <c r="U1841" s="5">
        <v>2443.5</v>
      </c>
      <c r="V1841" s="5">
        <v>6766</v>
      </c>
      <c r="W1841" s="5">
        <v>5638</v>
      </c>
      <c r="X1841" t="s">
        <v>6355</v>
      </c>
      <c r="Y1841" t="s">
        <v>6356</v>
      </c>
      <c r="Z1841" t="s">
        <v>6357</v>
      </c>
    </row>
    <row r="1842" spans="1:26" x14ac:dyDescent="0.3">
      <c r="A1842">
        <f t="shared" si="28"/>
        <v>1837</v>
      </c>
      <c r="B1842">
        <v>13243</v>
      </c>
      <c r="C1842" t="s">
        <v>6358</v>
      </c>
      <c r="D1842" s="8" t="s">
        <v>6359</v>
      </c>
      <c r="E1842" s="5">
        <v>235</v>
      </c>
      <c r="F1842" s="5">
        <v>0</v>
      </c>
      <c r="G1842" s="5">
        <v>0</v>
      </c>
      <c r="H1842" s="5">
        <v>349.05</v>
      </c>
      <c r="I1842" s="5">
        <v>469.87</v>
      </c>
      <c r="J1842" s="5">
        <v>1799</v>
      </c>
      <c r="K1842" s="5">
        <v>1799</v>
      </c>
      <c r="L1842" s="5">
        <v>1799</v>
      </c>
      <c r="M1842" s="5">
        <v>2766</v>
      </c>
      <c r="N1842" s="5">
        <v>3732</v>
      </c>
      <c r="O1842" s="5">
        <v>3974</v>
      </c>
      <c r="P1842" s="5">
        <v>3853</v>
      </c>
      <c r="Q1842" s="5">
        <v>4162</v>
      </c>
      <c r="R1842" s="5">
        <v>5021</v>
      </c>
      <c r="S1842" s="5">
        <v>2148</v>
      </c>
      <c r="T1842" s="5">
        <v>3303</v>
      </c>
      <c r="U1842" s="5">
        <v>2309.5</v>
      </c>
      <c r="V1842" s="5">
        <v>6632</v>
      </c>
      <c r="W1842" s="5">
        <v>5504</v>
      </c>
      <c r="X1842" t="s">
        <v>6360</v>
      </c>
      <c r="Y1842" t="s">
        <v>6361</v>
      </c>
      <c r="Z1842" t="s">
        <v>6362</v>
      </c>
    </row>
    <row r="1843" spans="1:26" x14ac:dyDescent="0.3">
      <c r="A1843">
        <f t="shared" si="28"/>
        <v>1838</v>
      </c>
      <c r="B1843">
        <v>13265</v>
      </c>
      <c r="C1843" t="s">
        <v>6363</v>
      </c>
      <c r="D1843" s="8" t="s">
        <v>6364</v>
      </c>
      <c r="E1843" s="5">
        <v>235</v>
      </c>
      <c r="F1843" s="5">
        <v>235</v>
      </c>
      <c r="G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t="s">
        <v>6365</v>
      </c>
      <c r="Y1843" t="s">
        <v>6366</v>
      </c>
      <c r="Z1843" t="s">
        <v>6367</v>
      </c>
    </row>
    <row r="1844" spans="1:26" x14ac:dyDescent="0.3">
      <c r="A1844">
        <f t="shared" si="28"/>
        <v>1839</v>
      </c>
      <c r="B1844">
        <v>13271</v>
      </c>
      <c r="C1844" t="s">
        <v>6368</v>
      </c>
      <c r="D1844" s="8" t="s">
        <v>6369</v>
      </c>
      <c r="E1844" s="5">
        <v>235</v>
      </c>
      <c r="F1844" s="5">
        <v>235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t="s">
        <v>6365</v>
      </c>
      <c r="Y1844" t="s">
        <v>6366</v>
      </c>
      <c r="Z1844" t="s">
        <v>6367</v>
      </c>
    </row>
    <row r="1845" spans="1:26" x14ac:dyDescent="0.3">
      <c r="A1845">
        <f t="shared" si="28"/>
        <v>1840</v>
      </c>
      <c r="B1845">
        <v>13293</v>
      </c>
      <c r="C1845" t="s">
        <v>6370</v>
      </c>
      <c r="D1845" s="8" t="s">
        <v>6371</v>
      </c>
      <c r="E1845" s="5">
        <v>235</v>
      </c>
      <c r="F1845" s="5">
        <v>235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t="s">
        <v>6372</v>
      </c>
      <c r="Y1845" t="s">
        <v>6373</v>
      </c>
      <c r="Z1845" t="s">
        <v>8</v>
      </c>
    </row>
    <row r="1846" spans="1:26" x14ac:dyDescent="0.3">
      <c r="A1846">
        <f t="shared" si="28"/>
        <v>1841</v>
      </c>
      <c r="B1846">
        <v>13294</v>
      </c>
      <c r="C1846" t="s">
        <v>6374</v>
      </c>
      <c r="D1846" s="8" t="s">
        <v>6375</v>
      </c>
      <c r="E1846" s="5">
        <v>235</v>
      </c>
      <c r="F1846" s="5">
        <v>235</v>
      </c>
      <c r="G1846" s="5">
        <v>0</v>
      </c>
      <c r="H1846" s="5">
        <v>349.05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3732</v>
      </c>
      <c r="O1846" s="5">
        <v>3974</v>
      </c>
      <c r="P1846" s="5">
        <v>3853</v>
      </c>
      <c r="Q1846" s="5">
        <v>4162</v>
      </c>
      <c r="R1846" s="5">
        <v>5021</v>
      </c>
      <c r="S1846" s="5">
        <v>2148</v>
      </c>
      <c r="T1846" s="5">
        <v>3303</v>
      </c>
      <c r="U1846" s="5">
        <v>2309.5</v>
      </c>
      <c r="V1846" s="5">
        <v>6632</v>
      </c>
      <c r="W1846" s="5">
        <v>5504</v>
      </c>
      <c r="X1846" t="s">
        <v>6372</v>
      </c>
      <c r="Y1846" t="s">
        <v>6373</v>
      </c>
      <c r="Z1846" t="s">
        <v>8</v>
      </c>
    </row>
    <row r="1847" spans="1:26" x14ac:dyDescent="0.3">
      <c r="A1847">
        <f t="shared" si="28"/>
        <v>1842</v>
      </c>
      <c r="B1847">
        <v>13299</v>
      </c>
      <c r="C1847" t="s">
        <v>6376</v>
      </c>
      <c r="D1847" s="8" t="s">
        <v>6377</v>
      </c>
      <c r="E1847" s="5">
        <v>0</v>
      </c>
      <c r="F1847" s="5">
        <v>0</v>
      </c>
      <c r="G1847" s="5">
        <v>212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t="s">
        <v>6378</v>
      </c>
      <c r="Y1847" t="s">
        <v>6379</v>
      </c>
      <c r="Z1847" t="s">
        <v>6380</v>
      </c>
    </row>
    <row r="1848" spans="1:26" x14ac:dyDescent="0.3">
      <c r="A1848">
        <f t="shared" si="28"/>
        <v>1843</v>
      </c>
      <c r="B1848">
        <v>13334</v>
      </c>
      <c r="C1848" t="s">
        <v>6381</v>
      </c>
      <c r="E1848" s="5">
        <v>235</v>
      </c>
      <c r="F1848" s="5">
        <v>235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t="s">
        <v>6382</v>
      </c>
      <c r="Y1848" t="s">
        <v>6383</v>
      </c>
      <c r="Z1848" t="s">
        <v>8</v>
      </c>
    </row>
    <row r="1849" spans="1:26" x14ac:dyDescent="0.3">
      <c r="A1849">
        <f t="shared" si="28"/>
        <v>1844</v>
      </c>
      <c r="B1849">
        <v>13337</v>
      </c>
      <c r="C1849" t="s">
        <v>6384</v>
      </c>
      <c r="D1849" s="8" t="s">
        <v>6385</v>
      </c>
      <c r="E1849" s="5">
        <v>141</v>
      </c>
      <c r="F1849" s="5">
        <v>141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t="s">
        <v>6386</v>
      </c>
      <c r="Y1849" t="s">
        <v>6387</v>
      </c>
      <c r="Z1849" t="s">
        <v>8</v>
      </c>
    </row>
    <row r="1850" spans="1:26" x14ac:dyDescent="0.3">
      <c r="A1850">
        <f t="shared" si="28"/>
        <v>1845</v>
      </c>
      <c r="B1850">
        <v>13342</v>
      </c>
      <c r="C1850" t="s">
        <v>6388</v>
      </c>
      <c r="D1850" s="8" t="s">
        <v>6389</v>
      </c>
      <c r="E1850" s="5">
        <v>94</v>
      </c>
      <c r="F1850" s="5">
        <v>94</v>
      </c>
      <c r="G1850" s="5">
        <v>85</v>
      </c>
      <c r="H1850" s="5">
        <v>139.75</v>
      </c>
      <c r="I1850" s="5">
        <v>188.12</v>
      </c>
      <c r="J1850" s="5">
        <v>720</v>
      </c>
      <c r="K1850" s="5">
        <v>720</v>
      </c>
      <c r="L1850" s="5">
        <v>720</v>
      </c>
      <c r="M1850" s="5">
        <v>1107</v>
      </c>
      <c r="N1850" s="5">
        <v>1494</v>
      </c>
      <c r="O1850" s="5">
        <v>1591</v>
      </c>
      <c r="P1850" s="5">
        <v>1542</v>
      </c>
      <c r="Q1850" s="5">
        <v>1666</v>
      </c>
      <c r="R1850" s="5">
        <v>2010</v>
      </c>
      <c r="S1850" s="5">
        <v>860</v>
      </c>
      <c r="T1850" s="5">
        <v>1322</v>
      </c>
      <c r="U1850" s="5">
        <v>924.5</v>
      </c>
      <c r="V1850" s="5">
        <v>2655</v>
      </c>
      <c r="W1850" s="5">
        <v>2203</v>
      </c>
      <c r="X1850" t="s">
        <v>6390</v>
      </c>
      <c r="Y1850" t="s">
        <v>6391</v>
      </c>
      <c r="Z1850" t="s">
        <v>8</v>
      </c>
    </row>
    <row r="1851" spans="1:26" x14ac:dyDescent="0.3">
      <c r="A1851">
        <f t="shared" si="28"/>
        <v>1846</v>
      </c>
      <c r="B1851">
        <v>13351</v>
      </c>
      <c r="C1851" t="s">
        <v>6392</v>
      </c>
      <c r="D1851" s="8" t="s">
        <v>6393</v>
      </c>
      <c r="E1851" s="5">
        <v>0</v>
      </c>
      <c r="F1851" s="5">
        <v>188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t="s">
        <v>6394</v>
      </c>
      <c r="Y1851" t="s">
        <v>6395</v>
      </c>
      <c r="Z1851" t="s">
        <v>8</v>
      </c>
    </row>
    <row r="1852" spans="1:26" x14ac:dyDescent="0.3">
      <c r="A1852">
        <f t="shared" si="28"/>
        <v>1847</v>
      </c>
      <c r="B1852">
        <v>13374</v>
      </c>
      <c r="C1852" t="s">
        <v>6396</v>
      </c>
      <c r="D1852" s="8" t="s">
        <v>6397</v>
      </c>
      <c r="E1852" s="5">
        <v>0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5021</v>
      </c>
      <c r="S1852" s="5">
        <v>2148</v>
      </c>
      <c r="T1852" s="5">
        <v>3303</v>
      </c>
      <c r="U1852" s="5">
        <v>2309.5</v>
      </c>
      <c r="V1852" s="5">
        <v>6766</v>
      </c>
      <c r="W1852" s="5">
        <v>5638</v>
      </c>
      <c r="X1852" t="s">
        <v>6398</v>
      </c>
      <c r="Y1852" t="s">
        <v>6399</v>
      </c>
      <c r="Z1852" t="s">
        <v>8</v>
      </c>
    </row>
    <row r="1853" spans="1:26" x14ac:dyDescent="0.3">
      <c r="A1853">
        <f t="shared" si="28"/>
        <v>1848</v>
      </c>
      <c r="B1853">
        <v>13375</v>
      </c>
      <c r="C1853" t="s">
        <v>6400</v>
      </c>
      <c r="D1853" s="8" t="s">
        <v>6401</v>
      </c>
      <c r="E1853" s="5">
        <v>235</v>
      </c>
      <c r="F1853" s="5">
        <v>235</v>
      </c>
      <c r="G1853" s="5">
        <v>212</v>
      </c>
      <c r="H1853" s="5">
        <v>349.05</v>
      </c>
      <c r="I1853" s="5">
        <v>469.87</v>
      </c>
      <c r="J1853" s="5">
        <v>1799</v>
      </c>
      <c r="K1853" s="5">
        <v>1799</v>
      </c>
      <c r="L1853" s="5">
        <v>1799</v>
      </c>
      <c r="M1853" s="5">
        <v>2766</v>
      </c>
      <c r="N1853" s="5">
        <v>3732</v>
      </c>
      <c r="O1853" s="5">
        <v>3974</v>
      </c>
      <c r="P1853" s="5">
        <v>3853</v>
      </c>
      <c r="Q1853" s="5">
        <v>4162</v>
      </c>
      <c r="R1853" s="5">
        <v>5021</v>
      </c>
      <c r="S1853" s="5">
        <v>2148</v>
      </c>
      <c r="T1853" s="5">
        <v>3303</v>
      </c>
      <c r="U1853" s="5">
        <v>2309.5</v>
      </c>
      <c r="V1853" s="5">
        <v>6632</v>
      </c>
      <c r="W1853" s="5">
        <v>5504</v>
      </c>
      <c r="X1853" t="s">
        <v>6402</v>
      </c>
      <c r="Y1853" t="s">
        <v>6403</v>
      </c>
      <c r="Z1853" t="s">
        <v>8</v>
      </c>
    </row>
    <row r="1854" spans="1:26" x14ac:dyDescent="0.3">
      <c r="A1854">
        <f t="shared" si="28"/>
        <v>1849</v>
      </c>
      <c r="B1854" t="s">
        <v>6404</v>
      </c>
      <c r="C1854" t="s">
        <v>6231</v>
      </c>
      <c r="E1854" s="5">
        <v>0</v>
      </c>
      <c r="F1854" s="5">
        <v>0</v>
      </c>
      <c r="G1854" s="5">
        <v>0</v>
      </c>
      <c r="H1854" s="5">
        <v>0</v>
      </c>
      <c r="I1854" s="5">
        <v>450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t="s">
        <v>6405</v>
      </c>
      <c r="Y1854" t="s">
        <v>6406</v>
      </c>
      <c r="Z1854" t="s">
        <v>6407</v>
      </c>
    </row>
    <row r="1855" spans="1:26" x14ac:dyDescent="0.3">
      <c r="A1855">
        <f t="shared" si="28"/>
        <v>1850</v>
      </c>
      <c r="B1855" t="s">
        <v>6408</v>
      </c>
      <c r="C1855" t="s">
        <v>6409</v>
      </c>
      <c r="D1855" s="8">
        <v>4220104930119</v>
      </c>
      <c r="E1855" s="5">
        <v>0</v>
      </c>
      <c r="F1855" s="5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612</v>
      </c>
      <c r="W1855" s="5">
        <v>0</v>
      </c>
      <c r="X1855" t="s">
        <v>6410</v>
      </c>
      <c r="Y1855" t="s">
        <v>6411</v>
      </c>
    </row>
    <row r="1856" spans="1:26" x14ac:dyDescent="0.3">
      <c r="A1856">
        <f t="shared" si="28"/>
        <v>1851</v>
      </c>
      <c r="B1856" t="s">
        <v>6412</v>
      </c>
      <c r="C1856" t="s">
        <v>3312</v>
      </c>
      <c r="D1856" s="8" t="s">
        <v>3313</v>
      </c>
      <c r="E1856" s="5">
        <v>0</v>
      </c>
      <c r="F1856" s="5">
        <v>0</v>
      </c>
      <c r="G1856" s="5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15300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t="s">
        <v>6413</v>
      </c>
      <c r="Y1856" t="s">
        <v>6414</v>
      </c>
    </row>
    <row r="1857" spans="1:26" x14ac:dyDescent="0.3">
      <c r="A1857">
        <f t="shared" si="28"/>
        <v>1852</v>
      </c>
      <c r="B1857" t="s">
        <v>6415</v>
      </c>
      <c r="C1857" t="s">
        <v>6416</v>
      </c>
      <c r="D1857" s="8">
        <v>4220149863773</v>
      </c>
      <c r="E1857" s="5">
        <v>0</v>
      </c>
      <c r="F1857" s="5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680</v>
      </c>
      <c r="U1857" s="5">
        <v>552</v>
      </c>
      <c r="V1857" s="5">
        <v>1530</v>
      </c>
      <c r="W1857" s="5">
        <v>0</v>
      </c>
      <c r="X1857" t="s">
        <v>6417</v>
      </c>
      <c r="Y1857" t="s">
        <v>6418</v>
      </c>
    </row>
    <row r="1858" spans="1:26" x14ac:dyDescent="0.3">
      <c r="A1858">
        <f t="shared" si="28"/>
        <v>1853</v>
      </c>
      <c r="B1858" t="s">
        <v>6419</v>
      </c>
      <c r="C1858" t="s">
        <v>6420</v>
      </c>
      <c r="D1858" s="8">
        <v>4220184260940</v>
      </c>
      <c r="E1858" s="5">
        <v>0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25</v>
      </c>
      <c r="W1858" s="5">
        <v>21</v>
      </c>
      <c r="X1858" t="s">
        <v>6421</v>
      </c>
      <c r="Y1858" t="s">
        <v>6422</v>
      </c>
    </row>
    <row r="1859" spans="1:26" x14ac:dyDescent="0.3">
      <c r="A1859">
        <f t="shared" si="28"/>
        <v>1854</v>
      </c>
      <c r="B1859">
        <v>13396</v>
      </c>
      <c r="C1859" t="s">
        <v>6423</v>
      </c>
      <c r="D1859" s="8" t="s">
        <v>6424</v>
      </c>
      <c r="E1859" s="5">
        <v>235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1799</v>
      </c>
      <c r="L1859" s="5">
        <v>1799</v>
      </c>
      <c r="M1859" s="5">
        <v>0</v>
      </c>
      <c r="N1859" s="5">
        <v>3732</v>
      </c>
      <c r="O1859" s="5">
        <v>3974</v>
      </c>
      <c r="P1859" s="5">
        <v>3853</v>
      </c>
      <c r="Q1859" s="5">
        <v>4162</v>
      </c>
      <c r="R1859" s="5">
        <v>5021</v>
      </c>
      <c r="S1859" s="5">
        <v>2148</v>
      </c>
      <c r="T1859" s="5">
        <v>3303</v>
      </c>
      <c r="U1859" s="5">
        <v>2309.5</v>
      </c>
      <c r="V1859" s="5">
        <v>6632</v>
      </c>
      <c r="W1859" s="5">
        <v>5504</v>
      </c>
      <c r="X1859" t="s">
        <v>6425</v>
      </c>
      <c r="Y1859" t="s">
        <v>1412</v>
      </c>
      <c r="Z1859" t="s">
        <v>8</v>
      </c>
    </row>
    <row r="1860" spans="1:26" x14ac:dyDescent="0.3">
      <c r="A1860">
        <f t="shared" si="28"/>
        <v>1855</v>
      </c>
      <c r="B1860">
        <v>13397</v>
      </c>
      <c r="C1860" t="s">
        <v>6426</v>
      </c>
      <c r="D1860" s="8" t="s">
        <v>6427</v>
      </c>
      <c r="E1860" s="5">
        <v>235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t="s">
        <v>6428</v>
      </c>
      <c r="Y1860" t="s">
        <v>1412</v>
      </c>
      <c r="Z1860" t="s">
        <v>8</v>
      </c>
    </row>
    <row r="1861" spans="1:26" x14ac:dyDescent="0.3">
      <c r="A1861">
        <f t="shared" si="28"/>
        <v>1856</v>
      </c>
      <c r="B1861">
        <v>13405</v>
      </c>
      <c r="C1861" t="s">
        <v>6429</v>
      </c>
      <c r="D1861" s="8" t="s">
        <v>6430</v>
      </c>
      <c r="E1861" s="5">
        <v>235</v>
      </c>
      <c r="F1861" s="5">
        <v>235</v>
      </c>
      <c r="G1861" s="5">
        <v>212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t="s">
        <v>6431</v>
      </c>
      <c r="Y1861" t="s">
        <v>6432</v>
      </c>
      <c r="Z1861" t="s">
        <v>1802</v>
      </c>
    </row>
    <row r="1862" spans="1:26" x14ac:dyDescent="0.3">
      <c r="A1862">
        <f t="shared" si="28"/>
        <v>1857</v>
      </c>
      <c r="B1862">
        <v>13406</v>
      </c>
      <c r="C1862" t="s">
        <v>6433</v>
      </c>
      <c r="D1862" s="8" t="s">
        <v>6434</v>
      </c>
      <c r="E1862" s="5">
        <v>235</v>
      </c>
      <c r="F1862" s="5">
        <v>235</v>
      </c>
      <c r="G1862" s="5">
        <v>212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t="s">
        <v>6431</v>
      </c>
      <c r="Y1862" t="s">
        <v>1412</v>
      </c>
      <c r="Z1862" t="s">
        <v>1802</v>
      </c>
    </row>
    <row r="1863" spans="1:26" x14ac:dyDescent="0.3">
      <c r="A1863">
        <f t="shared" si="28"/>
        <v>1858</v>
      </c>
      <c r="B1863">
        <v>13419</v>
      </c>
      <c r="C1863" t="s">
        <v>6435</v>
      </c>
      <c r="D1863" s="8" t="s">
        <v>6436</v>
      </c>
      <c r="E1863" s="5">
        <v>235</v>
      </c>
      <c r="F1863" s="5">
        <v>235</v>
      </c>
      <c r="G1863" s="5">
        <v>212</v>
      </c>
      <c r="H1863" s="5">
        <v>349.05</v>
      </c>
      <c r="I1863" s="5">
        <v>469.87</v>
      </c>
      <c r="J1863" s="5">
        <v>1799</v>
      </c>
      <c r="K1863" s="5">
        <v>1799</v>
      </c>
      <c r="L1863" s="5">
        <v>1799</v>
      </c>
      <c r="M1863" s="5">
        <v>2766</v>
      </c>
      <c r="N1863" s="5">
        <v>3732</v>
      </c>
      <c r="O1863" s="5">
        <v>3974</v>
      </c>
      <c r="P1863" s="5">
        <v>3853</v>
      </c>
      <c r="Q1863" s="5">
        <v>4162</v>
      </c>
      <c r="R1863" s="5">
        <v>5021</v>
      </c>
      <c r="S1863" s="5">
        <v>2148</v>
      </c>
      <c r="T1863" s="5">
        <v>3303</v>
      </c>
      <c r="U1863" s="5">
        <v>2309.5</v>
      </c>
      <c r="V1863" s="5">
        <v>6632</v>
      </c>
      <c r="W1863" s="5">
        <v>5504</v>
      </c>
      <c r="X1863" t="s">
        <v>6437</v>
      </c>
      <c r="Y1863" t="s">
        <v>264</v>
      </c>
      <c r="Z1863" t="s">
        <v>8</v>
      </c>
    </row>
    <row r="1864" spans="1:26" x14ac:dyDescent="0.3">
      <c r="A1864">
        <f t="shared" ref="A1864:A1927" si="29">A1863+1</f>
        <v>1859</v>
      </c>
      <c r="B1864">
        <v>13420</v>
      </c>
      <c r="C1864" t="s">
        <v>6438</v>
      </c>
      <c r="D1864" s="8" t="s">
        <v>6439</v>
      </c>
      <c r="E1864" s="5">
        <v>235</v>
      </c>
      <c r="F1864" s="5">
        <v>235</v>
      </c>
      <c r="G1864" s="5">
        <v>212</v>
      </c>
      <c r="H1864" s="5">
        <v>349.05</v>
      </c>
      <c r="I1864" s="5">
        <v>469.87</v>
      </c>
      <c r="J1864" s="5">
        <v>1799</v>
      </c>
      <c r="K1864" s="5">
        <v>1799</v>
      </c>
      <c r="L1864" s="5">
        <v>1799</v>
      </c>
      <c r="M1864" s="5">
        <v>2766</v>
      </c>
      <c r="N1864" s="5">
        <v>3732</v>
      </c>
      <c r="O1864" s="5">
        <v>3974</v>
      </c>
      <c r="P1864" s="5">
        <v>3853</v>
      </c>
      <c r="Q1864" s="5">
        <v>4162</v>
      </c>
      <c r="R1864" s="5">
        <v>5021</v>
      </c>
      <c r="S1864" s="5">
        <v>2148</v>
      </c>
      <c r="T1864" s="5">
        <v>3303</v>
      </c>
      <c r="U1864" s="5">
        <v>2309.5</v>
      </c>
      <c r="V1864" s="5">
        <v>6632</v>
      </c>
      <c r="W1864" s="5">
        <v>5504</v>
      </c>
      <c r="X1864" t="s">
        <v>6437</v>
      </c>
      <c r="Y1864" t="s">
        <v>6440</v>
      </c>
      <c r="Z1864" t="s">
        <v>8</v>
      </c>
    </row>
    <row r="1865" spans="1:26" x14ac:dyDescent="0.3">
      <c r="A1865">
        <f t="shared" si="29"/>
        <v>1860</v>
      </c>
      <c r="B1865">
        <v>13429</v>
      </c>
      <c r="C1865" t="s">
        <v>6441</v>
      </c>
      <c r="D1865" s="8" t="s">
        <v>6442</v>
      </c>
      <c r="E1865" s="5">
        <v>235</v>
      </c>
      <c r="F1865" s="5">
        <v>0</v>
      </c>
      <c r="G1865" s="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t="s">
        <v>6443</v>
      </c>
      <c r="Y1865" t="s">
        <v>6444</v>
      </c>
      <c r="Z1865" t="s">
        <v>8</v>
      </c>
    </row>
    <row r="1866" spans="1:26" x14ac:dyDescent="0.3">
      <c r="A1866">
        <f t="shared" si="29"/>
        <v>1861</v>
      </c>
      <c r="B1866">
        <v>13452</v>
      </c>
      <c r="C1866" t="s">
        <v>82</v>
      </c>
      <c r="D1866" s="8" t="s">
        <v>6445</v>
      </c>
      <c r="E1866" s="5">
        <v>235</v>
      </c>
      <c r="F1866" s="5">
        <v>0</v>
      </c>
      <c r="G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t="s">
        <v>6446</v>
      </c>
      <c r="Y1866" t="s">
        <v>8</v>
      </c>
    </row>
    <row r="1867" spans="1:26" x14ac:dyDescent="0.3">
      <c r="A1867">
        <f t="shared" si="29"/>
        <v>1862</v>
      </c>
      <c r="B1867">
        <v>13456</v>
      </c>
      <c r="C1867" t="s">
        <v>6447</v>
      </c>
      <c r="D1867" s="8" t="s">
        <v>6448</v>
      </c>
      <c r="E1867" s="5">
        <v>235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t="s">
        <v>6449</v>
      </c>
      <c r="Y1867" t="s">
        <v>6450</v>
      </c>
      <c r="Z1867" t="s">
        <v>8</v>
      </c>
    </row>
    <row r="1868" spans="1:26" x14ac:dyDescent="0.3">
      <c r="A1868">
        <f t="shared" si="29"/>
        <v>1863</v>
      </c>
      <c r="B1868">
        <v>13458</v>
      </c>
      <c r="C1868" t="s">
        <v>6451</v>
      </c>
      <c r="D1868" s="8" t="s">
        <v>6452</v>
      </c>
      <c r="E1868" s="5">
        <v>235</v>
      </c>
      <c r="F1868" s="5">
        <v>0</v>
      </c>
      <c r="G1868" s="5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t="s">
        <v>6453</v>
      </c>
      <c r="Y1868" t="s">
        <v>151</v>
      </c>
      <c r="Z1868" t="s">
        <v>8</v>
      </c>
    </row>
    <row r="1869" spans="1:26" x14ac:dyDescent="0.3">
      <c r="A1869">
        <f t="shared" si="29"/>
        <v>1864</v>
      </c>
      <c r="B1869">
        <v>13459</v>
      </c>
      <c r="C1869" t="s">
        <v>6454</v>
      </c>
      <c r="D1869" s="8" t="s">
        <v>6455</v>
      </c>
      <c r="E1869" s="5">
        <v>235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t="s">
        <v>6456</v>
      </c>
      <c r="Y1869" t="s">
        <v>151</v>
      </c>
      <c r="Z1869" t="s">
        <v>8</v>
      </c>
    </row>
    <row r="1870" spans="1:26" x14ac:dyDescent="0.3">
      <c r="A1870">
        <f t="shared" si="29"/>
        <v>1865</v>
      </c>
      <c r="B1870">
        <v>13466</v>
      </c>
      <c r="C1870" t="s">
        <v>6457</v>
      </c>
      <c r="D1870" s="8" t="s">
        <v>6458</v>
      </c>
      <c r="E1870" s="5">
        <v>235</v>
      </c>
      <c r="F1870" s="5">
        <v>235</v>
      </c>
      <c r="G1870" s="5">
        <v>212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t="s">
        <v>6459</v>
      </c>
      <c r="Y1870" t="s">
        <v>6450</v>
      </c>
      <c r="Z1870" t="s">
        <v>8</v>
      </c>
    </row>
    <row r="1871" spans="1:26" x14ac:dyDescent="0.3">
      <c r="A1871">
        <f t="shared" si="29"/>
        <v>1866</v>
      </c>
      <c r="B1871">
        <v>13476</v>
      </c>
      <c r="C1871" t="s">
        <v>6460</v>
      </c>
      <c r="D1871" s="8" t="s">
        <v>6461</v>
      </c>
      <c r="E1871" s="5">
        <v>94</v>
      </c>
      <c r="F1871" s="5">
        <v>94</v>
      </c>
      <c r="G1871" s="5">
        <v>0</v>
      </c>
      <c r="H1871" s="5">
        <v>0</v>
      </c>
      <c r="I1871" s="5">
        <v>0</v>
      </c>
      <c r="J1871" s="5">
        <v>720</v>
      </c>
      <c r="K1871" s="5">
        <v>0</v>
      </c>
      <c r="L1871" s="5">
        <v>720</v>
      </c>
      <c r="M1871" s="5">
        <v>1107</v>
      </c>
      <c r="N1871" s="5">
        <v>0</v>
      </c>
      <c r="O1871" s="5">
        <v>0</v>
      </c>
      <c r="P1871" s="5">
        <v>0</v>
      </c>
      <c r="Q1871" s="5">
        <v>1666</v>
      </c>
      <c r="R1871" s="5">
        <v>140</v>
      </c>
      <c r="S1871" s="5">
        <v>60</v>
      </c>
      <c r="T1871" s="5">
        <v>0</v>
      </c>
      <c r="U1871" s="5">
        <v>0</v>
      </c>
      <c r="V1871" s="5">
        <v>0</v>
      </c>
      <c r="W1871" s="5">
        <v>0</v>
      </c>
      <c r="X1871" t="s">
        <v>6462</v>
      </c>
      <c r="Y1871" t="s">
        <v>6463</v>
      </c>
      <c r="Z1871" t="s">
        <v>8</v>
      </c>
    </row>
    <row r="1872" spans="1:26" x14ac:dyDescent="0.3">
      <c r="A1872">
        <f t="shared" si="29"/>
        <v>1867</v>
      </c>
      <c r="B1872">
        <v>13478</v>
      </c>
      <c r="C1872" t="s">
        <v>6464</v>
      </c>
      <c r="D1872" s="8" t="s">
        <v>6465</v>
      </c>
      <c r="E1872" s="5">
        <v>235</v>
      </c>
      <c r="F1872" s="5">
        <v>235</v>
      </c>
      <c r="G1872" s="5">
        <v>212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t="s">
        <v>6466</v>
      </c>
      <c r="Y1872" t="s">
        <v>6450</v>
      </c>
      <c r="Z1872" t="s">
        <v>8</v>
      </c>
    </row>
    <row r="1873" spans="1:26" x14ac:dyDescent="0.3">
      <c r="A1873">
        <f t="shared" si="29"/>
        <v>1868</v>
      </c>
      <c r="B1873">
        <v>13479</v>
      </c>
      <c r="C1873" t="s">
        <v>6467</v>
      </c>
      <c r="D1873" s="8" t="s">
        <v>6468</v>
      </c>
      <c r="E1873" s="5">
        <v>235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t="s">
        <v>6469</v>
      </c>
      <c r="Y1873" t="s">
        <v>6470</v>
      </c>
      <c r="Z1873" t="s">
        <v>8</v>
      </c>
    </row>
    <row r="1874" spans="1:26" x14ac:dyDescent="0.3">
      <c r="A1874">
        <f t="shared" si="29"/>
        <v>1869</v>
      </c>
      <c r="B1874">
        <v>13502</v>
      </c>
      <c r="C1874" t="s">
        <v>6471</v>
      </c>
      <c r="D1874" s="8" t="s">
        <v>6472</v>
      </c>
      <c r="E1874" s="5">
        <v>235</v>
      </c>
      <c r="F1874" s="5">
        <v>235</v>
      </c>
      <c r="G1874" s="5">
        <v>212</v>
      </c>
      <c r="H1874" s="5">
        <v>349.05</v>
      </c>
      <c r="I1874" s="5">
        <v>469.87</v>
      </c>
      <c r="J1874" s="5">
        <v>1799</v>
      </c>
      <c r="K1874" s="5">
        <v>1799</v>
      </c>
      <c r="L1874" s="5">
        <v>1799</v>
      </c>
      <c r="M1874" s="5">
        <v>2766</v>
      </c>
      <c r="N1874" s="5">
        <v>3732</v>
      </c>
      <c r="O1874" s="5">
        <v>3974</v>
      </c>
      <c r="P1874" s="5">
        <v>3853</v>
      </c>
      <c r="Q1874" s="5">
        <v>4162</v>
      </c>
      <c r="R1874" s="5">
        <v>5021</v>
      </c>
      <c r="S1874" s="5">
        <v>2148</v>
      </c>
      <c r="T1874" s="5">
        <v>3303</v>
      </c>
      <c r="U1874" s="5">
        <v>2309.5</v>
      </c>
      <c r="V1874" s="5">
        <v>6632</v>
      </c>
      <c r="W1874" s="5">
        <v>5504</v>
      </c>
      <c r="X1874" t="s">
        <v>6473</v>
      </c>
      <c r="Y1874" t="s">
        <v>6474</v>
      </c>
      <c r="Z1874" t="s">
        <v>8</v>
      </c>
    </row>
    <row r="1875" spans="1:26" x14ac:dyDescent="0.3">
      <c r="A1875">
        <f t="shared" si="29"/>
        <v>1870</v>
      </c>
      <c r="B1875">
        <v>13528</v>
      </c>
      <c r="C1875" t="s">
        <v>6475</v>
      </c>
      <c r="D1875" s="8" t="s">
        <v>6476</v>
      </c>
      <c r="E1875" s="5">
        <v>235</v>
      </c>
      <c r="F1875" s="5">
        <v>235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t="s">
        <v>6477</v>
      </c>
      <c r="Y1875" t="s">
        <v>6478</v>
      </c>
      <c r="Z1875" t="s">
        <v>36</v>
      </c>
    </row>
    <row r="1876" spans="1:26" x14ac:dyDescent="0.3">
      <c r="A1876">
        <f t="shared" si="29"/>
        <v>1871</v>
      </c>
      <c r="B1876">
        <v>13529</v>
      </c>
      <c r="C1876" t="s">
        <v>6479</v>
      </c>
      <c r="D1876" s="8" t="s">
        <v>6480</v>
      </c>
      <c r="E1876" s="5">
        <v>235</v>
      </c>
      <c r="F1876" s="5">
        <v>235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t="s">
        <v>6477</v>
      </c>
      <c r="Y1876" t="s">
        <v>6478</v>
      </c>
      <c r="Z1876" t="s">
        <v>36</v>
      </c>
    </row>
    <row r="1877" spans="1:26" x14ac:dyDescent="0.3">
      <c r="A1877">
        <f t="shared" si="29"/>
        <v>1872</v>
      </c>
      <c r="B1877">
        <v>13530</v>
      </c>
      <c r="C1877" t="s">
        <v>6481</v>
      </c>
      <c r="D1877" s="8" t="s">
        <v>6482</v>
      </c>
      <c r="E1877" s="5">
        <v>235</v>
      </c>
      <c r="F1877" s="5">
        <v>235</v>
      </c>
      <c r="G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t="s">
        <v>6477</v>
      </c>
      <c r="Y1877" t="s">
        <v>6478</v>
      </c>
      <c r="Z1877" t="s">
        <v>36</v>
      </c>
    </row>
    <row r="1878" spans="1:26" x14ac:dyDescent="0.3">
      <c r="A1878">
        <f t="shared" si="29"/>
        <v>1873</v>
      </c>
      <c r="B1878">
        <v>13542</v>
      </c>
      <c r="C1878" t="s">
        <v>6483</v>
      </c>
      <c r="D1878" s="8" t="s">
        <v>6484</v>
      </c>
      <c r="E1878" s="5">
        <v>235</v>
      </c>
      <c r="F1878" s="5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t="s">
        <v>6485</v>
      </c>
      <c r="Y1878" t="s">
        <v>6486</v>
      </c>
      <c r="Z1878" t="s">
        <v>36</v>
      </c>
    </row>
    <row r="1879" spans="1:26" x14ac:dyDescent="0.3">
      <c r="A1879">
        <f t="shared" si="29"/>
        <v>1874</v>
      </c>
      <c r="B1879">
        <v>13543</v>
      </c>
      <c r="C1879" t="s">
        <v>6487</v>
      </c>
      <c r="D1879" s="8" t="s">
        <v>6488</v>
      </c>
      <c r="E1879" s="5">
        <v>235</v>
      </c>
      <c r="F1879" s="5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t="s">
        <v>6485</v>
      </c>
      <c r="Y1879" t="s">
        <v>6486</v>
      </c>
      <c r="Z1879" t="s">
        <v>36</v>
      </c>
    </row>
    <row r="1880" spans="1:26" x14ac:dyDescent="0.3">
      <c r="A1880">
        <f t="shared" si="29"/>
        <v>1875</v>
      </c>
      <c r="B1880">
        <v>13544</v>
      </c>
      <c r="C1880" t="s">
        <v>6489</v>
      </c>
      <c r="D1880" s="8" t="s">
        <v>6490</v>
      </c>
      <c r="E1880" s="5">
        <v>235</v>
      </c>
      <c r="F1880" s="5">
        <v>0</v>
      </c>
      <c r="G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t="s">
        <v>6485</v>
      </c>
      <c r="Y1880" t="s">
        <v>6486</v>
      </c>
      <c r="Z1880" t="s">
        <v>36</v>
      </c>
    </row>
    <row r="1881" spans="1:26" x14ac:dyDescent="0.3">
      <c r="A1881">
        <f t="shared" si="29"/>
        <v>1876</v>
      </c>
      <c r="B1881">
        <v>13545</v>
      </c>
      <c r="C1881" t="s">
        <v>6491</v>
      </c>
      <c r="D1881" s="8" t="s">
        <v>6492</v>
      </c>
      <c r="E1881" s="5">
        <v>235</v>
      </c>
      <c r="F1881" s="5">
        <v>0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t="s">
        <v>6493</v>
      </c>
      <c r="Y1881" t="s">
        <v>6486</v>
      </c>
      <c r="Z1881" t="s">
        <v>36</v>
      </c>
    </row>
    <row r="1882" spans="1:26" x14ac:dyDescent="0.3">
      <c r="A1882">
        <f t="shared" si="29"/>
        <v>1877</v>
      </c>
      <c r="B1882">
        <v>13547</v>
      </c>
      <c r="C1882" t="s">
        <v>6494</v>
      </c>
      <c r="D1882" s="8" t="s">
        <v>6495</v>
      </c>
      <c r="E1882" s="5">
        <v>235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t="s">
        <v>6493</v>
      </c>
      <c r="Y1882" t="s">
        <v>6486</v>
      </c>
      <c r="Z1882" t="s">
        <v>36</v>
      </c>
    </row>
    <row r="1883" spans="1:26" x14ac:dyDescent="0.3">
      <c r="A1883">
        <f t="shared" si="29"/>
        <v>1878</v>
      </c>
      <c r="B1883">
        <v>13555</v>
      </c>
      <c r="C1883" t="s">
        <v>6496</v>
      </c>
      <c r="D1883" s="8" t="s">
        <v>6497</v>
      </c>
      <c r="E1883" s="5">
        <v>0</v>
      </c>
      <c r="F1883" s="5">
        <v>0</v>
      </c>
      <c r="G1883" s="5">
        <v>0</v>
      </c>
      <c r="H1883" s="5">
        <v>0</v>
      </c>
      <c r="I1883" s="5">
        <v>469.87</v>
      </c>
      <c r="J1883" s="5">
        <v>0</v>
      </c>
      <c r="K1883" s="5">
        <v>1799</v>
      </c>
      <c r="L1883" s="5">
        <v>1799</v>
      </c>
      <c r="M1883" s="5">
        <v>0</v>
      </c>
      <c r="N1883" s="5">
        <v>0</v>
      </c>
      <c r="O1883" s="5">
        <v>0</v>
      </c>
      <c r="P1883" s="5">
        <v>0</v>
      </c>
      <c r="Q1883" s="5">
        <v>4162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t="s">
        <v>6498</v>
      </c>
      <c r="Y1883" t="s">
        <v>6499</v>
      </c>
      <c r="Z1883" t="s">
        <v>36</v>
      </c>
    </row>
    <row r="1884" spans="1:26" x14ac:dyDescent="0.3">
      <c r="A1884">
        <f t="shared" si="29"/>
        <v>1879</v>
      </c>
      <c r="B1884">
        <v>13556</v>
      </c>
      <c r="C1884" t="s">
        <v>6500</v>
      </c>
      <c r="D1884" s="8" t="s">
        <v>6501</v>
      </c>
      <c r="E1884" s="5">
        <v>0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3732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243</v>
      </c>
      <c r="U1884" s="5">
        <v>195.5</v>
      </c>
      <c r="V1884" s="5">
        <v>557</v>
      </c>
      <c r="W1884" s="5">
        <v>463</v>
      </c>
      <c r="X1884" t="s">
        <v>6502</v>
      </c>
      <c r="Y1884" t="s">
        <v>6503</v>
      </c>
      <c r="Z1884" t="s">
        <v>36</v>
      </c>
    </row>
    <row r="1885" spans="1:26" x14ac:dyDescent="0.3">
      <c r="A1885">
        <f t="shared" si="29"/>
        <v>1880</v>
      </c>
      <c r="B1885">
        <v>13567</v>
      </c>
      <c r="C1885" t="s">
        <v>6504</v>
      </c>
      <c r="D1885" s="8" t="s">
        <v>6505</v>
      </c>
      <c r="E1885" s="5">
        <v>235</v>
      </c>
      <c r="F1885" s="5">
        <v>235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t="s">
        <v>6506</v>
      </c>
      <c r="Y1885" t="s">
        <v>6507</v>
      </c>
      <c r="Z1885" t="s">
        <v>36</v>
      </c>
    </row>
    <row r="1886" spans="1:26" x14ac:dyDescent="0.3">
      <c r="A1886">
        <f t="shared" si="29"/>
        <v>1881</v>
      </c>
      <c r="B1886">
        <v>13568</v>
      </c>
      <c r="C1886" t="s">
        <v>6508</v>
      </c>
      <c r="D1886" s="8" t="s">
        <v>6509</v>
      </c>
      <c r="E1886" s="5">
        <v>235</v>
      </c>
      <c r="F1886" s="5">
        <v>235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t="s">
        <v>6506</v>
      </c>
      <c r="Y1886" t="s">
        <v>6507</v>
      </c>
      <c r="Z1886" t="s">
        <v>36</v>
      </c>
    </row>
    <row r="1887" spans="1:26" x14ac:dyDescent="0.3">
      <c r="A1887">
        <f t="shared" si="29"/>
        <v>1882</v>
      </c>
      <c r="B1887">
        <v>13570</v>
      </c>
      <c r="C1887" t="s">
        <v>6510</v>
      </c>
      <c r="D1887" s="8" t="s">
        <v>6511</v>
      </c>
      <c r="E1887" s="5">
        <v>0</v>
      </c>
      <c r="F1887" s="5">
        <v>235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t="s">
        <v>6512</v>
      </c>
      <c r="Y1887" t="s">
        <v>6513</v>
      </c>
      <c r="Z1887" t="s">
        <v>36</v>
      </c>
    </row>
    <row r="1888" spans="1:26" x14ac:dyDescent="0.3">
      <c r="A1888">
        <f t="shared" si="29"/>
        <v>1883</v>
      </c>
      <c r="B1888">
        <v>13573</v>
      </c>
      <c r="C1888" t="s">
        <v>6514</v>
      </c>
      <c r="D1888" s="8" t="s">
        <v>6515</v>
      </c>
      <c r="E1888" s="5">
        <v>235</v>
      </c>
      <c r="F1888" s="5">
        <v>235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t="s">
        <v>6516</v>
      </c>
      <c r="Y1888" t="s">
        <v>6517</v>
      </c>
      <c r="Z1888" t="s">
        <v>36</v>
      </c>
    </row>
    <row r="1889" spans="1:26" x14ac:dyDescent="0.3">
      <c r="A1889">
        <f t="shared" si="29"/>
        <v>1884</v>
      </c>
      <c r="B1889">
        <v>13574</v>
      </c>
      <c r="C1889" t="s">
        <v>6447</v>
      </c>
      <c r="D1889" s="8" t="s">
        <v>6518</v>
      </c>
      <c r="E1889" s="5">
        <v>235</v>
      </c>
      <c r="F1889" s="5">
        <v>235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t="s">
        <v>6519</v>
      </c>
      <c r="Y1889" t="s">
        <v>801</v>
      </c>
      <c r="Z1889" t="s">
        <v>36</v>
      </c>
    </row>
    <row r="1890" spans="1:26" x14ac:dyDescent="0.3">
      <c r="A1890">
        <f t="shared" si="29"/>
        <v>1885</v>
      </c>
      <c r="B1890">
        <v>13579</v>
      </c>
      <c r="C1890" t="s">
        <v>6520</v>
      </c>
      <c r="D1890" s="8" t="s">
        <v>6521</v>
      </c>
      <c r="E1890" s="5">
        <v>235</v>
      </c>
      <c r="F1890" s="5">
        <v>235</v>
      </c>
      <c r="G1890" s="5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t="s">
        <v>6522</v>
      </c>
      <c r="Y1890" t="s">
        <v>6523</v>
      </c>
      <c r="Z1890" t="s">
        <v>36</v>
      </c>
    </row>
    <row r="1891" spans="1:26" x14ac:dyDescent="0.3">
      <c r="A1891">
        <f t="shared" si="29"/>
        <v>1886</v>
      </c>
      <c r="B1891">
        <v>13591</v>
      </c>
      <c r="C1891" t="s">
        <v>6524</v>
      </c>
      <c r="D1891" s="8" t="s">
        <v>6525</v>
      </c>
      <c r="E1891" s="5">
        <v>235</v>
      </c>
      <c r="F1891" s="5">
        <v>235</v>
      </c>
      <c r="G1891" s="5">
        <v>212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t="s">
        <v>6526</v>
      </c>
      <c r="Y1891" t="s">
        <v>1412</v>
      </c>
      <c r="Z1891" t="s">
        <v>8</v>
      </c>
    </row>
    <row r="1892" spans="1:26" x14ac:dyDescent="0.3">
      <c r="A1892">
        <f t="shared" si="29"/>
        <v>1887</v>
      </c>
      <c r="B1892">
        <v>13592</v>
      </c>
      <c r="C1892" t="s">
        <v>6527</v>
      </c>
      <c r="D1892" s="8" t="s">
        <v>6528</v>
      </c>
      <c r="E1892" s="5">
        <v>235</v>
      </c>
      <c r="F1892" s="5">
        <v>235</v>
      </c>
      <c r="G1892" s="5">
        <v>212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t="s">
        <v>6526</v>
      </c>
      <c r="Y1892" t="s">
        <v>1412</v>
      </c>
      <c r="Z1892" t="s">
        <v>8</v>
      </c>
    </row>
    <row r="1893" spans="1:26" x14ac:dyDescent="0.3">
      <c r="A1893">
        <f t="shared" si="29"/>
        <v>1888</v>
      </c>
      <c r="B1893">
        <v>13612</v>
      </c>
      <c r="C1893" t="s">
        <v>6529</v>
      </c>
      <c r="D1893" s="8" t="s">
        <v>6530</v>
      </c>
      <c r="E1893" s="5">
        <v>235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t="s">
        <v>6531</v>
      </c>
      <c r="Y1893" t="s">
        <v>6532</v>
      </c>
      <c r="Z1893" t="s">
        <v>8</v>
      </c>
    </row>
    <row r="1894" spans="1:26" x14ac:dyDescent="0.3">
      <c r="A1894">
        <f t="shared" si="29"/>
        <v>1889</v>
      </c>
      <c r="B1894">
        <v>13613</v>
      </c>
      <c r="C1894" t="s">
        <v>6533</v>
      </c>
      <c r="D1894" s="8" t="s">
        <v>6534</v>
      </c>
      <c r="E1894" s="5">
        <v>0</v>
      </c>
      <c r="F1894" s="5">
        <v>0</v>
      </c>
      <c r="G1894" s="5">
        <v>0</v>
      </c>
      <c r="H1894" s="5">
        <v>349.05</v>
      </c>
      <c r="I1894" s="5">
        <v>469.87</v>
      </c>
      <c r="J1894" s="5">
        <v>1799</v>
      </c>
      <c r="K1894" s="5">
        <v>1799</v>
      </c>
      <c r="L1894" s="5">
        <v>1799</v>
      </c>
      <c r="M1894" s="5">
        <v>2766</v>
      </c>
      <c r="N1894" s="5">
        <v>3732</v>
      </c>
      <c r="O1894" s="5">
        <v>3974</v>
      </c>
      <c r="P1894" s="5">
        <v>3853</v>
      </c>
      <c r="Q1894" s="5">
        <v>4162</v>
      </c>
      <c r="R1894" s="5">
        <v>5155</v>
      </c>
      <c r="S1894" s="5">
        <v>2148</v>
      </c>
      <c r="T1894" s="5">
        <v>3437</v>
      </c>
      <c r="U1894" s="5">
        <v>2443.5</v>
      </c>
      <c r="V1894" s="5">
        <v>6766</v>
      </c>
      <c r="W1894" s="5">
        <v>5638</v>
      </c>
      <c r="X1894" t="s">
        <v>6535</v>
      </c>
      <c r="Y1894" t="s">
        <v>6536</v>
      </c>
      <c r="Z1894" t="s">
        <v>8</v>
      </c>
    </row>
    <row r="1895" spans="1:26" x14ac:dyDescent="0.3">
      <c r="A1895">
        <f t="shared" si="29"/>
        <v>1890</v>
      </c>
      <c r="B1895">
        <v>13656</v>
      </c>
      <c r="C1895" t="s">
        <v>6537</v>
      </c>
      <c r="D1895" s="8" t="s">
        <v>6538</v>
      </c>
      <c r="E1895" s="5">
        <v>235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t="s">
        <v>6539</v>
      </c>
      <c r="Y1895" t="s">
        <v>6540</v>
      </c>
      <c r="Z1895" t="s">
        <v>8</v>
      </c>
    </row>
    <row r="1896" spans="1:26" x14ac:dyDescent="0.3">
      <c r="A1896">
        <f t="shared" si="29"/>
        <v>1891</v>
      </c>
      <c r="B1896">
        <v>13690</v>
      </c>
      <c r="C1896" t="s">
        <v>6541</v>
      </c>
      <c r="D1896" s="8" t="s">
        <v>6542</v>
      </c>
      <c r="E1896" s="5">
        <v>235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t="s">
        <v>6543</v>
      </c>
      <c r="Y1896" t="s">
        <v>6544</v>
      </c>
      <c r="Z1896" t="s">
        <v>36</v>
      </c>
    </row>
    <row r="1897" spans="1:26" x14ac:dyDescent="0.3">
      <c r="A1897">
        <f t="shared" si="29"/>
        <v>1892</v>
      </c>
      <c r="B1897" t="s">
        <v>6545</v>
      </c>
      <c r="C1897" t="s">
        <v>6546</v>
      </c>
      <c r="D1897" s="8">
        <v>27036138336</v>
      </c>
      <c r="E1897" s="5">
        <v>0</v>
      </c>
      <c r="F1897" s="5">
        <v>0</v>
      </c>
      <c r="G1897" s="5">
        <v>0</v>
      </c>
      <c r="H1897" s="5">
        <v>5939.05</v>
      </c>
      <c r="I1897" s="5">
        <v>7994.87</v>
      </c>
      <c r="J1897" s="5">
        <v>30609</v>
      </c>
      <c r="K1897" s="5">
        <v>30609</v>
      </c>
      <c r="L1897" s="5">
        <v>30609</v>
      </c>
      <c r="M1897" s="5">
        <v>47056</v>
      </c>
      <c r="N1897" s="5">
        <v>63502</v>
      </c>
      <c r="O1897" s="5">
        <v>67614</v>
      </c>
      <c r="P1897" s="5">
        <v>65558</v>
      </c>
      <c r="Q1897" s="5">
        <v>70812</v>
      </c>
      <c r="R1897" s="5">
        <v>85431</v>
      </c>
      <c r="S1897" s="5">
        <v>36548</v>
      </c>
      <c r="T1897" s="5">
        <v>56193</v>
      </c>
      <c r="U1897" s="5">
        <v>39289.5</v>
      </c>
      <c r="V1897" s="5">
        <v>112842</v>
      </c>
      <c r="W1897" s="5">
        <v>93654</v>
      </c>
      <c r="X1897" t="s">
        <v>6547</v>
      </c>
      <c r="Y1897" t="s">
        <v>6548</v>
      </c>
      <c r="Z1897" t="s">
        <v>6549</v>
      </c>
    </row>
    <row r="1898" spans="1:26" x14ac:dyDescent="0.3">
      <c r="A1898">
        <f t="shared" si="29"/>
        <v>1893</v>
      </c>
      <c r="B1898">
        <v>13704</v>
      </c>
      <c r="C1898" t="s">
        <v>6550</v>
      </c>
      <c r="D1898" s="8" t="s">
        <v>6551</v>
      </c>
      <c r="E1898" s="5">
        <v>235</v>
      </c>
      <c r="F1898" s="5">
        <v>235</v>
      </c>
      <c r="G1898" s="5">
        <v>212</v>
      </c>
      <c r="H1898" s="5">
        <v>349.05</v>
      </c>
      <c r="I1898" s="5">
        <v>469.87</v>
      </c>
      <c r="J1898" s="5">
        <v>1799</v>
      </c>
      <c r="K1898" s="5">
        <v>1799</v>
      </c>
      <c r="L1898" s="5">
        <v>1799</v>
      </c>
      <c r="M1898" s="5">
        <v>2766</v>
      </c>
      <c r="N1898" s="5">
        <v>3732</v>
      </c>
      <c r="O1898" s="5">
        <v>3974</v>
      </c>
      <c r="P1898" s="5">
        <v>3853</v>
      </c>
      <c r="Q1898" s="5">
        <v>4162</v>
      </c>
      <c r="R1898" s="5">
        <v>5021</v>
      </c>
      <c r="S1898" s="5">
        <v>2148</v>
      </c>
      <c r="T1898" s="5">
        <v>3303</v>
      </c>
      <c r="U1898" s="5">
        <v>2309.5</v>
      </c>
      <c r="V1898" s="5">
        <v>6632</v>
      </c>
      <c r="W1898" s="5">
        <v>5504</v>
      </c>
      <c r="X1898" t="s">
        <v>6552</v>
      </c>
      <c r="Y1898" t="s">
        <v>6553</v>
      </c>
      <c r="Z1898" t="s">
        <v>36</v>
      </c>
    </row>
    <row r="1899" spans="1:26" x14ac:dyDescent="0.3">
      <c r="A1899">
        <f t="shared" si="29"/>
        <v>1894</v>
      </c>
      <c r="B1899">
        <v>13705</v>
      </c>
      <c r="C1899" t="s">
        <v>5072</v>
      </c>
      <c r="D1899" s="8" t="s">
        <v>6554</v>
      </c>
      <c r="E1899" s="5">
        <v>235</v>
      </c>
      <c r="F1899" s="5">
        <v>235</v>
      </c>
      <c r="G1899" s="5">
        <v>212</v>
      </c>
      <c r="H1899" s="5">
        <v>349.05</v>
      </c>
      <c r="I1899" s="5">
        <v>469.87</v>
      </c>
      <c r="J1899" s="5">
        <v>1799</v>
      </c>
      <c r="K1899" s="5">
        <v>1799</v>
      </c>
      <c r="L1899" s="5">
        <v>1799</v>
      </c>
      <c r="M1899" s="5">
        <v>2766</v>
      </c>
      <c r="N1899" s="5">
        <v>3732</v>
      </c>
      <c r="O1899" s="5">
        <v>3974</v>
      </c>
      <c r="P1899" s="5">
        <v>3853</v>
      </c>
      <c r="Q1899" s="5">
        <v>4162</v>
      </c>
      <c r="R1899" s="5">
        <v>5021</v>
      </c>
      <c r="S1899" s="5">
        <v>2148</v>
      </c>
      <c r="T1899" s="5">
        <v>3303</v>
      </c>
      <c r="U1899" s="5">
        <v>2309.5</v>
      </c>
      <c r="V1899" s="5">
        <v>6632</v>
      </c>
      <c r="W1899" s="5">
        <v>5504</v>
      </c>
      <c r="X1899" t="s">
        <v>6552</v>
      </c>
      <c r="Y1899" t="s">
        <v>6553</v>
      </c>
      <c r="Z1899" t="s">
        <v>36</v>
      </c>
    </row>
    <row r="1900" spans="1:26" x14ac:dyDescent="0.3">
      <c r="A1900">
        <f t="shared" si="29"/>
        <v>1895</v>
      </c>
      <c r="B1900">
        <v>13706</v>
      </c>
      <c r="C1900" t="s">
        <v>6555</v>
      </c>
      <c r="D1900" s="8" t="s">
        <v>6556</v>
      </c>
      <c r="E1900" s="5">
        <v>235</v>
      </c>
      <c r="F1900" s="5">
        <v>235</v>
      </c>
      <c r="G1900" s="5">
        <v>212</v>
      </c>
      <c r="H1900" s="5">
        <v>349.05</v>
      </c>
      <c r="I1900" s="5">
        <v>469.87</v>
      </c>
      <c r="J1900" s="5">
        <v>1799</v>
      </c>
      <c r="K1900" s="5">
        <v>1799</v>
      </c>
      <c r="L1900" s="5">
        <v>1799</v>
      </c>
      <c r="M1900" s="5">
        <v>2766</v>
      </c>
      <c r="N1900" s="5">
        <v>3732</v>
      </c>
      <c r="O1900" s="5">
        <v>3974</v>
      </c>
      <c r="P1900" s="5">
        <v>3853</v>
      </c>
      <c r="Q1900" s="5">
        <v>4162</v>
      </c>
      <c r="R1900" s="5">
        <v>5021</v>
      </c>
      <c r="S1900" s="5">
        <v>2148</v>
      </c>
      <c r="T1900" s="5">
        <v>3303</v>
      </c>
      <c r="U1900" s="5">
        <v>2309.5</v>
      </c>
      <c r="V1900" s="5">
        <v>6632</v>
      </c>
      <c r="W1900" s="5">
        <v>5504</v>
      </c>
      <c r="X1900" t="s">
        <v>6552</v>
      </c>
      <c r="Y1900" t="s">
        <v>6553</v>
      </c>
      <c r="Z1900" t="s">
        <v>36</v>
      </c>
    </row>
    <row r="1901" spans="1:26" x14ac:dyDescent="0.3">
      <c r="A1901">
        <f t="shared" si="29"/>
        <v>1896</v>
      </c>
      <c r="B1901">
        <v>13707</v>
      </c>
      <c r="C1901" t="s">
        <v>6557</v>
      </c>
      <c r="D1901" s="8" t="s">
        <v>6558</v>
      </c>
      <c r="E1901" s="5">
        <v>235</v>
      </c>
      <c r="F1901" s="5">
        <v>0</v>
      </c>
      <c r="G1901" s="5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t="s">
        <v>6559</v>
      </c>
      <c r="Y1901" t="s">
        <v>6560</v>
      </c>
      <c r="Z1901" t="s">
        <v>36</v>
      </c>
    </row>
    <row r="1902" spans="1:26" x14ac:dyDescent="0.3">
      <c r="A1902">
        <f t="shared" si="29"/>
        <v>1897</v>
      </c>
      <c r="B1902">
        <v>13718</v>
      </c>
      <c r="C1902" t="s">
        <v>6561</v>
      </c>
      <c r="D1902" s="8" t="s">
        <v>6562</v>
      </c>
      <c r="E1902" s="5">
        <v>235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t="s">
        <v>6563</v>
      </c>
      <c r="Y1902" t="s">
        <v>6564</v>
      </c>
      <c r="Z1902" t="s">
        <v>36</v>
      </c>
    </row>
    <row r="1903" spans="1:26" x14ac:dyDescent="0.3">
      <c r="A1903">
        <f t="shared" si="29"/>
        <v>1898</v>
      </c>
      <c r="B1903">
        <v>13731</v>
      </c>
      <c r="C1903" t="s">
        <v>6565</v>
      </c>
      <c r="D1903" s="8" t="s">
        <v>6566</v>
      </c>
      <c r="E1903" s="5">
        <v>235</v>
      </c>
      <c r="F1903" s="5">
        <v>235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1799</v>
      </c>
      <c r="M1903" s="5">
        <v>2766</v>
      </c>
      <c r="N1903" s="5">
        <v>3732</v>
      </c>
      <c r="O1903" s="5">
        <v>3974</v>
      </c>
      <c r="P1903" s="5">
        <v>3853</v>
      </c>
      <c r="Q1903" s="5">
        <v>4162</v>
      </c>
      <c r="R1903" s="5">
        <v>5021</v>
      </c>
      <c r="S1903" s="5">
        <v>2148</v>
      </c>
      <c r="T1903" s="5">
        <v>3303</v>
      </c>
      <c r="U1903" s="5">
        <v>2309.5</v>
      </c>
      <c r="V1903" s="5">
        <v>6632</v>
      </c>
      <c r="W1903" s="5">
        <v>5504</v>
      </c>
      <c r="X1903" t="s">
        <v>6567</v>
      </c>
      <c r="Y1903" t="s">
        <v>6568</v>
      </c>
      <c r="Z1903" t="s">
        <v>36</v>
      </c>
    </row>
    <row r="1904" spans="1:26" x14ac:dyDescent="0.3">
      <c r="A1904">
        <f t="shared" si="29"/>
        <v>1899</v>
      </c>
      <c r="B1904">
        <v>13732</v>
      </c>
      <c r="C1904" t="s">
        <v>6569</v>
      </c>
      <c r="D1904" s="8" t="s">
        <v>6570</v>
      </c>
      <c r="E1904" s="5">
        <v>235</v>
      </c>
      <c r="F1904" s="5">
        <v>235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1799</v>
      </c>
      <c r="M1904" s="5">
        <v>2766</v>
      </c>
      <c r="N1904" s="5">
        <v>3732</v>
      </c>
      <c r="O1904" s="5">
        <v>3974</v>
      </c>
      <c r="P1904" s="5">
        <v>3853</v>
      </c>
      <c r="Q1904" s="5">
        <v>4162</v>
      </c>
      <c r="R1904" s="5">
        <v>5021</v>
      </c>
      <c r="S1904" s="5">
        <v>2148</v>
      </c>
      <c r="T1904" s="5">
        <v>3303</v>
      </c>
      <c r="U1904" s="5">
        <v>2309.5</v>
      </c>
      <c r="V1904" s="5">
        <v>6632</v>
      </c>
      <c r="W1904" s="5">
        <v>5504</v>
      </c>
      <c r="X1904" t="s">
        <v>6567</v>
      </c>
      <c r="Y1904" t="s">
        <v>6568</v>
      </c>
      <c r="Z1904" t="s">
        <v>36</v>
      </c>
    </row>
    <row r="1905" spans="1:26" x14ac:dyDescent="0.3">
      <c r="A1905">
        <f t="shared" si="29"/>
        <v>1900</v>
      </c>
      <c r="B1905">
        <v>13787</v>
      </c>
      <c r="C1905" t="s">
        <v>6571</v>
      </c>
      <c r="D1905" s="8" t="s">
        <v>6572</v>
      </c>
      <c r="E1905" s="5">
        <v>235</v>
      </c>
      <c r="F1905" s="5">
        <v>235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t="s">
        <v>6573</v>
      </c>
      <c r="Y1905" t="s">
        <v>6574</v>
      </c>
      <c r="Z1905" t="s">
        <v>8</v>
      </c>
    </row>
    <row r="1906" spans="1:26" x14ac:dyDescent="0.3">
      <c r="A1906">
        <f t="shared" si="29"/>
        <v>1901</v>
      </c>
      <c r="B1906">
        <v>13825</v>
      </c>
      <c r="C1906" t="s">
        <v>6575</v>
      </c>
      <c r="D1906" s="8" t="s">
        <v>6576</v>
      </c>
      <c r="E1906" s="5">
        <v>235</v>
      </c>
      <c r="F1906" s="5">
        <v>235</v>
      </c>
      <c r="G1906" s="5">
        <v>212</v>
      </c>
      <c r="H1906" s="5">
        <v>349.05</v>
      </c>
      <c r="I1906" s="5">
        <v>469.87</v>
      </c>
      <c r="J1906" s="5">
        <v>124</v>
      </c>
      <c r="K1906" s="5">
        <v>124</v>
      </c>
      <c r="L1906" s="5">
        <v>124</v>
      </c>
      <c r="M1906" s="5">
        <v>191</v>
      </c>
      <c r="N1906" s="5">
        <v>257</v>
      </c>
      <c r="O1906" s="5">
        <v>274</v>
      </c>
      <c r="P1906" s="5">
        <v>266</v>
      </c>
      <c r="Q1906" s="5">
        <v>287</v>
      </c>
      <c r="R1906" s="5">
        <v>346</v>
      </c>
      <c r="S1906" s="5">
        <v>148</v>
      </c>
      <c r="T1906" s="5">
        <v>228</v>
      </c>
      <c r="U1906" s="5">
        <v>159.5</v>
      </c>
      <c r="V1906" s="5">
        <v>457</v>
      </c>
      <c r="W1906" s="5">
        <v>379</v>
      </c>
      <c r="X1906" t="s">
        <v>6577</v>
      </c>
      <c r="Y1906" t="s">
        <v>6578</v>
      </c>
      <c r="Z1906" t="s">
        <v>8</v>
      </c>
    </row>
    <row r="1907" spans="1:26" x14ac:dyDescent="0.3">
      <c r="A1907">
        <f t="shared" si="29"/>
        <v>1902</v>
      </c>
      <c r="B1907">
        <v>13844</v>
      </c>
      <c r="C1907" t="s">
        <v>6579</v>
      </c>
      <c r="D1907" s="8" t="s">
        <v>6580</v>
      </c>
      <c r="E1907" s="5">
        <v>235</v>
      </c>
      <c r="F1907" s="5">
        <v>235</v>
      </c>
      <c r="G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t="s">
        <v>6581</v>
      </c>
      <c r="Y1907" t="s">
        <v>6582</v>
      </c>
      <c r="Z1907" t="s">
        <v>8</v>
      </c>
    </row>
    <row r="1908" spans="1:26" x14ac:dyDescent="0.3">
      <c r="A1908">
        <f t="shared" si="29"/>
        <v>1903</v>
      </c>
      <c r="B1908">
        <v>13848</v>
      </c>
      <c r="C1908" t="s">
        <v>6583</v>
      </c>
      <c r="D1908" s="8" t="s">
        <v>6584</v>
      </c>
      <c r="E1908" s="5">
        <v>235</v>
      </c>
      <c r="F1908" s="5">
        <v>235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0</v>
      </c>
      <c r="W1908" s="5">
        <v>0</v>
      </c>
      <c r="X1908" t="s">
        <v>6585</v>
      </c>
      <c r="Y1908" t="s">
        <v>6586</v>
      </c>
      <c r="Z1908" t="s">
        <v>8</v>
      </c>
    </row>
    <row r="1909" spans="1:26" x14ac:dyDescent="0.3">
      <c r="A1909">
        <f t="shared" si="29"/>
        <v>1904</v>
      </c>
      <c r="B1909">
        <v>13849</v>
      </c>
      <c r="C1909" t="s">
        <v>6587</v>
      </c>
      <c r="D1909" s="8" t="s">
        <v>6588</v>
      </c>
      <c r="E1909" s="5">
        <v>235</v>
      </c>
      <c r="F1909" s="5">
        <v>235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t="s">
        <v>6589</v>
      </c>
      <c r="Y1909" t="s">
        <v>6590</v>
      </c>
      <c r="Z1909" t="s">
        <v>8</v>
      </c>
    </row>
    <row r="1910" spans="1:26" x14ac:dyDescent="0.3">
      <c r="A1910">
        <f t="shared" si="29"/>
        <v>1905</v>
      </c>
      <c r="B1910">
        <v>13853</v>
      </c>
      <c r="C1910" t="s">
        <v>6591</v>
      </c>
      <c r="D1910" s="8" t="s">
        <v>6592</v>
      </c>
      <c r="E1910" s="5">
        <v>0</v>
      </c>
      <c r="F1910" s="5">
        <v>235</v>
      </c>
      <c r="G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t="s">
        <v>6593</v>
      </c>
      <c r="Y1910" t="s">
        <v>6594</v>
      </c>
      <c r="Z1910" t="s">
        <v>8</v>
      </c>
    </row>
    <row r="1911" spans="1:26" x14ac:dyDescent="0.3">
      <c r="A1911">
        <f t="shared" si="29"/>
        <v>1906</v>
      </c>
      <c r="B1911">
        <v>13855</v>
      </c>
      <c r="C1911" t="s">
        <v>6595</v>
      </c>
      <c r="D1911" s="8" t="s">
        <v>6596</v>
      </c>
      <c r="E1911" s="5">
        <v>0</v>
      </c>
      <c r="F1911" s="5">
        <v>235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t="s">
        <v>6597</v>
      </c>
      <c r="Y1911" t="s">
        <v>4294</v>
      </c>
      <c r="Z1911" t="s">
        <v>8</v>
      </c>
    </row>
    <row r="1912" spans="1:26" x14ac:dyDescent="0.3">
      <c r="A1912">
        <f t="shared" si="29"/>
        <v>1907</v>
      </c>
      <c r="B1912">
        <v>13858</v>
      </c>
      <c r="C1912" t="s">
        <v>6598</v>
      </c>
      <c r="D1912" s="8" t="s">
        <v>6599</v>
      </c>
      <c r="E1912" s="5">
        <v>235</v>
      </c>
      <c r="F1912" s="5">
        <v>235</v>
      </c>
      <c r="G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t="s">
        <v>6600</v>
      </c>
      <c r="Y1912" t="s">
        <v>6578</v>
      </c>
      <c r="Z1912" t="s">
        <v>8</v>
      </c>
    </row>
    <row r="1913" spans="1:26" x14ac:dyDescent="0.3">
      <c r="A1913">
        <f t="shared" si="29"/>
        <v>1908</v>
      </c>
      <c r="B1913">
        <v>13859</v>
      </c>
      <c r="C1913" t="s">
        <v>6601</v>
      </c>
      <c r="D1913" s="8" t="s">
        <v>6602</v>
      </c>
      <c r="E1913" s="5">
        <v>0</v>
      </c>
      <c r="F1913" s="5">
        <v>235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t="s">
        <v>6597</v>
      </c>
      <c r="Y1913" t="s">
        <v>4294</v>
      </c>
      <c r="Z1913" t="s">
        <v>8</v>
      </c>
    </row>
    <row r="1914" spans="1:26" x14ac:dyDescent="0.3">
      <c r="A1914">
        <f t="shared" si="29"/>
        <v>1909</v>
      </c>
      <c r="B1914">
        <v>13860</v>
      </c>
      <c r="C1914" t="s">
        <v>4370</v>
      </c>
      <c r="D1914" s="8" t="s">
        <v>6603</v>
      </c>
      <c r="E1914" s="5">
        <v>235</v>
      </c>
      <c r="F1914" s="5">
        <v>235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t="s">
        <v>6589</v>
      </c>
      <c r="Y1914" t="s">
        <v>6590</v>
      </c>
      <c r="Z1914" t="s">
        <v>8</v>
      </c>
    </row>
    <row r="1915" spans="1:26" x14ac:dyDescent="0.3">
      <c r="A1915">
        <f t="shared" si="29"/>
        <v>1910</v>
      </c>
      <c r="B1915">
        <v>13861</v>
      </c>
      <c r="C1915" t="s">
        <v>6604</v>
      </c>
      <c r="D1915" s="8" t="s">
        <v>6605</v>
      </c>
      <c r="E1915" s="5">
        <v>235</v>
      </c>
      <c r="F1915" s="5">
        <v>235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t="s">
        <v>6589</v>
      </c>
      <c r="Y1915" t="s">
        <v>6590</v>
      </c>
      <c r="Z1915" t="s">
        <v>8</v>
      </c>
    </row>
    <row r="1916" spans="1:26" x14ac:dyDescent="0.3">
      <c r="A1916">
        <f t="shared" si="29"/>
        <v>1911</v>
      </c>
      <c r="B1916">
        <v>13862</v>
      </c>
      <c r="C1916" t="s">
        <v>6606</v>
      </c>
      <c r="D1916" s="8" t="s">
        <v>6607</v>
      </c>
      <c r="E1916" s="5">
        <v>0</v>
      </c>
      <c r="F1916" s="5">
        <v>235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t="s">
        <v>6573</v>
      </c>
      <c r="Y1916" t="s">
        <v>6574</v>
      </c>
      <c r="Z1916" t="s">
        <v>8</v>
      </c>
    </row>
    <row r="1917" spans="1:26" x14ac:dyDescent="0.3">
      <c r="A1917">
        <f t="shared" si="29"/>
        <v>1912</v>
      </c>
      <c r="B1917">
        <v>13873</v>
      </c>
      <c r="C1917" t="s">
        <v>6608</v>
      </c>
      <c r="D1917" s="8" t="s">
        <v>6609</v>
      </c>
      <c r="E1917" s="5">
        <v>0</v>
      </c>
      <c r="F1917" s="5">
        <v>235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t="s">
        <v>6610</v>
      </c>
      <c r="Y1917" t="s">
        <v>2216</v>
      </c>
      <c r="Z1917" t="s">
        <v>8</v>
      </c>
    </row>
    <row r="1918" spans="1:26" x14ac:dyDescent="0.3">
      <c r="A1918">
        <f t="shared" si="29"/>
        <v>1913</v>
      </c>
      <c r="B1918">
        <v>13879</v>
      </c>
      <c r="C1918" t="s">
        <v>6611</v>
      </c>
      <c r="D1918" s="8" t="s">
        <v>6612</v>
      </c>
      <c r="E1918" s="5">
        <v>0</v>
      </c>
      <c r="F1918" s="5">
        <v>235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t="s">
        <v>6613</v>
      </c>
      <c r="Y1918" t="s">
        <v>6614</v>
      </c>
      <c r="Z1918" t="s">
        <v>8</v>
      </c>
    </row>
    <row r="1919" spans="1:26" x14ac:dyDescent="0.3">
      <c r="A1919">
        <f t="shared" si="29"/>
        <v>1914</v>
      </c>
      <c r="B1919">
        <v>13886</v>
      </c>
      <c r="C1919" t="s">
        <v>6615</v>
      </c>
      <c r="D1919" s="8" t="s">
        <v>6616</v>
      </c>
      <c r="E1919" s="5">
        <v>0</v>
      </c>
      <c r="F1919" s="5">
        <v>0</v>
      </c>
      <c r="G1919" s="5">
        <v>0</v>
      </c>
      <c r="H1919" s="5">
        <v>349.05</v>
      </c>
      <c r="I1919" s="5">
        <v>469.87</v>
      </c>
      <c r="J1919" s="5">
        <v>1799</v>
      </c>
      <c r="K1919" s="5">
        <v>1799</v>
      </c>
      <c r="L1919" s="5">
        <v>1799</v>
      </c>
      <c r="M1919" s="5">
        <v>2766</v>
      </c>
      <c r="N1919" s="5">
        <v>3732</v>
      </c>
      <c r="O1919" s="5">
        <v>3974</v>
      </c>
      <c r="P1919" s="5">
        <v>3853</v>
      </c>
      <c r="Q1919" s="5">
        <v>4162</v>
      </c>
      <c r="R1919" s="5">
        <v>5021</v>
      </c>
      <c r="S1919" s="5">
        <v>2148</v>
      </c>
      <c r="T1919" s="5">
        <v>3303</v>
      </c>
      <c r="U1919" s="5">
        <v>2309.5</v>
      </c>
      <c r="V1919" s="5">
        <v>6632</v>
      </c>
      <c r="W1919" s="5">
        <v>5504</v>
      </c>
      <c r="X1919" t="s">
        <v>6617</v>
      </c>
      <c r="Y1919" t="s">
        <v>6618</v>
      </c>
      <c r="Z1919" t="s">
        <v>8</v>
      </c>
    </row>
    <row r="1920" spans="1:26" x14ac:dyDescent="0.3">
      <c r="A1920">
        <f t="shared" si="29"/>
        <v>1915</v>
      </c>
      <c r="B1920">
        <v>13889</v>
      </c>
      <c r="C1920" t="s">
        <v>6619</v>
      </c>
      <c r="D1920" s="8" t="s">
        <v>6620</v>
      </c>
      <c r="E1920" s="5">
        <v>0</v>
      </c>
      <c r="F1920" s="5">
        <v>235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t="s">
        <v>6621</v>
      </c>
      <c r="Y1920" t="s">
        <v>6622</v>
      </c>
      <c r="Z1920" t="s">
        <v>6623</v>
      </c>
    </row>
    <row r="1921" spans="1:26" x14ac:dyDescent="0.3">
      <c r="A1921">
        <f t="shared" si="29"/>
        <v>1916</v>
      </c>
      <c r="B1921">
        <v>13890</v>
      </c>
      <c r="C1921" t="s">
        <v>6624</v>
      </c>
      <c r="D1921" s="8" t="s">
        <v>6625</v>
      </c>
      <c r="E1921" s="5">
        <v>0</v>
      </c>
      <c r="F1921" s="5">
        <v>235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t="s">
        <v>6626</v>
      </c>
      <c r="Y1921" t="s">
        <v>6627</v>
      </c>
      <c r="Z1921" t="s">
        <v>36</v>
      </c>
    </row>
    <row r="1922" spans="1:26" x14ac:dyDescent="0.3">
      <c r="A1922">
        <f t="shared" si="29"/>
        <v>1917</v>
      </c>
      <c r="B1922">
        <v>13891</v>
      </c>
      <c r="C1922" t="s">
        <v>2654</v>
      </c>
      <c r="D1922" s="8" t="s">
        <v>6628</v>
      </c>
      <c r="E1922" s="5">
        <v>0</v>
      </c>
      <c r="F1922" s="5">
        <v>235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t="s">
        <v>6629</v>
      </c>
      <c r="Y1922" t="s">
        <v>6630</v>
      </c>
      <c r="Z1922" t="s">
        <v>36</v>
      </c>
    </row>
    <row r="1923" spans="1:26" x14ac:dyDescent="0.3">
      <c r="A1923">
        <f t="shared" si="29"/>
        <v>1918</v>
      </c>
      <c r="B1923">
        <v>13892</v>
      </c>
      <c r="C1923" t="s">
        <v>6631</v>
      </c>
      <c r="D1923" s="8" t="s">
        <v>6632</v>
      </c>
      <c r="E1923" s="5">
        <v>235</v>
      </c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t="s">
        <v>6633</v>
      </c>
      <c r="Y1923" t="s">
        <v>6634</v>
      </c>
      <c r="Z1923" t="s">
        <v>36</v>
      </c>
    </row>
    <row r="1924" spans="1:26" x14ac:dyDescent="0.3">
      <c r="A1924">
        <f t="shared" si="29"/>
        <v>1919</v>
      </c>
      <c r="B1924">
        <v>13893</v>
      </c>
      <c r="C1924" t="s">
        <v>6635</v>
      </c>
      <c r="D1924" s="8" t="s">
        <v>6636</v>
      </c>
      <c r="E1924" s="5">
        <v>235</v>
      </c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t="s">
        <v>6633</v>
      </c>
      <c r="Y1924" t="s">
        <v>6634</v>
      </c>
      <c r="Z1924" t="s">
        <v>36</v>
      </c>
    </row>
    <row r="1925" spans="1:26" x14ac:dyDescent="0.3">
      <c r="A1925">
        <f t="shared" si="29"/>
        <v>1920</v>
      </c>
      <c r="B1925">
        <v>13894</v>
      </c>
      <c r="C1925" t="s">
        <v>6637</v>
      </c>
      <c r="D1925" s="8" t="s">
        <v>6638</v>
      </c>
      <c r="E1925" s="5">
        <v>235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t="s">
        <v>6639</v>
      </c>
      <c r="Y1925" t="s">
        <v>6640</v>
      </c>
      <c r="Z1925" t="s">
        <v>36</v>
      </c>
    </row>
    <row r="1926" spans="1:26" x14ac:dyDescent="0.3">
      <c r="A1926">
        <f t="shared" si="29"/>
        <v>1921</v>
      </c>
      <c r="B1926">
        <v>13895</v>
      </c>
      <c r="C1926" t="s">
        <v>6641</v>
      </c>
      <c r="D1926" s="8" t="s">
        <v>6642</v>
      </c>
      <c r="E1926" s="5">
        <v>235</v>
      </c>
      <c r="F1926" s="5">
        <v>0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t="s">
        <v>6643</v>
      </c>
      <c r="Y1926" t="s">
        <v>6644</v>
      </c>
      <c r="Z1926" t="s">
        <v>36</v>
      </c>
    </row>
    <row r="1927" spans="1:26" x14ac:dyDescent="0.3">
      <c r="A1927">
        <f t="shared" si="29"/>
        <v>1922</v>
      </c>
      <c r="B1927">
        <v>13898</v>
      </c>
      <c r="C1927" t="s">
        <v>6645</v>
      </c>
      <c r="D1927" s="8" t="s">
        <v>6646</v>
      </c>
      <c r="E1927" s="5">
        <v>235</v>
      </c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t="s">
        <v>6647</v>
      </c>
      <c r="Y1927" t="s">
        <v>5160</v>
      </c>
      <c r="Z1927" t="s">
        <v>36</v>
      </c>
    </row>
    <row r="1928" spans="1:26" x14ac:dyDescent="0.3">
      <c r="A1928">
        <f t="shared" ref="A1928:A1991" si="30">A1927+1</f>
        <v>1923</v>
      </c>
      <c r="B1928">
        <v>13903</v>
      </c>
      <c r="C1928" t="s">
        <v>6631</v>
      </c>
      <c r="D1928" s="8" t="s">
        <v>6648</v>
      </c>
      <c r="E1928" s="5">
        <v>235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t="s">
        <v>6639</v>
      </c>
      <c r="Y1928" t="s">
        <v>6649</v>
      </c>
      <c r="Z1928" t="s">
        <v>36</v>
      </c>
    </row>
    <row r="1929" spans="1:26" x14ac:dyDescent="0.3">
      <c r="A1929">
        <f t="shared" si="30"/>
        <v>1924</v>
      </c>
      <c r="B1929">
        <v>13904</v>
      </c>
      <c r="C1929" t="s">
        <v>6650</v>
      </c>
      <c r="D1929" s="8" t="s">
        <v>6651</v>
      </c>
      <c r="E1929" s="5">
        <v>235</v>
      </c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t="s">
        <v>6652</v>
      </c>
      <c r="Y1929" t="s">
        <v>6653</v>
      </c>
      <c r="Z1929" t="s">
        <v>36</v>
      </c>
    </row>
    <row r="1930" spans="1:26" x14ac:dyDescent="0.3">
      <c r="A1930">
        <f t="shared" si="30"/>
        <v>1925</v>
      </c>
      <c r="B1930">
        <v>13905</v>
      </c>
      <c r="C1930" t="s">
        <v>6202</v>
      </c>
      <c r="D1930" s="8" t="s">
        <v>6654</v>
      </c>
      <c r="E1930" s="5">
        <v>235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t="s">
        <v>6655</v>
      </c>
      <c r="Y1930" t="s">
        <v>6656</v>
      </c>
      <c r="Z1930" t="s">
        <v>36</v>
      </c>
    </row>
    <row r="1931" spans="1:26" x14ac:dyDescent="0.3">
      <c r="A1931">
        <f t="shared" si="30"/>
        <v>1926</v>
      </c>
      <c r="B1931">
        <v>13906</v>
      </c>
      <c r="C1931" t="s">
        <v>6657</v>
      </c>
      <c r="D1931" s="8" t="s">
        <v>6658</v>
      </c>
      <c r="E1931" s="5">
        <v>235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t="s">
        <v>6655</v>
      </c>
      <c r="Y1931" t="s">
        <v>6656</v>
      </c>
      <c r="Z1931" t="s">
        <v>36</v>
      </c>
    </row>
    <row r="1932" spans="1:26" x14ac:dyDescent="0.3">
      <c r="A1932">
        <f t="shared" si="30"/>
        <v>1927</v>
      </c>
      <c r="B1932">
        <v>13926</v>
      </c>
      <c r="C1932" t="s">
        <v>6659</v>
      </c>
      <c r="D1932" s="8" t="s">
        <v>6660</v>
      </c>
      <c r="E1932" s="5">
        <v>0</v>
      </c>
      <c r="F1932" s="5">
        <v>94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t="s">
        <v>6661</v>
      </c>
      <c r="Y1932" t="s">
        <v>6662</v>
      </c>
      <c r="Z1932" t="s">
        <v>36</v>
      </c>
    </row>
    <row r="1933" spans="1:26" x14ac:dyDescent="0.3">
      <c r="A1933">
        <f t="shared" si="30"/>
        <v>1928</v>
      </c>
      <c r="B1933">
        <v>13927</v>
      </c>
      <c r="C1933" t="s">
        <v>6663</v>
      </c>
      <c r="D1933" s="8" t="s">
        <v>6664</v>
      </c>
      <c r="E1933" s="5">
        <v>0</v>
      </c>
      <c r="F1933" s="5">
        <v>47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t="s">
        <v>6665</v>
      </c>
      <c r="Y1933" t="s">
        <v>6666</v>
      </c>
      <c r="Z1933" t="s">
        <v>36</v>
      </c>
    </row>
    <row r="1934" spans="1:26" x14ac:dyDescent="0.3">
      <c r="A1934">
        <f t="shared" si="30"/>
        <v>1929</v>
      </c>
      <c r="B1934">
        <v>13930</v>
      </c>
      <c r="C1934" t="s">
        <v>6667</v>
      </c>
      <c r="D1934" s="8" t="s">
        <v>6668</v>
      </c>
      <c r="E1934" s="5">
        <v>141</v>
      </c>
      <c r="F1934" s="5">
        <v>141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t="s">
        <v>6647</v>
      </c>
      <c r="Y1934" t="s">
        <v>5160</v>
      </c>
      <c r="Z1934" t="s">
        <v>36</v>
      </c>
    </row>
    <row r="1935" spans="1:26" x14ac:dyDescent="0.3">
      <c r="A1935">
        <f t="shared" si="30"/>
        <v>1930</v>
      </c>
      <c r="B1935">
        <v>13940</v>
      </c>
      <c r="C1935" t="s">
        <v>6669</v>
      </c>
      <c r="D1935" s="8" t="s">
        <v>6670</v>
      </c>
      <c r="E1935" s="5">
        <v>0</v>
      </c>
      <c r="F1935" s="5">
        <v>0</v>
      </c>
      <c r="G1935" s="5">
        <v>212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t="s">
        <v>6671</v>
      </c>
      <c r="Y1935" t="s">
        <v>1825</v>
      </c>
      <c r="Z1935" t="s">
        <v>8</v>
      </c>
    </row>
    <row r="1936" spans="1:26" x14ac:dyDescent="0.3">
      <c r="A1936">
        <f t="shared" si="30"/>
        <v>1931</v>
      </c>
      <c r="B1936">
        <v>13948</v>
      </c>
      <c r="C1936" t="s">
        <v>6672</v>
      </c>
      <c r="D1936" s="8" t="s">
        <v>6673</v>
      </c>
      <c r="E1936" s="5">
        <v>235</v>
      </c>
      <c r="F1936" s="5">
        <v>0</v>
      </c>
      <c r="G1936" s="5">
        <v>212</v>
      </c>
      <c r="H1936" s="5">
        <v>0</v>
      </c>
      <c r="I1936" s="5">
        <v>0</v>
      </c>
      <c r="J1936" s="5">
        <v>1799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t="s">
        <v>6674</v>
      </c>
      <c r="Y1936" t="s">
        <v>6675</v>
      </c>
      <c r="Z1936" t="s">
        <v>6676</v>
      </c>
    </row>
    <row r="1937" spans="1:26" x14ac:dyDescent="0.3">
      <c r="A1937">
        <f t="shared" si="30"/>
        <v>1932</v>
      </c>
      <c r="B1937">
        <v>13993</v>
      </c>
      <c r="C1937" t="s">
        <v>6677</v>
      </c>
      <c r="D1937" s="8" t="s">
        <v>6678</v>
      </c>
      <c r="E1937" s="5">
        <v>0</v>
      </c>
      <c r="F1937" s="5">
        <v>0</v>
      </c>
      <c r="G1937" s="5">
        <v>212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2766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t="s">
        <v>6679</v>
      </c>
      <c r="Y1937" t="s">
        <v>299</v>
      </c>
      <c r="Z1937" t="s">
        <v>36</v>
      </c>
    </row>
    <row r="1938" spans="1:26" x14ac:dyDescent="0.3">
      <c r="A1938">
        <f t="shared" si="30"/>
        <v>1933</v>
      </c>
      <c r="B1938">
        <v>13994</v>
      </c>
      <c r="C1938" t="s">
        <v>6680</v>
      </c>
      <c r="D1938" s="8" t="s">
        <v>6681</v>
      </c>
      <c r="E1938" s="5">
        <v>0</v>
      </c>
      <c r="F1938" s="5">
        <v>0</v>
      </c>
      <c r="G1938" s="5">
        <v>212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2766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t="s">
        <v>6682</v>
      </c>
      <c r="Y1938" t="s">
        <v>299</v>
      </c>
      <c r="Z1938" t="s">
        <v>36</v>
      </c>
    </row>
    <row r="1939" spans="1:26" x14ac:dyDescent="0.3">
      <c r="A1939">
        <f t="shared" si="30"/>
        <v>1934</v>
      </c>
      <c r="B1939">
        <v>13995</v>
      </c>
      <c r="C1939" t="s">
        <v>6683</v>
      </c>
      <c r="D1939" s="8" t="s">
        <v>6684</v>
      </c>
      <c r="E1939" s="5">
        <v>0</v>
      </c>
      <c r="F1939" s="5">
        <v>0</v>
      </c>
      <c r="G1939" s="5">
        <v>212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2766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t="s">
        <v>6682</v>
      </c>
      <c r="Y1939" t="s">
        <v>299</v>
      </c>
      <c r="Z1939" t="s">
        <v>36</v>
      </c>
    </row>
    <row r="1940" spans="1:26" x14ac:dyDescent="0.3">
      <c r="A1940">
        <f t="shared" si="30"/>
        <v>1935</v>
      </c>
      <c r="B1940">
        <v>14000</v>
      </c>
      <c r="C1940" t="s">
        <v>6685</v>
      </c>
      <c r="D1940" s="8" t="s">
        <v>6686</v>
      </c>
      <c r="E1940" s="5">
        <v>0</v>
      </c>
      <c r="F1940" s="5">
        <v>235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t="s">
        <v>6687</v>
      </c>
      <c r="Y1940" t="s">
        <v>420</v>
      </c>
      <c r="Z1940" t="s">
        <v>36</v>
      </c>
    </row>
    <row r="1941" spans="1:26" x14ac:dyDescent="0.3">
      <c r="A1941">
        <f t="shared" si="30"/>
        <v>1936</v>
      </c>
      <c r="B1941">
        <v>14001</v>
      </c>
      <c r="C1941" t="s">
        <v>6688</v>
      </c>
      <c r="D1941" s="8" t="s">
        <v>6689</v>
      </c>
      <c r="E1941" s="5">
        <v>0</v>
      </c>
      <c r="F1941" s="5">
        <v>235</v>
      </c>
      <c r="G1941" s="5">
        <v>212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t="s">
        <v>6687</v>
      </c>
      <c r="Y1941" t="s">
        <v>420</v>
      </c>
      <c r="Z1941" t="s">
        <v>36</v>
      </c>
    </row>
    <row r="1942" spans="1:26" x14ac:dyDescent="0.3">
      <c r="A1942">
        <f t="shared" si="30"/>
        <v>1937</v>
      </c>
      <c r="B1942">
        <v>14002</v>
      </c>
      <c r="C1942" t="s">
        <v>6690</v>
      </c>
      <c r="D1942" s="8" t="s">
        <v>6691</v>
      </c>
      <c r="E1942" s="5">
        <v>235</v>
      </c>
      <c r="F1942" s="5">
        <v>235</v>
      </c>
      <c r="G1942" s="5">
        <v>212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t="s">
        <v>6692</v>
      </c>
      <c r="Y1942" t="s">
        <v>6693</v>
      </c>
      <c r="Z1942" t="s">
        <v>6694</v>
      </c>
    </row>
    <row r="1943" spans="1:26" x14ac:dyDescent="0.3">
      <c r="A1943">
        <f t="shared" si="30"/>
        <v>1938</v>
      </c>
      <c r="B1943">
        <v>14008</v>
      </c>
      <c r="C1943" t="s">
        <v>6695</v>
      </c>
      <c r="D1943" s="8" t="s">
        <v>6696</v>
      </c>
      <c r="E1943" s="5">
        <v>0</v>
      </c>
      <c r="F1943" s="5">
        <v>47</v>
      </c>
      <c r="G1943" s="5">
        <v>42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36</v>
      </c>
      <c r="N1943" s="5">
        <v>48</v>
      </c>
      <c r="O1943" s="5">
        <v>52</v>
      </c>
      <c r="P1943" s="5">
        <v>50</v>
      </c>
      <c r="Q1943" s="5">
        <v>54</v>
      </c>
      <c r="R1943" s="5">
        <v>65</v>
      </c>
      <c r="S1943" s="5">
        <v>28</v>
      </c>
      <c r="T1943" s="5">
        <v>43</v>
      </c>
      <c r="U1943" s="5">
        <v>29.5</v>
      </c>
      <c r="V1943" s="5">
        <v>86</v>
      </c>
      <c r="W1943" s="5">
        <v>71</v>
      </c>
      <c r="X1943" t="s">
        <v>6697</v>
      </c>
      <c r="Y1943" t="s">
        <v>420</v>
      </c>
      <c r="Z1943" t="s">
        <v>36</v>
      </c>
    </row>
    <row r="1944" spans="1:26" x14ac:dyDescent="0.3">
      <c r="A1944">
        <f t="shared" si="30"/>
        <v>1939</v>
      </c>
      <c r="B1944">
        <v>14020</v>
      </c>
      <c r="C1944" t="s">
        <v>6698</v>
      </c>
      <c r="D1944" s="8" t="s">
        <v>6699</v>
      </c>
      <c r="E1944" s="5">
        <v>235</v>
      </c>
      <c r="F1944" s="5">
        <v>235</v>
      </c>
      <c r="G1944" s="5">
        <v>212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t="s">
        <v>6700</v>
      </c>
      <c r="Y1944" t="s">
        <v>6701</v>
      </c>
      <c r="Z1944" t="s">
        <v>36</v>
      </c>
    </row>
    <row r="1945" spans="1:26" x14ac:dyDescent="0.3">
      <c r="A1945">
        <f t="shared" si="30"/>
        <v>1940</v>
      </c>
      <c r="B1945">
        <v>14021</v>
      </c>
      <c r="C1945" t="s">
        <v>627</v>
      </c>
      <c r="D1945" s="8" t="s">
        <v>6702</v>
      </c>
      <c r="E1945" s="5">
        <v>235</v>
      </c>
      <c r="F1945" s="5">
        <v>235</v>
      </c>
      <c r="G1945" s="5">
        <v>212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t="s">
        <v>6703</v>
      </c>
      <c r="Y1945" t="s">
        <v>6701</v>
      </c>
      <c r="Z1945" t="s">
        <v>36</v>
      </c>
    </row>
    <row r="1946" spans="1:26" x14ac:dyDescent="0.3">
      <c r="A1946">
        <f t="shared" si="30"/>
        <v>1941</v>
      </c>
      <c r="B1946">
        <v>14022</v>
      </c>
      <c r="C1946" t="s">
        <v>6704</v>
      </c>
      <c r="D1946" s="8" t="s">
        <v>6705</v>
      </c>
      <c r="E1946" s="5">
        <v>235</v>
      </c>
      <c r="F1946" s="5">
        <v>235</v>
      </c>
      <c r="G1946" s="5">
        <v>212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t="s">
        <v>6706</v>
      </c>
      <c r="Y1946" t="s">
        <v>6701</v>
      </c>
      <c r="Z1946" t="s">
        <v>36</v>
      </c>
    </row>
    <row r="1947" spans="1:26" x14ac:dyDescent="0.3">
      <c r="A1947">
        <f t="shared" si="30"/>
        <v>1942</v>
      </c>
      <c r="B1947">
        <v>14035</v>
      </c>
      <c r="C1947" t="s">
        <v>6707</v>
      </c>
      <c r="D1947" s="8" t="s">
        <v>6708</v>
      </c>
      <c r="E1947" s="5">
        <v>235</v>
      </c>
      <c r="F1947" s="5">
        <v>235</v>
      </c>
      <c r="G1947" s="5">
        <v>212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t="s">
        <v>6709</v>
      </c>
      <c r="Y1947" t="s">
        <v>36</v>
      </c>
    </row>
    <row r="1948" spans="1:26" x14ac:dyDescent="0.3">
      <c r="A1948">
        <f t="shared" si="30"/>
        <v>1943</v>
      </c>
      <c r="B1948">
        <v>14069</v>
      </c>
      <c r="C1948" t="s">
        <v>6710</v>
      </c>
      <c r="D1948" s="8" t="s">
        <v>6711</v>
      </c>
      <c r="E1948" s="5">
        <v>235</v>
      </c>
      <c r="F1948" s="5">
        <v>235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t="s">
        <v>6712</v>
      </c>
      <c r="Y1948" t="s">
        <v>6713</v>
      </c>
      <c r="Z1948" t="s">
        <v>6714</v>
      </c>
    </row>
    <row r="1949" spans="1:26" x14ac:dyDescent="0.3">
      <c r="A1949">
        <f t="shared" si="30"/>
        <v>1944</v>
      </c>
      <c r="B1949" t="s">
        <v>6715</v>
      </c>
      <c r="C1949" t="s">
        <v>6716</v>
      </c>
      <c r="D1949" s="8">
        <v>50152412510</v>
      </c>
      <c r="E1949" s="5">
        <v>2362</v>
      </c>
      <c r="F1949" s="5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t="s">
        <v>6717</v>
      </c>
      <c r="Y1949" t="s">
        <v>6718</v>
      </c>
      <c r="Z1949" t="s">
        <v>6719</v>
      </c>
    </row>
    <row r="1950" spans="1:26" x14ac:dyDescent="0.3">
      <c r="A1950">
        <f t="shared" si="30"/>
        <v>1945</v>
      </c>
      <c r="B1950" t="s">
        <v>6720</v>
      </c>
      <c r="C1950" t="s">
        <v>6721</v>
      </c>
      <c r="D1950" s="8">
        <v>4220187504211</v>
      </c>
      <c r="E1950" s="5">
        <v>0</v>
      </c>
      <c r="F1950" s="5">
        <v>0</v>
      </c>
      <c r="G1950" s="5">
        <v>0</v>
      </c>
      <c r="H1950" s="5">
        <v>0</v>
      </c>
      <c r="I1950" s="5">
        <v>562.5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t="s">
        <v>6722</v>
      </c>
      <c r="Y1950" t="s">
        <v>6723</v>
      </c>
      <c r="Z1950" t="s">
        <v>6724</v>
      </c>
    </row>
    <row r="1951" spans="1:26" x14ac:dyDescent="0.3">
      <c r="A1951">
        <f t="shared" si="30"/>
        <v>1946</v>
      </c>
      <c r="B1951" t="s">
        <v>6725</v>
      </c>
      <c r="C1951" t="s">
        <v>6726</v>
      </c>
      <c r="E1951" s="5">
        <v>0</v>
      </c>
      <c r="F1951" s="5">
        <v>0</v>
      </c>
      <c r="G1951" s="5">
        <v>0</v>
      </c>
      <c r="H1951" s="5">
        <v>0</v>
      </c>
      <c r="I1951" s="5">
        <v>112.5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t="s">
        <v>6726</v>
      </c>
      <c r="Y1951" t="s">
        <v>6727</v>
      </c>
      <c r="Z1951" t="s">
        <v>6728</v>
      </c>
    </row>
    <row r="1952" spans="1:26" x14ac:dyDescent="0.3">
      <c r="A1952">
        <f t="shared" si="30"/>
        <v>1947</v>
      </c>
      <c r="B1952" t="s">
        <v>6729</v>
      </c>
      <c r="C1952" t="s">
        <v>6730</v>
      </c>
      <c r="D1952" s="8">
        <v>3710409723917</v>
      </c>
      <c r="E1952" s="5">
        <v>0</v>
      </c>
      <c r="F1952" s="5">
        <v>0</v>
      </c>
      <c r="G1952" s="5">
        <v>0</v>
      </c>
      <c r="H1952" s="5">
        <v>0</v>
      </c>
      <c r="I1952" s="5">
        <v>562.5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t="s">
        <v>6731</v>
      </c>
      <c r="Y1952" t="s">
        <v>6728</v>
      </c>
    </row>
    <row r="1953" spans="1:26" x14ac:dyDescent="0.3">
      <c r="A1953">
        <f t="shared" si="30"/>
        <v>1948</v>
      </c>
      <c r="B1953">
        <v>14163</v>
      </c>
      <c r="C1953" t="s">
        <v>6732</v>
      </c>
      <c r="D1953" s="8" t="s">
        <v>6733</v>
      </c>
      <c r="E1953" s="5">
        <v>235</v>
      </c>
      <c r="F1953" s="5">
        <v>235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t="s">
        <v>6734</v>
      </c>
      <c r="Y1953" t="s">
        <v>6735</v>
      </c>
      <c r="Z1953" t="s">
        <v>36</v>
      </c>
    </row>
    <row r="1954" spans="1:26" x14ac:dyDescent="0.3">
      <c r="A1954">
        <f t="shared" si="30"/>
        <v>1949</v>
      </c>
      <c r="B1954">
        <v>14199</v>
      </c>
      <c r="C1954" t="s">
        <v>6736</v>
      </c>
      <c r="D1954" s="8" t="s">
        <v>6737</v>
      </c>
      <c r="E1954" s="5">
        <v>235</v>
      </c>
      <c r="F1954" s="5">
        <v>235</v>
      </c>
      <c r="G1954" s="5">
        <v>212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t="s">
        <v>6738</v>
      </c>
      <c r="Y1954" t="s">
        <v>6739</v>
      </c>
      <c r="Z1954" t="s">
        <v>6740</v>
      </c>
    </row>
    <row r="1955" spans="1:26" x14ac:dyDescent="0.3">
      <c r="A1955">
        <f t="shared" si="30"/>
        <v>1950</v>
      </c>
      <c r="B1955">
        <v>14224</v>
      </c>
      <c r="C1955" t="s">
        <v>6741</v>
      </c>
      <c r="D1955" s="8" t="s">
        <v>6742</v>
      </c>
      <c r="E1955" s="5">
        <v>0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6766</v>
      </c>
      <c r="W1955" s="5">
        <v>5638</v>
      </c>
      <c r="X1955" t="s">
        <v>6743</v>
      </c>
      <c r="Y1955" t="s">
        <v>2045</v>
      </c>
      <c r="Z1955" t="s">
        <v>36</v>
      </c>
    </row>
    <row r="1956" spans="1:26" x14ac:dyDescent="0.3">
      <c r="A1956">
        <f t="shared" si="30"/>
        <v>1951</v>
      </c>
      <c r="B1956">
        <v>14232</v>
      </c>
      <c r="C1956" t="s">
        <v>6744</v>
      </c>
      <c r="D1956" s="8" t="s">
        <v>6745</v>
      </c>
      <c r="E1956" s="5">
        <v>0</v>
      </c>
      <c r="F1956" s="5">
        <v>235</v>
      </c>
      <c r="G1956" s="5">
        <v>212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t="s">
        <v>6746</v>
      </c>
      <c r="Y1956" t="s">
        <v>6747</v>
      </c>
      <c r="Z1956" t="s">
        <v>778</v>
      </c>
    </row>
    <row r="1957" spans="1:26" x14ac:dyDescent="0.3">
      <c r="A1957">
        <f t="shared" si="30"/>
        <v>1952</v>
      </c>
      <c r="B1957">
        <v>14334</v>
      </c>
      <c r="C1957" t="s">
        <v>6748</v>
      </c>
      <c r="D1957" s="8" t="s">
        <v>6749</v>
      </c>
      <c r="E1957" s="5">
        <v>235</v>
      </c>
      <c r="F1957" s="5">
        <v>235</v>
      </c>
      <c r="G1957" s="5">
        <v>212</v>
      </c>
      <c r="H1957" s="5">
        <v>349.05</v>
      </c>
      <c r="I1957" s="5">
        <v>0</v>
      </c>
      <c r="J1957" s="5">
        <v>0</v>
      </c>
      <c r="K1957" s="5">
        <v>0</v>
      </c>
      <c r="L1957" s="5">
        <v>0</v>
      </c>
      <c r="M1957" s="5">
        <v>2766</v>
      </c>
      <c r="N1957" s="5">
        <v>3732</v>
      </c>
      <c r="O1957" s="5">
        <v>3974</v>
      </c>
      <c r="P1957" s="5">
        <v>3853</v>
      </c>
      <c r="Q1957" s="5">
        <v>4162</v>
      </c>
      <c r="R1957" s="5">
        <v>5021</v>
      </c>
      <c r="S1957" s="5">
        <v>2148</v>
      </c>
      <c r="T1957" s="5">
        <v>3303</v>
      </c>
      <c r="U1957" s="5">
        <v>2309.5</v>
      </c>
      <c r="V1957" s="5">
        <v>6632</v>
      </c>
      <c r="W1957" s="5">
        <v>5504</v>
      </c>
      <c r="X1957" t="s">
        <v>6750</v>
      </c>
      <c r="Y1957" t="s">
        <v>36</v>
      </c>
    </row>
    <row r="1958" spans="1:26" x14ac:dyDescent="0.3">
      <c r="A1958">
        <f t="shared" si="30"/>
        <v>1953</v>
      </c>
      <c r="B1958">
        <v>14341</v>
      </c>
      <c r="C1958" t="s">
        <v>6751</v>
      </c>
      <c r="D1958" s="8" t="s">
        <v>6752</v>
      </c>
      <c r="E1958" s="5">
        <v>235</v>
      </c>
      <c r="F1958" s="5">
        <v>235</v>
      </c>
      <c r="G1958" s="5">
        <v>212</v>
      </c>
      <c r="H1958" s="5">
        <v>349.05</v>
      </c>
      <c r="I1958" s="5">
        <v>0</v>
      </c>
      <c r="J1958" s="5">
        <v>0</v>
      </c>
      <c r="K1958" s="5">
        <v>1799</v>
      </c>
      <c r="L1958" s="5">
        <v>0</v>
      </c>
      <c r="M1958" s="5">
        <v>2766</v>
      </c>
      <c r="N1958" s="5">
        <v>3732</v>
      </c>
      <c r="O1958" s="5">
        <v>3974</v>
      </c>
      <c r="P1958" s="5">
        <v>3853</v>
      </c>
      <c r="Q1958" s="5">
        <v>4162</v>
      </c>
      <c r="R1958" s="5">
        <v>5021</v>
      </c>
      <c r="S1958" s="5">
        <v>2148</v>
      </c>
      <c r="T1958" s="5">
        <v>3303</v>
      </c>
      <c r="U1958" s="5">
        <v>2309.5</v>
      </c>
      <c r="V1958" s="5">
        <v>6632</v>
      </c>
      <c r="W1958" s="5">
        <v>5504</v>
      </c>
      <c r="X1958" t="s">
        <v>6750</v>
      </c>
      <c r="Y1958" t="s">
        <v>36</v>
      </c>
    </row>
    <row r="1959" spans="1:26" x14ac:dyDescent="0.3">
      <c r="A1959">
        <f t="shared" si="30"/>
        <v>1954</v>
      </c>
      <c r="B1959">
        <v>14351</v>
      </c>
      <c r="C1959" t="s">
        <v>6753</v>
      </c>
      <c r="D1959" s="8" t="s">
        <v>6754</v>
      </c>
      <c r="E1959" s="5">
        <v>0</v>
      </c>
      <c r="F1959" s="5">
        <v>0</v>
      </c>
      <c r="G1959" s="5">
        <v>0</v>
      </c>
      <c r="H1959" s="5">
        <v>0</v>
      </c>
      <c r="I1959" s="5">
        <v>469.87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3303</v>
      </c>
      <c r="U1959" s="5">
        <v>2309.5</v>
      </c>
      <c r="V1959" s="5">
        <v>6632</v>
      </c>
      <c r="W1959" s="5">
        <v>5504</v>
      </c>
      <c r="X1959" t="s">
        <v>6755</v>
      </c>
      <c r="Y1959" t="s">
        <v>6756</v>
      </c>
      <c r="Z1959" t="s">
        <v>36</v>
      </c>
    </row>
    <row r="1960" spans="1:26" x14ac:dyDescent="0.3">
      <c r="A1960">
        <f t="shared" si="30"/>
        <v>1955</v>
      </c>
      <c r="B1960">
        <v>14357</v>
      </c>
      <c r="C1960" t="s">
        <v>6757</v>
      </c>
      <c r="D1960" s="8" t="s">
        <v>6758</v>
      </c>
      <c r="E1960" s="5">
        <v>0</v>
      </c>
      <c r="F1960" s="5">
        <v>47</v>
      </c>
      <c r="G1960" s="5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t="s">
        <v>6759</v>
      </c>
      <c r="Y1960" t="s">
        <v>1924</v>
      </c>
      <c r="Z1960" t="s">
        <v>36</v>
      </c>
    </row>
    <row r="1961" spans="1:26" x14ac:dyDescent="0.3">
      <c r="A1961">
        <f t="shared" si="30"/>
        <v>1956</v>
      </c>
      <c r="B1961">
        <v>14372</v>
      </c>
      <c r="C1961" t="s">
        <v>6760</v>
      </c>
      <c r="D1961" s="8" t="s">
        <v>6761</v>
      </c>
      <c r="E1961" s="5">
        <v>235</v>
      </c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t="s">
        <v>6762</v>
      </c>
      <c r="Y1961" t="s">
        <v>36</v>
      </c>
    </row>
    <row r="1962" spans="1:26" x14ac:dyDescent="0.3">
      <c r="A1962">
        <f t="shared" si="30"/>
        <v>1957</v>
      </c>
      <c r="B1962">
        <v>14376</v>
      </c>
      <c r="C1962" t="s">
        <v>6763</v>
      </c>
      <c r="D1962" s="8" t="s">
        <v>6764</v>
      </c>
      <c r="E1962" s="5">
        <v>0</v>
      </c>
      <c r="F1962" s="5">
        <v>0</v>
      </c>
      <c r="G1962" s="5">
        <v>0</v>
      </c>
      <c r="H1962" s="5">
        <v>483.3</v>
      </c>
      <c r="I1962" s="5">
        <v>604.12</v>
      </c>
      <c r="J1962" s="5">
        <v>133</v>
      </c>
      <c r="K1962" s="5">
        <v>133</v>
      </c>
      <c r="L1962" s="5">
        <v>133</v>
      </c>
      <c r="M1962" s="5">
        <v>200</v>
      </c>
      <c r="N1962" s="5">
        <v>266</v>
      </c>
      <c r="O1962" s="5">
        <v>283</v>
      </c>
      <c r="P1962" s="5">
        <v>275</v>
      </c>
      <c r="Q1962" s="5">
        <v>296</v>
      </c>
      <c r="R1962" s="5">
        <v>355</v>
      </c>
      <c r="S1962" s="5">
        <v>148</v>
      </c>
      <c r="T1962" s="5">
        <v>237</v>
      </c>
      <c r="U1962" s="5">
        <v>168.5</v>
      </c>
      <c r="V1962" s="5">
        <v>466</v>
      </c>
      <c r="W1962" s="5">
        <v>388</v>
      </c>
      <c r="X1962" t="s">
        <v>6765</v>
      </c>
      <c r="Y1962" t="s">
        <v>6766</v>
      </c>
      <c r="Z1962" t="s">
        <v>36</v>
      </c>
    </row>
    <row r="1963" spans="1:26" x14ac:dyDescent="0.3">
      <c r="A1963">
        <f t="shared" si="30"/>
        <v>1958</v>
      </c>
      <c r="B1963">
        <v>14377</v>
      </c>
      <c r="C1963" t="s">
        <v>6767</v>
      </c>
      <c r="D1963" s="8" t="s">
        <v>6768</v>
      </c>
      <c r="E1963" s="5">
        <v>0</v>
      </c>
      <c r="F1963" s="5">
        <v>0</v>
      </c>
      <c r="G1963" s="5">
        <v>0</v>
      </c>
      <c r="H1963" s="5">
        <v>483.3</v>
      </c>
      <c r="I1963" s="5">
        <v>604.12</v>
      </c>
      <c r="J1963" s="5">
        <v>133</v>
      </c>
      <c r="K1963" s="5">
        <v>133</v>
      </c>
      <c r="L1963" s="5">
        <v>133</v>
      </c>
      <c r="M1963" s="5">
        <v>200</v>
      </c>
      <c r="N1963" s="5">
        <v>266</v>
      </c>
      <c r="O1963" s="5">
        <v>283</v>
      </c>
      <c r="P1963" s="5">
        <v>275</v>
      </c>
      <c r="Q1963" s="5">
        <v>296</v>
      </c>
      <c r="R1963" s="5">
        <v>355</v>
      </c>
      <c r="S1963" s="5">
        <v>148</v>
      </c>
      <c r="T1963" s="5">
        <v>237</v>
      </c>
      <c r="U1963" s="5">
        <v>168.5</v>
      </c>
      <c r="V1963" s="5">
        <v>466</v>
      </c>
      <c r="W1963" s="5">
        <v>388</v>
      </c>
      <c r="X1963" t="s">
        <v>6765</v>
      </c>
      <c r="Y1963" t="s">
        <v>6766</v>
      </c>
      <c r="Z1963" t="s">
        <v>36</v>
      </c>
    </row>
    <row r="1964" spans="1:26" x14ac:dyDescent="0.3">
      <c r="A1964">
        <f t="shared" si="30"/>
        <v>1959</v>
      </c>
      <c r="B1964">
        <v>14378</v>
      </c>
      <c r="C1964" t="s">
        <v>846</v>
      </c>
      <c r="D1964" s="8" t="s">
        <v>6769</v>
      </c>
      <c r="E1964" s="5">
        <v>0</v>
      </c>
      <c r="F1964" s="5">
        <v>0</v>
      </c>
      <c r="G1964" s="5">
        <v>0</v>
      </c>
      <c r="H1964" s="5">
        <v>349.05</v>
      </c>
      <c r="I1964" s="5">
        <v>469.87</v>
      </c>
      <c r="J1964" s="5">
        <v>1799</v>
      </c>
      <c r="K1964" s="5">
        <v>1799</v>
      </c>
      <c r="L1964" s="5">
        <v>1799</v>
      </c>
      <c r="M1964" s="5">
        <v>2766</v>
      </c>
      <c r="N1964" s="5">
        <v>3732</v>
      </c>
      <c r="O1964" s="5">
        <v>3974</v>
      </c>
      <c r="P1964" s="5">
        <v>3853</v>
      </c>
      <c r="Q1964" s="5">
        <v>4162</v>
      </c>
      <c r="R1964" s="5">
        <v>5021</v>
      </c>
      <c r="S1964" s="5">
        <v>2148</v>
      </c>
      <c r="T1964" s="5">
        <v>3303</v>
      </c>
      <c r="U1964" s="5">
        <v>2309.5</v>
      </c>
      <c r="V1964" s="5">
        <v>6632</v>
      </c>
      <c r="W1964" s="5">
        <v>5504</v>
      </c>
      <c r="X1964" t="s">
        <v>6770</v>
      </c>
      <c r="Y1964" t="s">
        <v>6771</v>
      </c>
      <c r="Z1964" t="s">
        <v>36</v>
      </c>
    </row>
    <row r="1965" spans="1:26" x14ac:dyDescent="0.3">
      <c r="A1965">
        <f t="shared" si="30"/>
        <v>1960</v>
      </c>
      <c r="B1965">
        <v>14379</v>
      </c>
      <c r="C1965" t="s">
        <v>6772</v>
      </c>
      <c r="D1965" s="8" t="s">
        <v>6773</v>
      </c>
      <c r="E1965" s="5">
        <v>0</v>
      </c>
      <c r="F1965" s="5">
        <v>0</v>
      </c>
      <c r="G1965" s="5">
        <v>0</v>
      </c>
      <c r="H1965" s="5">
        <v>0</v>
      </c>
      <c r="I1965" s="5">
        <v>469.87</v>
      </c>
      <c r="J1965" s="5">
        <v>1799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3853</v>
      </c>
      <c r="Q1965" s="5">
        <v>4162</v>
      </c>
      <c r="R1965" s="5">
        <v>5021</v>
      </c>
      <c r="S1965" s="5">
        <v>2148</v>
      </c>
      <c r="T1965" s="5">
        <v>3303</v>
      </c>
      <c r="U1965" s="5">
        <v>2309.5</v>
      </c>
      <c r="V1965" s="5">
        <v>6632</v>
      </c>
      <c r="W1965" s="5">
        <v>5504</v>
      </c>
      <c r="X1965" t="s">
        <v>6770</v>
      </c>
      <c r="Y1965" t="s">
        <v>6771</v>
      </c>
      <c r="Z1965" t="s">
        <v>36</v>
      </c>
    </row>
    <row r="1966" spans="1:26" x14ac:dyDescent="0.3">
      <c r="A1966">
        <f t="shared" si="30"/>
        <v>1961</v>
      </c>
      <c r="B1966">
        <v>14381</v>
      </c>
      <c r="C1966" t="s">
        <v>6774</v>
      </c>
      <c r="D1966" s="8" t="s">
        <v>6775</v>
      </c>
      <c r="E1966" s="5">
        <v>0</v>
      </c>
      <c r="F1966" s="5">
        <v>235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t="s">
        <v>6776</v>
      </c>
      <c r="Y1966" t="s">
        <v>6777</v>
      </c>
      <c r="Z1966" t="s">
        <v>264</v>
      </c>
    </row>
    <row r="1967" spans="1:26" x14ac:dyDescent="0.3">
      <c r="A1967">
        <f t="shared" si="30"/>
        <v>1962</v>
      </c>
      <c r="B1967">
        <v>14387</v>
      </c>
      <c r="C1967" t="s">
        <v>6778</v>
      </c>
      <c r="D1967" s="8" t="s">
        <v>6779</v>
      </c>
      <c r="E1967" s="5">
        <v>0</v>
      </c>
      <c r="F1967" s="5">
        <v>235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t="s">
        <v>6780</v>
      </c>
      <c r="Y1967" t="s">
        <v>36</v>
      </c>
    </row>
    <row r="1968" spans="1:26" x14ac:dyDescent="0.3">
      <c r="A1968">
        <f t="shared" si="30"/>
        <v>1963</v>
      </c>
      <c r="B1968">
        <v>14388</v>
      </c>
      <c r="C1968" t="s">
        <v>6781</v>
      </c>
      <c r="D1968" s="8" t="s">
        <v>6782</v>
      </c>
      <c r="E1968" s="5">
        <v>0</v>
      </c>
      <c r="F1968" s="5">
        <v>235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t="s">
        <v>6780</v>
      </c>
      <c r="Y1968" t="s">
        <v>36</v>
      </c>
    </row>
    <row r="1969" spans="1:26" x14ac:dyDescent="0.3">
      <c r="A1969">
        <f t="shared" si="30"/>
        <v>1964</v>
      </c>
      <c r="B1969">
        <v>14409</v>
      </c>
      <c r="C1969" t="s">
        <v>6783</v>
      </c>
      <c r="D1969" s="8" t="s">
        <v>6784</v>
      </c>
      <c r="E1969" s="5">
        <v>235</v>
      </c>
      <c r="F1969" s="5">
        <v>235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t="s">
        <v>6785</v>
      </c>
      <c r="Y1969" t="s">
        <v>555</v>
      </c>
      <c r="Z1969" t="s">
        <v>36</v>
      </c>
    </row>
    <row r="1970" spans="1:26" x14ac:dyDescent="0.3">
      <c r="A1970">
        <f t="shared" si="30"/>
        <v>1965</v>
      </c>
      <c r="B1970">
        <v>14410</v>
      </c>
      <c r="C1970" t="s">
        <v>6786</v>
      </c>
      <c r="D1970" s="8" t="s">
        <v>6787</v>
      </c>
      <c r="E1970" s="5">
        <v>235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t="s">
        <v>6785</v>
      </c>
      <c r="Y1970" t="s">
        <v>555</v>
      </c>
      <c r="Z1970" t="s">
        <v>36</v>
      </c>
    </row>
    <row r="1971" spans="1:26" x14ac:dyDescent="0.3">
      <c r="A1971">
        <f t="shared" si="30"/>
        <v>1966</v>
      </c>
      <c r="B1971">
        <v>14413</v>
      </c>
      <c r="C1971" t="s">
        <v>6788</v>
      </c>
      <c r="D1971" s="8" t="s">
        <v>6789</v>
      </c>
      <c r="E1971" s="5">
        <v>235</v>
      </c>
      <c r="F1971" s="5">
        <v>0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t="s">
        <v>6790</v>
      </c>
      <c r="Y1971" t="s">
        <v>555</v>
      </c>
      <c r="Z1971" t="s">
        <v>36</v>
      </c>
    </row>
    <row r="1972" spans="1:26" x14ac:dyDescent="0.3">
      <c r="A1972">
        <f t="shared" si="30"/>
        <v>1967</v>
      </c>
      <c r="B1972">
        <v>14423</v>
      </c>
      <c r="C1972" t="s">
        <v>6791</v>
      </c>
      <c r="D1972" s="8" t="s">
        <v>6792</v>
      </c>
      <c r="E1972" s="5">
        <v>0</v>
      </c>
      <c r="F1972" s="5">
        <v>235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t="s">
        <v>6793</v>
      </c>
      <c r="Y1972" t="s">
        <v>555</v>
      </c>
      <c r="Z1972" t="s">
        <v>36</v>
      </c>
    </row>
    <row r="1973" spans="1:26" x14ac:dyDescent="0.3">
      <c r="A1973">
        <f t="shared" si="30"/>
        <v>1968</v>
      </c>
      <c r="B1973">
        <v>14441</v>
      </c>
      <c r="C1973" t="s">
        <v>6794</v>
      </c>
      <c r="D1973" s="8" t="s">
        <v>6795</v>
      </c>
      <c r="E1973" s="5">
        <v>235</v>
      </c>
      <c r="F1973" s="5">
        <v>0</v>
      </c>
      <c r="G1973" s="5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t="s">
        <v>6796</v>
      </c>
      <c r="Y1973" t="s">
        <v>5894</v>
      </c>
      <c r="Z1973" t="s">
        <v>36</v>
      </c>
    </row>
    <row r="1974" spans="1:26" x14ac:dyDescent="0.3">
      <c r="A1974">
        <f t="shared" si="30"/>
        <v>1969</v>
      </c>
      <c r="B1974">
        <v>14443</v>
      </c>
      <c r="C1974" t="s">
        <v>6797</v>
      </c>
      <c r="D1974" s="8" t="s">
        <v>6798</v>
      </c>
      <c r="E1974" s="5">
        <v>0</v>
      </c>
      <c r="F1974" s="5">
        <v>0</v>
      </c>
      <c r="G1974" s="5">
        <v>0</v>
      </c>
      <c r="H1974" s="5">
        <v>0</v>
      </c>
      <c r="I1974" s="5">
        <v>0</v>
      </c>
      <c r="J1974" s="5">
        <v>133</v>
      </c>
      <c r="K1974" s="5">
        <v>133</v>
      </c>
      <c r="L1974" s="5">
        <v>133</v>
      </c>
      <c r="M1974" s="5">
        <v>200</v>
      </c>
      <c r="N1974" s="5">
        <v>0</v>
      </c>
      <c r="O1974" s="5">
        <v>283</v>
      </c>
      <c r="P1974" s="5">
        <v>275</v>
      </c>
      <c r="Q1974" s="5">
        <v>296</v>
      </c>
      <c r="R1974" s="5">
        <v>355</v>
      </c>
      <c r="S1974" s="5">
        <v>148</v>
      </c>
      <c r="T1974" s="5">
        <v>237</v>
      </c>
      <c r="U1974" s="5">
        <v>168.5</v>
      </c>
      <c r="V1974" s="5">
        <v>466</v>
      </c>
      <c r="W1974" s="5">
        <v>388</v>
      </c>
      <c r="X1974" t="s">
        <v>6799</v>
      </c>
      <c r="Y1974" t="s">
        <v>526</v>
      </c>
      <c r="Z1974" t="s">
        <v>36</v>
      </c>
    </row>
    <row r="1975" spans="1:26" x14ac:dyDescent="0.3">
      <c r="A1975">
        <f t="shared" si="30"/>
        <v>1970</v>
      </c>
      <c r="B1975">
        <v>14445</v>
      </c>
      <c r="C1975" t="s">
        <v>6774</v>
      </c>
      <c r="D1975" s="8" t="s">
        <v>6800</v>
      </c>
      <c r="E1975" s="5">
        <v>235</v>
      </c>
      <c r="F1975" s="5">
        <v>235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t="s">
        <v>6801</v>
      </c>
      <c r="Y1975" t="s">
        <v>6802</v>
      </c>
      <c r="Z1975" t="s">
        <v>36</v>
      </c>
    </row>
    <row r="1976" spans="1:26" x14ac:dyDescent="0.3">
      <c r="A1976">
        <f t="shared" si="30"/>
        <v>1971</v>
      </c>
      <c r="B1976">
        <v>14449</v>
      </c>
      <c r="C1976" t="s">
        <v>6803</v>
      </c>
      <c r="D1976" s="8" t="s">
        <v>6804</v>
      </c>
      <c r="E1976" s="5">
        <v>235</v>
      </c>
      <c r="F1976" s="5">
        <v>235</v>
      </c>
      <c r="G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t="s">
        <v>6805</v>
      </c>
      <c r="Y1976" t="s">
        <v>6806</v>
      </c>
      <c r="Z1976" t="s">
        <v>36</v>
      </c>
    </row>
    <row r="1977" spans="1:26" x14ac:dyDescent="0.3">
      <c r="A1977">
        <f t="shared" si="30"/>
        <v>1972</v>
      </c>
      <c r="B1977">
        <v>14471</v>
      </c>
      <c r="C1977" t="s">
        <v>6807</v>
      </c>
      <c r="D1977" s="8" t="s">
        <v>6808</v>
      </c>
      <c r="E1977" s="5">
        <v>0</v>
      </c>
      <c r="F1977" s="5">
        <v>235</v>
      </c>
      <c r="G1977" s="5">
        <v>0</v>
      </c>
      <c r="H1977" s="5">
        <v>0</v>
      </c>
      <c r="I1977" s="5">
        <v>0</v>
      </c>
      <c r="J1977" s="5">
        <v>0</v>
      </c>
      <c r="K1977" s="5">
        <v>124</v>
      </c>
      <c r="L1977" s="5">
        <v>0</v>
      </c>
      <c r="M1977" s="5">
        <v>0</v>
      </c>
      <c r="N1977" s="5">
        <v>257</v>
      </c>
      <c r="O1977" s="5">
        <v>274</v>
      </c>
      <c r="P1977" s="5">
        <v>266</v>
      </c>
      <c r="Q1977" s="5">
        <v>287</v>
      </c>
      <c r="R1977" s="5">
        <v>346</v>
      </c>
      <c r="S1977" s="5">
        <v>148</v>
      </c>
      <c r="T1977" s="5">
        <v>228</v>
      </c>
      <c r="U1977" s="5">
        <v>159.5</v>
      </c>
      <c r="V1977" s="5">
        <v>457</v>
      </c>
      <c r="W1977" s="5">
        <v>379</v>
      </c>
      <c r="X1977" t="s">
        <v>6809</v>
      </c>
      <c r="Y1977" t="s">
        <v>6810</v>
      </c>
      <c r="Z1977" t="s">
        <v>36</v>
      </c>
    </row>
    <row r="1978" spans="1:26" x14ac:dyDescent="0.3">
      <c r="A1978">
        <f t="shared" si="30"/>
        <v>1973</v>
      </c>
      <c r="B1978">
        <v>14479</v>
      </c>
      <c r="C1978" t="s">
        <v>6811</v>
      </c>
      <c r="D1978" s="8" t="s">
        <v>6812</v>
      </c>
      <c r="E1978" s="5">
        <v>235</v>
      </c>
      <c r="F1978" s="5">
        <v>235</v>
      </c>
      <c r="G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t="s">
        <v>6813</v>
      </c>
      <c r="Y1978" t="s">
        <v>6814</v>
      </c>
      <c r="Z1978" t="s">
        <v>3840</v>
      </c>
    </row>
    <row r="1979" spans="1:26" x14ac:dyDescent="0.3">
      <c r="A1979">
        <f t="shared" si="30"/>
        <v>1974</v>
      </c>
      <c r="B1979">
        <v>14486</v>
      </c>
      <c r="C1979" t="s">
        <v>6815</v>
      </c>
      <c r="D1979" s="8" t="s">
        <v>6816</v>
      </c>
      <c r="E1979" s="5">
        <v>0</v>
      </c>
      <c r="F1979" s="5">
        <v>0</v>
      </c>
      <c r="G1979" s="5">
        <v>0</v>
      </c>
      <c r="H1979" s="5">
        <v>0</v>
      </c>
      <c r="I1979" s="5">
        <v>469.87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t="s">
        <v>6817</v>
      </c>
      <c r="Y1979" t="s">
        <v>6818</v>
      </c>
      <c r="Z1979" t="s">
        <v>36</v>
      </c>
    </row>
    <row r="1980" spans="1:26" x14ac:dyDescent="0.3">
      <c r="A1980">
        <f t="shared" si="30"/>
        <v>1975</v>
      </c>
      <c r="B1980">
        <v>14506</v>
      </c>
      <c r="C1980" t="s">
        <v>6819</v>
      </c>
      <c r="D1980" s="8" t="s">
        <v>6820</v>
      </c>
      <c r="E1980" s="5">
        <v>47</v>
      </c>
      <c r="F1980" s="5">
        <v>47</v>
      </c>
      <c r="G1980" s="5">
        <v>42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t="s">
        <v>6821</v>
      </c>
      <c r="Y1980" t="s">
        <v>6822</v>
      </c>
      <c r="Z1980" t="s">
        <v>36</v>
      </c>
    </row>
    <row r="1981" spans="1:26" x14ac:dyDescent="0.3">
      <c r="A1981">
        <f t="shared" si="30"/>
        <v>1976</v>
      </c>
      <c r="B1981">
        <v>14515</v>
      </c>
      <c r="C1981" t="s">
        <v>6823</v>
      </c>
      <c r="D1981" s="8" t="s">
        <v>6824</v>
      </c>
      <c r="E1981" s="5">
        <v>235</v>
      </c>
      <c r="F1981" s="5">
        <v>0</v>
      </c>
      <c r="G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t="s">
        <v>6825</v>
      </c>
      <c r="Y1981" t="s">
        <v>6826</v>
      </c>
      <c r="Z1981" t="s">
        <v>36</v>
      </c>
    </row>
    <row r="1982" spans="1:26" x14ac:dyDescent="0.3">
      <c r="A1982">
        <f t="shared" si="30"/>
        <v>1977</v>
      </c>
      <c r="B1982">
        <v>14516</v>
      </c>
      <c r="C1982" t="s">
        <v>6827</v>
      </c>
      <c r="D1982" s="8" t="s">
        <v>6828</v>
      </c>
      <c r="E1982" s="5">
        <v>235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t="s">
        <v>6825</v>
      </c>
      <c r="Y1982" t="s">
        <v>6826</v>
      </c>
      <c r="Z1982" t="s">
        <v>36</v>
      </c>
    </row>
    <row r="1983" spans="1:26" x14ac:dyDescent="0.3">
      <c r="A1983">
        <f t="shared" si="30"/>
        <v>1978</v>
      </c>
      <c r="B1983">
        <v>14517</v>
      </c>
      <c r="C1983" t="s">
        <v>6829</v>
      </c>
      <c r="D1983" s="8" t="s">
        <v>6830</v>
      </c>
      <c r="E1983" s="5">
        <v>235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t="s">
        <v>6831</v>
      </c>
      <c r="Y1983" t="s">
        <v>264</v>
      </c>
      <c r="Z1983" t="s">
        <v>36</v>
      </c>
    </row>
    <row r="1984" spans="1:26" x14ac:dyDescent="0.3">
      <c r="A1984">
        <f t="shared" si="30"/>
        <v>1979</v>
      </c>
      <c r="B1984">
        <v>14522</v>
      </c>
      <c r="C1984" t="s">
        <v>6832</v>
      </c>
      <c r="D1984" s="8" t="s">
        <v>6833</v>
      </c>
      <c r="E1984" s="5">
        <v>235</v>
      </c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t="s">
        <v>6834</v>
      </c>
      <c r="Y1984" t="s">
        <v>6835</v>
      </c>
      <c r="Z1984" t="s">
        <v>264</v>
      </c>
    </row>
    <row r="1985" spans="1:26" x14ac:dyDescent="0.3">
      <c r="A1985">
        <f t="shared" si="30"/>
        <v>1980</v>
      </c>
      <c r="B1985">
        <v>14528</v>
      </c>
      <c r="C1985" t="s">
        <v>6836</v>
      </c>
      <c r="D1985" s="8" t="s">
        <v>6837</v>
      </c>
      <c r="E1985" s="5">
        <v>235</v>
      </c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t="s">
        <v>6838</v>
      </c>
      <c r="Y1985" t="s">
        <v>6839</v>
      </c>
      <c r="Z1985" t="s">
        <v>264</v>
      </c>
    </row>
    <row r="1986" spans="1:26" x14ac:dyDescent="0.3">
      <c r="A1986">
        <f t="shared" si="30"/>
        <v>1981</v>
      </c>
      <c r="B1986">
        <v>14529</v>
      </c>
      <c r="C1986" t="s">
        <v>6840</v>
      </c>
      <c r="D1986" s="8" t="s">
        <v>6841</v>
      </c>
      <c r="E1986" s="5">
        <v>235</v>
      </c>
      <c r="F1986" s="5">
        <v>0</v>
      </c>
      <c r="G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t="s">
        <v>6842</v>
      </c>
      <c r="Y1986" t="s">
        <v>2045</v>
      </c>
      <c r="Z1986" t="s">
        <v>36</v>
      </c>
    </row>
    <row r="1987" spans="1:26" x14ac:dyDescent="0.3">
      <c r="A1987">
        <f t="shared" si="30"/>
        <v>1982</v>
      </c>
      <c r="B1987" t="s">
        <v>6843</v>
      </c>
      <c r="C1987" t="s">
        <v>6844</v>
      </c>
      <c r="D1987" s="8">
        <v>11122200000</v>
      </c>
      <c r="E1987" s="5">
        <v>471</v>
      </c>
      <c r="F1987" s="5">
        <v>0</v>
      </c>
      <c r="G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t="s">
        <v>6845</v>
      </c>
      <c r="Y1987" t="s">
        <v>6846</v>
      </c>
    </row>
    <row r="1988" spans="1:26" x14ac:dyDescent="0.3">
      <c r="A1988">
        <f t="shared" si="30"/>
        <v>1983</v>
      </c>
      <c r="B1988" t="s">
        <v>6847</v>
      </c>
      <c r="C1988" t="s">
        <v>6848</v>
      </c>
      <c r="D1988" s="8">
        <v>27064045516</v>
      </c>
      <c r="E1988" s="5">
        <v>235</v>
      </c>
      <c r="F1988" s="5">
        <v>0</v>
      </c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t="s">
        <v>6849</v>
      </c>
      <c r="Y1988" t="s">
        <v>6850</v>
      </c>
    </row>
    <row r="1989" spans="1:26" x14ac:dyDescent="0.3">
      <c r="A1989">
        <f t="shared" si="30"/>
        <v>1984</v>
      </c>
      <c r="B1989" t="s">
        <v>6851</v>
      </c>
      <c r="C1989" t="s">
        <v>6852</v>
      </c>
      <c r="D1989" s="8">
        <v>27991019311</v>
      </c>
      <c r="E1989" s="5">
        <v>0</v>
      </c>
      <c r="F1989" s="5">
        <v>0</v>
      </c>
      <c r="G1989" s="5">
        <v>425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t="s">
        <v>6853</v>
      </c>
      <c r="Y1989" t="s">
        <v>6854</v>
      </c>
    </row>
    <row r="1990" spans="1:26" x14ac:dyDescent="0.3">
      <c r="A1990">
        <f t="shared" si="30"/>
        <v>1985</v>
      </c>
      <c r="B1990">
        <v>14530</v>
      </c>
      <c r="C1990" t="s">
        <v>6855</v>
      </c>
      <c r="D1990" s="8" t="s">
        <v>6856</v>
      </c>
      <c r="E1990" s="5">
        <v>235</v>
      </c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t="s">
        <v>6831</v>
      </c>
      <c r="Y1990" t="s">
        <v>264</v>
      </c>
      <c r="Z1990" t="s">
        <v>36</v>
      </c>
    </row>
    <row r="1991" spans="1:26" x14ac:dyDescent="0.3">
      <c r="A1991">
        <f t="shared" si="30"/>
        <v>1986</v>
      </c>
      <c r="B1991">
        <v>14531</v>
      </c>
      <c r="C1991" t="s">
        <v>6857</v>
      </c>
      <c r="D1991" s="8" t="s">
        <v>6858</v>
      </c>
      <c r="E1991" s="5">
        <v>235</v>
      </c>
      <c r="F1991" s="5">
        <v>0</v>
      </c>
      <c r="G1991" s="5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t="s">
        <v>6831</v>
      </c>
      <c r="Y1991" t="s">
        <v>264</v>
      </c>
      <c r="Z1991" t="s">
        <v>36</v>
      </c>
    </row>
    <row r="1992" spans="1:26" x14ac:dyDescent="0.3">
      <c r="A1992">
        <f t="shared" ref="A1992:A2055" si="31">A1991+1</f>
        <v>1987</v>
      </c>
      <c r="B1992">
        <v>14532</v>
      </c>
      <c r="C1992" t="s">
        <v>6859</v>
      </c>
      <c r="D1992" s="8" t="s">
        <v>6860</v>
      </c>
      <c r="E1992" s="5">
        <v>235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t="s">
        <v>6831</v>
      </c>
      <c r="Y1992" t="s">
        <v>264</v>
      </c>
      <c r="Z1992" t="s">
        <v>36</v>
      </c>
    </row>
    <row r="1993" spans="1:26" x14ac:dyDescent="0.3">
      <c r="A1993">
        <f t="shared" si="31"/>
        <v>1988</v>
      </c>
      <c r="B1993">
        <v>14564</v>
      </c>
      <c r="C1993" t="s">
        <v>6861</v>
      </c>
      <c r="D1993" s="8" t="s">
        <v>6862</v>
      </c>
      <c r="E1993" s="5">
        <v>235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t="s">
        <v>6863</v>
      </c>
      <c r="Y1993" t="s">
        <v>6864</v>
      </c>
      <c r="Z1993" t="s">
        <v>36</v>
      </c>
    </row>
    <row r="1994" spans="1:26" x14ac:dyDescent="0.3">
      <c r="A1994">
        <f t="shared" si="31"/>
        <v>1989</v>
      </c>
      <c r="B1994">
        <v>14568</v>
      </c>
      <c r="C1994" t="s">
        <v>6865</v>
      </c>
      <c r="D1994" s="8" t="s">
        <v>6866</v>
      </c>
      <c r="E1994" s="5">
        <v>235</v>
      </c>
      <c r="F1994" s="5">
        <v>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t="s">
        <v>6863</v>
      </c>
      <c r="Y1994" t="s">
        <v>6867</v>
      </c>
      <c r="Z1994" t="s">
        <v>36</v>
      </c>
    </row>
    <row r="1995" spans="1:26" x14ac:dyDescent="0.3">
      <c r="A1995">
        <f t="shared" si="31"/>
        <v>1990</v>
      </c>
      <c r="B1995">
        <v>14702</v>
      </c>
      <c r="C1995" t="s">
        <v>6868</v>
      </c>
      <c r="D1995" s="8" t="s">
        <v>6869</v>
      </c>
      <c r="E1995" s="5">
        <v>235</v>
      </c>
      <c r="F1995" s="5">
        <v>0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t="s">
        <v>6863</v>
      </c>
      <c r="Y1995" t="s">
        <v>6867</v>
      </c>
      <c r="Z1995" t="s">
        <v>36</v>
      </c>
    </row>
    <row r="1996" spans="1:26" x14ac:dyDescent="0.3">
      <c r="A1996">
        <f t="shared" si="31"/>
        <v>1991</v>
      </c>
      <c r="B1996">
        <v>14703</v>
      </c>
      <c r="C1996" t="s">
        <v>6870</v>
      </c>
      <c r="D1996" s="8" t="s">
        <v>6871</v>
      </c>
      <c r="E1996" s="5">
        <v>235</v>
      </c>
      <c r="F1996" s="5">
        <v>0</v>
      </c>
      <c r="G1996" s="5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t="s">
        <v>6863</v>
      </c>
      <c r="Y1996" t="s">
        <v>6867</v>
      </c>
      <c r="Z1996" t="s">
        <v>36</v>
      </c>
    </row>
    <row r="1997" spans="1:26" x14ac:dyDescent="0.3">
      <c r="A1997">
        <f t="shared" si="31"/>
        <v>1992</v>
      </c>
      <c r="B1997">
        <v>14705</v>
      </c>
      <c r="C1997" t="s">
        <v>6872</v>
      </c>
      <c r="D1997" s="8" t="s">
        <v>6873</v>
      </c>
      <c r="E1997" s="5">
        <v>235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t="s">
        <v>6863</v>
      </c>
      <c r="Y1997" t="s">
        <v>6874</v>
      </c>
      <c r="Z1997" t="s">
        <v>36</v>
      </c>
    </row>
    <row r="1998" spans="1:26" x14ac:dyDescent="0.3">
      <c r="A1998">
        <f t="shared" si="31"/>
        <v>1993</v>
      </c>
      <c r="B1998">
        <v>14758</v>
      </c>
      <c r="C1998" t="s">
        <v>2390</v>
      </c>
      <c r="D1998" s="8" t="s">
        <v>6875</v>
      </c>
      <c r="E1998" s="5">
        <v>235</v>
      </c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t="s">
        <v>6876</v>
      </c>
      <c r="Y1998" t="s">
        <v>5627</v>
      </c>
      <c r="Z1998" t="s">
        <v>6877</v>
      </c>
    </row>
    <row r="1999" spans="1:26" x14ac:dyDescent="0.3">
      <c r="A1999">
        <f t="shared" si="31"/>
        <v>1994</v>
      </c>
      <c r="B1999">
        <v>14763</v>
      </c>
      <c r="C1999" t="s">
        <v>6878</v>
      </c>
      <c r="D1999" s="8" t="s">
        <v>6879</v>
      </c>
      <c r="E1999" s="5">
        <v>0</v>
      </c>
      <c r="F1999" s="5">
        <v>0</v>
      </c>
      <c r="G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3853</v>
      </c>
      <c r="Q1999" s="5">
        <v>4162</v>
      </c>
      <c r="R1999" s="5">
        <v>5021</v>
      </c>
      <c r="S1999" s="5">
        <v>2148</v>
      </c>
      <c r="T1999" s="5">
        <v>3303</v>
      </c>
      <c r="U1999" s="5">
        <v>2309.5</v>
      </c>
      <c r="V1999" s="5">
        <v>6632</v>
      </c>
      <c r="W1999" s="5">
        <v>5504</v>
      </c>
      <c r="X1999" t="s">
        <v>6880</v>
      </c>
      <c r="Y1999" t="s">
        <v>6881</v>
      </c>
      <c r="Z1999" t="s">
        <v>8</v>
      </c>
    </row>
    <row r="2000" spans="1:26" x14ac:dyDescent="0.3">
      <c r="A2000">
        <f t="shared" si="31"/>
        <v>1995</v>
      </c>
      <c r="B2000">
        <v>14769</v>
      </c>
      <c r="C2000" t="s">
        <v>5619</v>
      </c>
      <c r="D2000" s="8" t="s">
        <v>6882</v>
      </c>
      <c r="E2000" s="5">
        <v>235</v>
      </c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t="s">
        <v>6883</v>
      </c>
      <c r="Y2000" t="s">
        <v>1819</v>
      </c>
      <c r="Z2000" t="s">
        <v>8</v>
      </c>
    </row>
    <row r="2001" spans="1:26" x14ac:dyDescent="0.3">
      <c r="A2001">
        <f t="shared" si="31"/>
        <v>1996</v>
      </c>
      <c r="B2001">
        <v>14771</v>
      </c>
      <c r="C2001" t="s">
        <v>6884</v>
      </c>
      <c r="D2001" s="8" t="s">
        <v>6885</v>
      </c>
      <c r="E2001" s="5">
        <v>0</v>
      </c>
      <c r="F2001" s="5">
        <v>0</v>
      </c>
      <c r="G2001" s="5">
        <v>0</v>
      </c>
      <c r="H2001" s="5">
        <v>0</v>
      </c>
      <c r="I2001" s="5">
        <v>469.87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266</v>
      </c>
      <c r="Q2001" s="5">
        <v>287</v>
      </c>
      <c r="R2001" s="5">
        <v>346</v>
      </c>
      <c r="S2001" s="5">
        <v>148</v>
      </c>
      <c r="T2001" s="5">
        <v>228</v>
      </c>
      <c r="U2001" s="5">
        <v>159.5</v>
      </c>
      <c r="V2001" s="5">
        <v>457</v>
      </c>
      <c r="W2001" s="5">
        <v>379</v>
      </c>
      <c r="X2001" t="s">
        <v>6886</v>
      </c>
      <c r="Y2001" t="s">
        <v>6887</v>
      </c>
      <c r="Z2001" t="s">
        <v>6888</v>
      </c>
    </row>
    <row r="2002" spans="1:26" x14ac:dyDescent="0.3">
      <c r="A2002">
        <f t="shared" si="31"/>
        <v>1997</v>
      </c>
      <c r="B2002">
        <v>14776</v>
      </c>
      <c r="C2002" t="s">
        <v>6889</v>
      </c>
      <c r="D2002" s="8" t="s">
        <v>6890</v>
      </c>
      <c r="E2002" s="5">
        <v>235</v>
      </c>
      <c r="F2002" s="5">
        <v>235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t="s">
        <v>6891</v>
      </c>
      <c r="Y2002" t="s">
        <v>6892</v>
      </c>
      <c r="Z2002" t="s">
        <v>8</v>
      </c>
    </row>
    <row r="2003" spans="1:26" x14ac:dyDescent="0.3">
      <c r="A2003">
        <f t="shared" si="31"/>
        <v>1998</v>
      </c>
      <c r="B2003">
        <v>14786</v>
      </c>
      <c r="C2003" t="s">
        <v>6893</v>
      </c>
      <c r="D2003" s="8" t="s">
        <v>6894</v>
      </c>
      <c r="E2003" s="5">
        <v>235</v>
      </c>
      <c r="F2003" s="5">
        <v>235</v>
      </c>
      <c r="G2003" s="5">
        <v>212</v>
      </c>
      <c r="H2003" s="5">
        <v>24.05</v>
      </c>
      <c r="I2003" s="5">
        <v>32.369999999999997</v>
      </c>
      <c r="J2003" s="5">
        <v>124</v>
      </c>
      <c r="K2003" s="5">
        <v>124</v>
      </c>
      <c r="L2003" s="5">
        <v>124</v>
      </c>
      <c r="M2003" s="5">
        <v>191</v>
      </c>
      <c r="N2003" s="5">
        <v>257</v>
      </c>
      <c r="O2003" s="5">
        <v>274</v>
      </c>
      <c r="P2003" s="5">
        <v>266</v>
      </c>
      <c r="Q2003" s="5">
        <v>287</v>
      </c>
      <c r="R2003" s="5">
        <v>346</v>
      </c>
      <c r="S2003" s="5">
        <v>148</v>
      </c>
      <c r="T2003" s="5">
        <v>228</v>
      </c>
      <c r="U2003" s="5">
        <v>159.5</v>
      </c>
      <c r="V2003" s="5">
        <v>457</v>
      </c>
      <c r="W2003" s="5">
        <v>379</v>
      </c>
      <c r="X2003" t="s">
        <v>6895</v>
      </c>
      <c r="Y2003" t="s">
        <v>1586</v>
      </c>
      <c r="Z2003" t="s">
        <v>8</v>
      </c>
    </row>
    <row r="2004" spans="1:26" x14ac:dyDescent="0.3">
      <c r="A2004">
        <f t="shared" si="31"/>
        <v>1999</v>
      </c>
      <c r="B2004">
        <v>14809</v>
      </c>
      <c r="C2004" t="s">
        <v>6896</v>
      </c>
      <c r="D2004" s="8" t="s">
        <v>6897</v>
      </c>
      <c r="E2004" s="5">
        <v>0</v>
      </c>
      <c r="F2004" s="5">
        <v>0</v>
      </c>
      <c r="G2004" s="5">
        <v>0</v>
      </c>
      <c r="H2004" s="5">
        <v>0</v>
      </c>
      <c r="I2004" s="5">
        <v>604.12</v>
      </c>
      <c r="J2004" s="5">
        <v>1933</v>
      </c>
      <c r="K2004" s="5">
        <v>1933</v>
      </c>
      <c r="L2004" s="5">
        <v>1933</v>
      </c>
      <c r="M2004" s="5">
        <v>2900</v>
      </c>
      <c r="N2004" s="5">
        <v>3866</v>
      </c>
      <c r="O2004" s="5">
        <v>4108</v>
      </c>
      <c r="P2004" s="5">
        <v>3987</v>
      </c>
      <c r="Q2004" s="5">
        <v>4296</v>
      </c>
      <c r="R2004" s="5">
        <v>5155</v>
      </c>
      <c r="S2004" s="5">
        <v>2148</v>
      </c>
      <c r="T2004" s="5">
        <v>3437</v>
      </c>
      <c r="U2004" s="5">
        <v>2443.5</v>
      </c>
      <c r="V2004" s="5">
        <v>6766</v>
      </c>
      <c r="W2004" s="5">
        <v>5638</v>
      </c>
      <c r="X2004" t="s">
        <v>6898</v>
      </c>
      <c r="Y2004" t="s">
        <v>6899</v>
      </c>
      <c r="Z2004" t="s">
        <v>1480</v>
      </c>
    </row>
    <row r="2005" spans="1:26" x14ac:dyDescent="0.3">
      <c r="A2005">
        <f t="shared" si="31"/>
        <v>2000</v>
      </c>
      <c r="B2005">
        <v>14820</v>
      </c>
      <c r="C2005" t="s">
        <v>6900</v>
      </c>
      <c r="D2005" s="8" t="s">
        <v>6901</v>
      </c>
      <c r="E2005" s="5">
        <v>0</v>
      </c>
      <c r="F2005" s="5">
        <v>337</v>
      </c>
      <c r="G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v>0</v>
      </c>
      <c r="O2005" s="5">
        <v>0</v>
      </c>
      <c r="P2005" s="5">
        <v>3987</v>
      </c>
      <c r="Q2005" s="5">
        <v>4296</v>
      </c>
      <c r="R2005" s="5">
        <v>5155</v>
      </c>
      <c r="S2005" s="5">
        <v>2148</v>
      </c>
      <c r="T2005" s="5">
        <v>3437</v>
      </c>
      <c r="U2005" s="5">
        <v>2443.5</v>
      </c>
      <c r="V2005" s="5">
        <v>6766</v>
      </c>
      <c r="W2005" s="5">
        <v>5638</v>
      </c>
      <c r="X2005" t="s">
        <v>6902</v>
      </c>
      <c r="Y2005" t="s">
        <v>6899</v>
      </c>
      <c r="Z2005" t="s">
        <v>8</v>
      </c>
    </row>
    <row r="2006" spans="1:26" x14ac:dyDescent="0.3">
      <c r="A2006">
        <f t="shared" si="31"/>
        <v>2001</v>
      </c>
      <c r="B2006">
        <v>14824</v>
      </c>
      <c r="C2006" t="s">
        <v>6903</v>
      </c>
      <c r="D2006" s="8" t="s">
        <v>6904</v>
      </c>
      <c r="E2006" s="5">
        <v>0</v>
      </c>
      <c r="F2006" s="5">
        <v>0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237</v>
      </c>
      <c r="U2006" s="5">
        <v>204.5</v>
      </c>
      <c r="V2006" s="5">
        <v>566</v>
      </c>
      <c r="W2006" s="5">
        <v>388</v>
      </c>
      <c r="X2006" t="s">
        <v>6905</v>
      </c>
      <c r="Y2006" t="s">
        <v>6906</v>
      </c>
      <c r="Z2006" t="s">
        <v>8</v>
      </c>
    </row>
    <row r="2007" spans="1:26" x14ac:dyDescent="0.3">
      <c r="A2007">
        <f t="shared" si="31"/>
        <v>2002</v>
      </c>
      <c r="B2007">
        <v>14851</v>
      </c>
      <c r="C2007" t="s">
        <v>6907</v>
      </c>
      <c r="D2007" s="8" t="s">
        <v>6908</v>
      </c>
      <c r="E2007" s="5">
        <v>235</v>
      </c>
      <c r="F2007" s="5">
        <v>235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t="s">
        <v>6909</v>
      </c>
      <c r="Y2007" t="s">
        <v>6910</v>
      </c>
      <c r="Z2007" t="s">
        <v>6911</v>
      </c>
    </row>
    <row r="2008" spans="1:26" x14ac:dyDescent="0.3">
      <c r="A2008">
        <f t="shared" si="31"/>
        <v>2003</v>
      </c>
      <c r="B2008">
        <v>14852</v>
      </c>
      <c r="C2008" t="s">
        <v>6912</v>
      </c>
      <c r="D2008" s="8" t="s">
        <v>6913</v>
      </c>
      <c r="E2008" s="5">
        <v>235</v>
      </c>
      <c r="F2008" s="5">
        <v>235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0</v>
      </c>
      <c r="W2008" s="5">
        <v>0</v>
      </c>
      <c r="X2008" t="s">
        <v>6909</v>
      </c>
      <c r="Y2008" t="s">
        <v>6910</v>
      </c>
      <c r="Z2008" t="s">
        <v>6911</v>
      </c>
    </row>
    <row r="2009" spans="1:26" x14ac:dyDescent="0.3">
      <c r="A2009">
        <f t="shared" si="31"/>
        <v>2004</v>
      </c>
      <c r="B2009">
        <v>14861</v>
      </c>
      <c r="C2009" t="s">
        <v>6914</v>
      </c>
      <c r="D2009" s="8" t="s">
        <v>6915</v>
      </c>
      <c r="E2009" s="5">
        <v>0</v>
      </c>
      <c r="F2009" s="5">
        <v>235</v>
      </c>
      <c r="G2009" s="5">
        <v>212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t="s">
        <v>6916</v>
      </c>
      <c r="Y2009" t="s">
        <v>6917</v>
      </c>
      <c r="Z2009" t="s">
        <v>6918</v>
      </c>
    </row>
    <row r="2010" spans="1:26" x14ac:dyDescent="0.3">
      <c r="A2010">
        <f t="shared" si="31"/>
        <v>2005</v>
      </c>
      <c r="B2010">
        <v>14864</v>
      </c>
      <c r="C2010" t="s">
        <v>6919</v>
      </c>
      <c r="D2010" s="8" t="s">
        <v>6920</v>
      </c>
      <c r="E2010" s="5">
        <v>235</v>
      </c>
      <c r="F2010" s="5">
        <v>235</v>
      </c>
      <c r="G2010" s="5">
        <v>212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t="s">
        <v>6921</v>
      </c>
      <c r="Y2010" t="s">
        <v>4253</v>
      </c>
      <c r="Z2010" t="s">
        <v>8</v>
      </c>
    </row>
    <row r="2011" spans="1:26" x14ac:dyDescent="0.3">
      <c r="A2011">
        <f t="shared" si="31"/>
        <v>2006</v>
      </c>
      <c r="B2011" t="s">
        <v>6922</v>
      </c>
      <c r="C2011" t="s">
        <v>5127</v>
      </c>
      <c r="D2011" s="8">
        <v>27654107862</v>
      </c>
      <c r="E2011" s="5">
        <v>0</v>
      </c>
      <c r="F2011" s="5">
        <v>0</v>
      </c>
      <c r="G2011" s="5">
        <v>0</v>
      </c>
      <c r="H2011" s="5">
        <v>33.299999999999997</v>
      </c>
      <c r="I2011" s="5">
        <v>41.62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t="s">
        <v>6923</v>
      </c>
      <c r="Y2011" t="s">
        <v>6924</v>
      </c>
    </row>
    <row r="2012" spans="1:26" x14ac:dyDescent="0.3">
      <c r="A2012">
        <f t="shared" si="31"/>
        <v>2007</v>
      </c>
      <c r="B2012" t="s">
        <v>6925</v>
      </c>
      <c r="C2012" t="s">
        <v>6926</v>
      </c>
      <c r="D2012" s="8">
        <v>26758111644</v>
      </c>
      <c r="E2012" s="5">
        <v>2700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t="s">
        <v>6927</v>
      </c>
      <c r="Y2012" t="s">
        <v>6928</v>
      </c>
    </row>
    <row r="2013" spans="1:26" x14ac:dyDescent="0.3">
      <c r="A2013">
        <f t="shared" si="31"/>
        <v>2008</v>
      </c>
      <c r="B2013" t="s">
        <v>6929</v>
      </c>
      <c r="C2013" t="s">
        <v>6930</v>
      </c>
      <c r="D2013" s="8">
        <v>26785130315</v>
      </c>
      <c r="E2013" s="5">
        <v>235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t="s">
        <v>6931</v>
      </c>
      <c r="Y2013" t="s">
        <v>6932</v>
      </c>
    </row>
    <row r="2014" spans="1:26" x14ac:dyDescent="0.3">
      <c r="A2014">
        <f t="shared" si="31"/>
        <v>2009</v>
      </c>
      <c r="B2014" t="s">
        <v>6933</v>
      </c>
      <c r="C2014" t="s">
        <v>6934</v>
      </c>
      <c r="D2014" s="8">
        <v>3520212139840</v>
      </c>
      <c r="E2014" s="5">
        <v>0</v>
      </c>
      <c r="F2014" s="5">
        <v>0</v>
      </c>
      <c r="G2014" s="5">
        <v>0</v>
      </c>
      <c r="H2014" s="5">
        <v>0</v>
      </c>
      <c r="I2014" s="5">
        <v>0</v>
      </c>
      <c r="J2014" s="5">
        <v>3870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t="s">
        <v>6935</v>
      </c>
      <c r="Y2014" t="s">
        <v>6936</v>
      </c>
    </row>
    <row r="2015" spans="1:26" x14ac:dyDescent="0.3">
      <c r="A2015">
        <f t="shared" si="31"/>
        <v>2010</v>
      </c>
      <c r="B2015" t="s">
        <v>6937</v>
      </c>
      <c r="C2015" t="s">
        <v>6938</v>
      </c>
      <c r="D2015" s="8">
        <v>3520224375609</v>
      </c>
      <c r="E2015" s="5">
        <v>0</v>
      </c>
      <c r="F2015" s="5">
        <v>0</v>
      </c>
      <c r="G2015" s="5">
        <v>0</v>
      </c>
      <c r="H2015" s="5">
        <v>90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t="s">
        <v>6939</v>
      </c>
      <c r="Y2015" t="s">
        <v>6940</v>
      </c>
    </row>
    <row r="2016" spans="1:26" x14ac:dyDescent="0.3">
      <c r="A2016">
        <f t="shared" si="31"/>
        <v>2011</v>
      </c>
      <c r="B2016">
        <v>14882</v>
      </c>
      <c r="C2016" t="s">
        <v>3904</v>
      </c>
      <c r="D2016" s="8" t="s">
        <v>6941</v>
      </c>
      <c r="E2016" s="5">
        <v>235</v>
      </c>
      <c r="F2016" s="5">
        <v>235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t="s">
        <v>6942</v>
      </c>
      <c r="Y2016" t="s">
        <v>6943</v>
      </c>
      <c r="Z2016" t="s">
        <v>6944</v>
      </c>
    </row>
    <row r="2017" spans="1:26" x14ac:dyDescent="0.3">
      <c r="A2017">
        <f t="shared" si="31"/>
        <v>2012</v>
      </c>
      <c r="B2017">
        <v>14884</v>
      </c>
      <c r="C2017" t="s">
        <v>4061</v>
      </c>
      <c r="D2017" s="8" t="s">
        <v>6945</v>
      </c>
      <c r="E2017" s="5">
        <v>235</v>
      </c>
      <c r="F2017" s="5">
        <v>235</v>
      </c>
      <c r="G2017" s="5">
        <v>212</v>
      </c>
      <c r="H2017" s="5">
        <v>349.05</v>
      </c>
      <c r="I2017" s="5">
        <v>469.87</v>
      </c>
      <c r="J2017" s="5">
        <v>1799</v>
      </c>
      <c r="K2017" s="5">
        <v>1799</v>
      </c>
      <c r="L2017" s="5">
        <v>1799</v>
      </c>
      <c r="M2017" s="5">
        <v>2766</v>
      </c>
      <c r="N2017" s="5">
        <v>3732</v>
      </c>
      <c r="O2017" s="5">
        <v>3974</v>
      </c>
      <c r="P2017" s="5">
        <v>3853</v>
      </c>
      <c r="Q2017" s="5">
        <v>4162</v>
      </c>
      <c r="R2017" s="5">
        <v>5021</v>
      </c>
      <c r="S2017" s="5">
        <v>2148</v>
      </c>
      <c r="T2017" s="5">
        <v>3303</v>
      </c>
      <c r="U2017" s="5">
        <v>2309.5</v>
      </c>
      <c r="V2017" s="5">
        <v>6632</v>
      </c>
      <c r="W2017" s="5">
        <v>5504</v>
      </c>
      <c r="X2017" t="s">
        <v>6946</v>
      </c>
      <c r="Y2017" t="s">
        <v>6947</v>
      </c>
      <c r="Z2017" t="s">
        <v>6948</v>
      </c>
    </row>
    <row r="2018" spans="1:26" x14ac:dyDescent="0.3">
      <c r="A2018">
        <f t="shared" si="31"/>
        <v>2013</v>
      </c>
      <c r="B2018">
        <v>14910</v>
      </c>
      <c r="C2018" t="s">
        <v>6949</v>
      </c>
      <c r="D2018" s="8" t="s">
        <v>6950</v>
      </c>
      <c r="E2018" s="5">
        <v>235</v>
      </c>
      <c r="F2018" s="5">
        <v>0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t="s">
        <v>6951</v>
      </c>
      <c r="Y2018" t="s">
        <v>6952</v>
      </c>
      <c r="Z2018" t="s">
        <v>6953</v>
      </c>
    </row>
    <row r="2019" spans="1:26" x14ac:dyDescent="0.3">
      <c r="A2019">
        <f t="shared" si="31"/>
        <v>2014</v>
      </c>
      <c r="B2019">
        <v>14911</v>
      </c>
      <c r="C2019" t="s">
        <v>6954</v>
      </c>
      <c r="D2019" s="8" t="s">
        <v>6955</v>
      </c>
      <c r="E2019" s="5">
        <v>235</v>
      </c>
      <c r="F2019" s="5">
        <v>0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t="s">
        <v>6951</v>
      </c>
      <c r="Y2019" t="s">
        <v>6952</v>
      </c>
      <c r="Z2019" t="s">
        <v>6953</v>
      </c>
    </row>
    <row r="2020" spans="1:26" x14ac:dyDescent="0.3">
      <c r="A2020">
        <f t="shared" si="31"/>
        <v>2015</v>
      </c>
      <c r="B2020">
        <v>14912</v>
      </c>
      <c r="C2020" t="s">
        <v>1389</v>
      </c>
      <c r="D2020" s="8" t="s">
        <v>6956</v>
      </c>
      <c r="E2020" s="5">
        <v>235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t="s">
        <v>6951</v>
      </c>
      <c r="Y2020" t="s">
        <v>6952</v>
      </c>
      <c r="Z2020" t="s">
        <v>6953</v>
      </c>
    </row>
    <row r="2021" spans="1:26" x14ac:dyDescent="0.3">
      <c r="A2021">
        <f t="shared" si="31"/>
        <v>2016</v>
      </c>
      <c r="B2021">
        <v>14913</v>
      </c>
      <c r="C2021" t="s">
        <v>5436</v>
      </c>
      <c r="D2021" s="8" t="s">
        <v>6957</v>
      </c>
      <c r="E2021" s="5">
        <v>235</v>
      </c>
      <c r="F2021" s="5">
        <v>0</v>
      </c>
      <c r="G2021" s="5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t="s">
        <v>6951</v>
      </c>
      <c r="Y2021" t="s">
        <v>6952</v>
      </c>
      <c r="Z2021" t="s">
        <v>6953</v>
      </c>
    </row>
    <row r="2022" spans="1:26" x14ac:dyDescent="0.3">
      <c r="A2022">
        <f t="shared" si="31"/>
        <v>2017</v>
      </c>
      <c r="B2022">
        <v>14914</v>
      </c>
      <c r="C2022" t="s">
        <v>627</v>
      </c>
      <c r="D2022" s="8" t="s">
        <v>6958</v>
      </c>
      <c r="E2022" s="5">
        <v>235</v>
      </c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t="s">
        <v>6959</v>
      </c>
      <c r="Y2022" t="s">
        <v>6960</v>
      </c>
      <c r="Z2022" t="s">
        <v>8</v>
      </c>
    </row>
    <row r="2023" spans="1:26" x14ac:dyDescent="0.3">
      <c r="A2023">
        <f t="shared" si="31"/>
        <v>2018</v>
      </c>
      <c r="B2023">
        <v>14917</v>
      </c>
      <c r="C2023" t="s">
        <v>6961</v>
      </c>
      <c r="D2023" s="8" t="s">
        <v>6962</v>
      </c>
      <c r="E2023" s="5">
        <v>0</v>
      </c>
      <c r="F2023" s="5">
        <v>235</v>
      </c>
      <c r="G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0</v>
      </c>
      <c r="X2023" t="s">
        <v>6963</v>
      </c>
      <c r="Y2023" t="s">
        <v>6964</v>
      </c>
      <c r="Z2023" t="s">
        <v>8</v>
      </c>
    </row>
    <row r="2024" spans="1:26" x14ac:dyDescent="0.3">
      <c r="A2024">
        <f t="shared" si="31"/>
        <v>2019</v>
      </c>
      <c r="B2024">
        <v>14919</v>
      </c>
      <c r="C2024" t="s">
        <v>6965</v>
      </c>
      <c r="D2024" s="8" t="s">
        <v>6966</v>
      </c>
      <c r="E2024" s="5">
        <v>235</v>
      </c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t="s">
        <v>6967</v>
      </c>
      <c r="Y2024" t="s">
        <v>6968</v>
      </c>
      <c r="Z2024" t="s">
        <v>8</v>
      </c>
    </row>
    <row r="2025" spans="1:26" x14ac:dyDescent="0.3">
      <c r="A2025">
        <f t="shared" si="31"/>
        <v>2020</v>
      </c>
      <c r="B2025">
        <v>14967</v>
      </c>
      <c r="C2025" t="s">
        <v>6969</v>
      </c>
      <c r="D2025" s="8" t="s">
        <v>6970</v>
      </c>
      <c r="E2025" s="5">
        <v>235</v>
      </c>
      <c r="F2025" s="5">
        <v>0</v>
      </c>
      <c r="G2025" s="5">
        <v>0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t="s">
        <v>6971</v>
      </c>
      <c r="Y2025" t="s">
        <v>6960</v>
      </c>
      <c r="Z2025" t="s">
        <v>8</v>
      </c>
    </row>
    <row r="2026" spans="1:26" x14ac:dyDescent="0.3">
      <c r="A2026">
        <f t="shared" si="31"/>
        <v>2021</v>
      </c>
      <c r="B2026">
        <v>14969</v>
      </c>
      <c r="C2026" t="s">
        <v>6972</v>
      </c>
      <c r="D2026" s="8" t="s">
        <v>6973</v>
      </c>
      <c r="E2026" s="5">
        <v>235</v>
      </c>
      <c r="F2026" s="5">
        <v>0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t="s">
        <v>6974</v>
      </c>
      <c r="Y2026" t="s">
        <v>6968</v>
      </c>
      <c r="Z2026" t="s">
        <v>8</v>
      </c>
    </row>
    <row r="2027" spans="1:26" x14ac:dyDescent="0.3">
      <c r="A2027">
        <f t="shared" si="31"/>
        <v>2022</v>
      </c>
      <c r="B2027">
        <v>14971</v>
      </c>
      <c r="C2027" t="s">
        <v>979</v>
      </c>
      <c r="D2027" s="8" t="s">
        <v>6975</v>
      </c>
      <c r="E2027" s="5">
        <v>235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t="s">
        <v>6976</v>
      </c>
      <c r="Y2027" t="s">
        <v>6968</v>
      </c>
      <c r="Z2027" t="s">
        <v>8</v>
      </c>
    </row>
    <row r="2028" spans="1:26" x14ac:dyDescent="0.3">
      <c r="A2028">
        <f t="shared" si="31"/>
        <v>2023</v>
      </c>
      <c r="B2028">
        <v>14972</v>
      </c>
      <c r="C2028" t="s">
        <v>6977</v>
      </c>
      <c r="D2028" s="8" t="s">
        <v>6978</v>
      </c>
      <c r="E2028" s="5">
        <v>235</v>
      </c>
      <c r="F2028" s="5">
        <v>0</v>
      </c>
      <c r="G2028" s="5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t="s">
        <v>6979</v>
      </c>
      <c r="Y2028" t="s">
        <v>6980</v>
      </c>
      <c r="Z2028" t="s">
        <v>8</v>
      </c>
    </row>
    <row r="2029" spans="1:26" x14ac:dyDescent="0.3">
      <c r="A2029">
        <f t="shared" si="31"/>
        <v>2024</v>
      </c>
      <c r="B2029">
        <v>14974</v>
      </c>
      <c r="C2029" t="s">
        <v>6981</v>
      </c>
      <c r="D2029" s="8" t="s">
        <v>6982</v>
      </c>
      <c r="E2029" s="5">
        <v>235</v>
      </c>
      <c r="F2029" s="5">
        <v>0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t="s">
        <v>6967</v>
      </c>
      <c r="Y2029" t="s">
        <v>6968</v>
      </c>
      <c r="Z2029" t="s">
        <v>8</v>
      </c>
    </row>
    <row r="2030" spans="1:26" x14ac:dyDescent="0.3">
      <c r="A2030">
        <f t="shared" si="31"/>
        <v>2025</v>
      </c>
      <c r="B2030">
        <v>14976</v>
      </c>
      <c r="C2030" t="s">
        <v>3749</v>
      </c>
      <c r="D2030" s="8" t="s">
        <v>6983</v>
      </c>
      <c r="E2030" s="5">
        <v>235</v>
      </c>
      <c r="F2030" s="5">
        <v>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t="s">
        <v>6979</v>
      </c>
      <c r="Y2030" t="s">
        <v>6960</v>
      </c>
      <c r="Z2030" t="s">
        <v>8</v>
      </c>
    </row>
    <row r="2031" spans="1:26" x14ac:dyDescent="0.3">
      <c r="A2031">
        <f t="shared" si="31"/>
        <v>2026</v>
      </c>
      <c r="B2031">
        <v>14977</v>
      </c>
      <c r="C2031" t="s">
        <v>6984</v>
      </c>
      <c r="D2031" s="8" t="s">
        <v>6985</v>
      </c>
      <c r="E2031" s="5">
        <v>235</v>
      </c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t="s">
        <v>6986</v>
      </c>
      <c r="Y2031" t="s">
        <v>6960</v>
      </c>
      <c r="Z2031" t="s">
        <v>8</v>
      </c>
    </row>
    <row r="2032" spans="1:26" x14ac:dyDescent="0.3">
      <c r="A2032">
        <f t="shared" si="31"/>
        <v>2027</v>
      </c>
      <c r="B2032">
        <v>14986</v>
      </c>
      <c r="C2032" t="s">
        <v>6987</v>
      </c>
      <c r="D2032" s="8" t="s">
        <v>6988</v>
      </c>
      <c r="E2032" s="5">
        <v>0</v>
      </c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6632</v>
      </c>
      <c r="W2032" s="5">
        <v>5504</v>
      </c>
      <c r="X2032" t="s">
        <v>6989</v>
      </c>
      <c r="Y2032" t="s">
        <v>6990</v>
      </c>
      <c r="Z2032" t="s">
        <v>8</v>
      </c>
    </row>
    <row r="2033" spans="1:26" x14ac:dyDescent="0.3">
      <c r="A2033">
        <f t="shared" si="31"/>
        <v>2028</v>
      </c>
      <c r="B2033">
        <v>14989</v>
      </c>
      <c r="C2033" t="s">
        <v>6991</v>
      </c>
      <c r="D2033" s="8" t="s">
        <v>6992</v>
      </c>
      <c r="E2033" s="5">
        <v>0</v>
      </c>
      <c r="F2033" s="5">
        <v>235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t="s">
        <v>6993</v>
      </c>
      <c r="Y2033" t="s">
        <v>6994</v>
      </c>
      <c r="Z2033" t="s">
        <v>6953</v>
      </c>
    </row>
    <row r="2034" spans="1:26" x14ac:dyDescent="0.3">
      <c r="A2034">
        <f t="shared" si="31"/>
        <v>2029</v>
      </c>
      <c r="B2034">
        <v>15007</v>
      </c>
      <c r="C2034" t="s">
        <v>6995</v>
      </c>
      <c r="D2034" s="8" t="s">
        <v>6996</v>
      </c>
      <c r="E2034" s="5">
        <v>0</v>
      </c>
      <c r="F2034" s="5">
        <v>235</v>
      </c>
      <c r="G2034" s="5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t="s">
        <v>6993</v>
      </c>
      <c r="Y2034" t="s">
        <v>6994</v>
      </c>
      <c r="Z2034" t="s">
        <v>6953</v>
      </c>
    </row>
    <row r="2035" spans="1:26" x14ac:dyDescent="0.3">
      <c r="A2035">
        <f t="shared" si="31"/>
        <v>2030</v>
      </c>
      <c r="B2035">
        <v>15024</v>
      </c>
      <c r="C2035" t="s">
        <v>6997</v>
      </c>
      <c r="D2035" s="8" t="s">
        <v>6998</v>
      </c>
      <c r="E2035" s="5">
        <v>235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t="s">
        <v>6999</v>
      </c>
      <c r="Y2035" t="s">
        <v>7000</v>
      </c>
      <c r="Z2035" t="s">
        <v>8</v>
      </c>
    </row>
    <row r="2036" spans="1:26" x14ac:dyDescent="0.3">
      <c r="A2036">
        <f t="shared" si="31"/>
        <v>2031</v>
      </c>
      <c r="B2036">
        <v>15025</v>
      </c>
      <c r="C2036" t="s">
        <v>7001</v>
      </c>
      <c r="D2036" s="8" t="s">
        <v>7002</v>
      </c>
      <c r="E2036" s="5">
        <v>235</v>
      </c>
      <c r="F2036" s="5">
        <v>0</v>
      </c>
      <c r="G2036" s="5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t="s">
        <v>6999</v>
      </c>
      <c r="Y2036" t="s">
        <v>7000</v>
      </c>
      <c r="Z2036" t="s">
        <v>8</v>
      </c>
    </row>
    <row r="2037" spans="1:26" x14ac:dyDescent="0.3">
      <c r="A2037">
        <f t="shared" si="31"/>
        <v>2032</v>
      </c>
      <c r="B2037">
        <v>15042</v>
      </c>
      <c r="C2037" t="s">
        <v>7003</v>
      </c>
      <c r="D2037" s="8" t="s">
        <v>7004</v>
      </c>
      <c r="E2037" s="5">
        <v>0</v>
      </c>
      <c r="F2037" s="5">
        <v>235</v>
      </c>
      <c r="G2037" s="5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t="s">
        <v>7005</v>
      </c>
      <c r="Y2037" t="s">
        <v>7006</v>
      </c>
      <c r="Z2037" t="s">
        <v>6953</v>
      </c>
    </row>
    <row r="2038" spans="1:26" x14ac:dyDescent="0.3">
      <c r="A2038">
        <f t="shared" si="31"/>
        <v>2033</v>
      </c>
      <c r="B2038">
        <v>15101</v>
      </c>
      <c r="C2038" t="s">
        <v>7007</v>
      </c>
      <c r="D2038" s="8" t="s">
        <v>7008</v>
      </c>
      <c r="E2038" s="5">
        <v>188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t="s">
        <v>7009</v>
      </c>
      <c r="Y2038" t="s">
        <v>7010</v>
      </c>
      <c r="Z2038" t="s">
        <v>6953</v>
      </c>
    </row>
    <row r="2039" spans="1:26" x14ac:dyDescent="0.3">
      <c r="A2039">
        <f t="shared" si="31"/>
        <v>2034</v>
      </c>
      <c r="B2039">
        <v>15102</v>
      </c>
      <c r="C2039" t="s">
        <v>7011</v>
      </c>
      <c r="D2039" s="8" t="s">
        <v>7012</v>
      </c>
      <c r="E2039" s="5">
        <v>235</v>
      </c>
      <c r="F2039" s="5">
        <v>188</v>
      </c>
      <c r="G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t="s">
        <v>7009</v>
      </c>
      <c r="Y2039" t="s">
        <v>7010</v>
      </c>
      <c r="Z2039" t="s">
        <v>6953</v>
      </c>
    </row>
    <row r="2040" spans="1:26" x14ac:dyDescent="0.3">
      <c r="A2040">
        <f t="shared" si="31"/>
        <v>2035</v>
      </c>
      <c r="B2040">
        <v>15103</v>
      </c>
      <c r="C2040" t="s">
        <v>7013</v>
      </c>
      <c r="D2040" s="8" t="s">
        <v>7014</v>
      </c>
      <c r="E2040" s="5">
        <v>47</v>
      </c>
      <c r="F2040" s="5">
        <v>47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t="s">
        <v>7009</v>
      </c>
      <c r="Y2040" t="s">
        <v>7010</v>
      </c>
      <c r="Z2040" t="s">
        <v>6953</v>
      </c>
    </row>
    <row r="2041" spans="1:26" x14ac:dyDescent="0.3">
      <c r="A2041">
        <f t="shared" si="31"/>
        <v>2036</v>
      </c>
      <c r="B2041">
        <v>15130</v>
      </c>
      <c r="C2041" t="s">
        <v>7015</v>
      </c>
      <c r="D2041" s="8" t="s">
        <v>7016</v>
      </c>
      <c r="E2041" s="5">
        <v>235</v>
      </c>
      <c r="F2041" s="5">
        <v>0</v>
      </c>
      <c r="G2041" s="5">
        <v>212</v>
      </c>
      <c r="H2041" s="5">
        <v>349.05</v>
      </c>
      <c r="I2041" s="5">
        <v>469.87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t="s">
        <v>7017</v>
      </c>
      <c r="Y2041" t="s">
        <v>7018</v>
      </c>
      <c r="Z2041" t="s">
        <v>36</v>
      </c>
    </row>
    <row r="2042" spans="1:26" x14ac:dyDescent="0.3">
      <c r="A2042">
        <f t="shared" si="31"/>
        <v>2037</v>
      </c>
      <c r="B2042">
        <v>15132</v>
      </c>
      <c r="C2042" t="s">
        <v>7019</v>
      </c>
      <c r="D2042" s="8" t="s">
        <v>7020</v>
      </c>
      <c r="E2042" s="5">
        <v>235</v>
      </c>
      <c r="F2042" s="5">
        <v>235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t="s">
        <v>7021</v>
      </c>
      <c r="Y2042" t="s">
        <v>1872</v>
      </c>
      <c r="Z2042" t="s">
        <v>8</v>
      </c>
    </row>
    <row r="2043" spans="1:26" x14ac:dyDescent="0.3">
      <c r="A2043">
        <f t="shared" si="31"/>
        <v>2038</v>
      </c>
      <c r="B2043">
        <v>15138</v>
      </c>
      <c r="C2043" t="s">
        <v>7022</v>
      </c>
      <c r="D2043" s="8" t="s">
        <v>7023</v>
      </c>
      <c r="E2043" s="5">
        <v>235</v>
      </c>
      <c r="F2043" s="5">
        <v>235</v>
      </c>
      <c r="G2043" s="5">
        <v>212</v>
      </c>
      <c r="H2043" s="5">
        <v>349.05</v>
      </c>
      <c r="I2043" s="5">
        <v>469.87</v>
      </c>
      <c r="J2043" s="5">
        <v>1799</v>
      </c>
      <c r="K2043" s="5">
        <v>1799</v>
      </c>
      <c r="L2043" s="5">
        <v>1799</v>
      </c>
      <c r="M2043" s="5">
        <v>2766</v>
      </c>
      <c r="N2043" s="5">
        <v>3732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t="s">
        <v>7024</v>
      </c>
      <c r="Y2043" t="s">
        <v>7025</v>
      </c>
      <c r="Z2043" t="s">
        <v>8</v>
      </c>
    </row>
    <row r="2044" spans="1:26" x14ac:dyDescent="0.3">
      <c r="A2044">
        <f t="shared" si="31"/>
        <v>2039</v>
      </c>
      <c r="B2044">
        <v>15139</v>
      </c>
      <c r="C2044" t="s">
        <v>7026</v>
      </c>
      <c r="D2044" s="8" t="s">
        <v>7027</v>
      </c>
      <c r="E2044" s="5">
        <v>235</v>
      </c>
      <c r="F2044" s="5">
        <v>235</v>
      </c>
      <c r="G2044" s="5">
        <v>212</v>
      </c>
      <c r="H2044" s="5">
        <v>349.05</v>
      </c>
      <c r="I2044" s="5">
        <v>469.87</v>
      </c>
      <c r="J2044" s="5">
        <v>1799</v>
      </c>
      <c r="K2044" s="5">
        <v>1799</v>
      </c>
      <c r="L2044" s="5">
        <v>1799</v>
      </c>
      <c r="M2044" s="5">
        <v>2766</v>
      </c>
      <c r="N2044" s="5">
        <v>3732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t="s">
        <v>7028</v>
      </c>
      <c r="Y2044" t="s">
        <v>7025</v>
      </c>
      <c r="Z2044" t="s">
        <v>8</v>
      </c>
    </row>
    <row r="2045" spans="1:26" x14ac:dyDescent="0.3">
      <c r="A2045">
        <f t="shared" si="31"/>
        <v>2040</v>
      </c>
      <c r="B2045">
        <v>15150</v>
      </c>
      <c r="C2045" t="s">
        <v>7029</v>
      </c>
      <c r="D2045" s="8" t="s">
        <v>7030</v>
      </c>
      <c r="E2045" s="5">
        <v>235</v>
      </c>
      <c r="F2045" s="5">
        <v>0</v>
      </c>
      <c r="G2045" s="5">
        <v>0</v>
      </c>
      <c r="H2045" s="5">
        <v>0</v>
      </c>
      <c r="I2045" s="5">
        <v>469.87</v>
      </c>
      <c r="J2045" s="5">
        <v>0</v>
      </c>
      <c r="K2045" s="5">
        <v>0</v>
      </c>
      <c r="L2045" s="5">
        <v>1799</v>
      </c>
      <c r="M2045" s="5">
        <v>0</v>
      </c>
      <c r="N2045" s="5">
        <v>3732</v>
      </c>
      <c r="O2045" s="5">
        <v>0</v>
      </c>
      <c r="P2045" s="5">
        <v>3853</v>
      </c>
      <c r="Q2045" s="5">
        <v>4162</v>
      </c>
      <c r="R2045" s="5">
        <v>5021</v>
      </c>
      <c r="S2045" s="5">
        <v>2148</v>
      </c>
      <c r="T2045" s="5">
        <v>3303</v>
      </c>
      <c r="U2045" s="5">
        <v>2309.5</v>
      </c>
      <c r="V2045" s="5">
        <v>6632</v>
      </c>
      <c r="W2045" s="5">
        <v>5504</v>
      </c>
      <c r="X2045" t="s">
        <v>7031</v>
      </c>
      <c r="Y2045" t="s">
        <v>7032</v>
      </c>
      <c r="Z2045" t="s">
        <v>8</v>
      </c>
    </row>
    <row r="2046" spans="1:26" x14ac:dyDescent="0.3">
      <c r="A2046">
        <f t="shared" si="31"/>
        <v>2041</v>
      </c>
      <c r="B2046">
        <v>15158</v>
      </c>
      <c r="C2046" t="s">
        <v>7033</v>
      </c>
      <c r="D2046" s="8" t="s">
        <v>7034</v>
      </c>
      <c r="E2046" s="5">
        <v>0</v>
      </c>
      <c r="F2046" s="5">
        <v>0</v>
      </c>
      <c r="G2046" s="5">
        <v>0</v>
      </c>
      <c r="H2046" s="5">
        <v>0</v>
      </c>
      <c r="I2046" s="5">
        <v>0</v>
      </c>
      <c r="J2046" s="5">
        <v>1799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t="s">
        <v>7035</v>
      </c>
      <c r="Y2046" t="s">
        <v>7036</v>
      </c>
      <c r="Z2046" t="s">
        <v>7037</v>
      </c>
    </row>
    <row r="2047" spans="1:26" x14ac:dyDescent="0.3">
      <c r="A2047">
        <f t="shared" si="31"/>
        <v>2042</v>
      </c>
      <c r="B2047">
        <v>15161</v>
      </c>
      <c r="C2047" t="s">
        <v>7038</v>
      </c>
      <c r="D2047" s="8" t="s">
        <v>7039</v>
      </c>
      <c r="E2047" s="5">
        <v>235</v>
      </c>
      <c r="F2047" s="5">
        <v>235</v>
      </c>
      <c r="G2047" s="5">
        <v>212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t="s">
        <v>7040</v>
      </c>
      <c r="Y2047" t="s">
        <v>526</v>
      </c>
      <c r="Z2047" t="s">
        <v>8</v>
      </c>
    </row>
    <row r="2048" spans="1:26" x14ac:dyDescent="0.3">
      <c r="A2048">
        <f t="shared" si="31"/>
        <v>2043</v>
      </c>
      <c r="B2048">
        <v>15162</v>
      </c>
      <c r="C2048" t="s">
        <v>7041</v>
      </c>
      <c r="D2048" s="8" t="s">
        <v>7042</v>
      </c>
      <c r="E2048" s="5">
        <v>235</v>
      </c>
      <c r="F2048" s="5">
        <v>235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t="s">
        <v>7040</v>
      </c>
      <c r="Y2048" t="s">
        <v>526</v>
      </c>
      <c r="Z2048" t="s">
        <v>8</v>
      </c>
    </row>
    <row r="2049" spans="1:26" x14ac:dyDescent="0.3">
      <c r="A2049">
        <f t="shared" si="31"/>
        <v>2044</v>
      </c>
      <c r="B2049">
        <v>15163</v>
      </c>
      <c r="C2049" t="s">
        <v>7043</v>
      </c>
      <c r="D2049" s="8" t="s">
        <v>7044</v>
      </c>
      <c r="E2049" s="5">
        <v>235</v>
      </c>
      <c r="F2049" s="5">
        <v>0</v>
      </c>
      <c r="G2049" s="5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t="s">
        <v>7045</v>
      </c>
      <c r="Y2049" t="s">
        <v>7046</v>
      </c>
      <c r="Z2049" t="s">
        <v>7047</v>
      </c>
    </row>
    <row r="2050" spans="1:26" x14ac:dyDescent="0.3">
      <c r="A2050">
        <f t="shared" si="31"/>
        <v>2045</v>
      </c>
      <c r="B2050">
        <v>15177</v>
      </c>
      <c r="C2050" t="s">
        <v>7048</v>
      </c>
      <c r="D2050" s="8" t="s">
        <v>7049</v>
      </c>
      <c r="E2050" s="5">
        <v>94</v>
      </c>
      <c r="F2050" s="5">
        <v>0</v>
      </c>
      <c r="G2050" s="5">
        <v>0</v>
      </c>
      <c r="H2050" s="5">
        <v>139.75</v>
      </c>
      <c r="I2050" s="5">
        <v>188.12</v>
      </c>
      <c r="J2050" s="5">
        <v>50</v>
      </c>
      <c r="K2050" s="5">
        <v>50</v>
      </c>
      <c r="L2050" s="5">
        <v>50</v>
      </c>
      <c r="M2050" s="5">
        <v>77</v>
      </c>
      <c r="N2050" s="5">
        <v>104</v>
      </c>
      <c r="O2050" s="5">
        <v>111</v>
      </c>
      <c r="P2050" s="5">
        <v>107</v>
      </c>
      <c r="Q2050" s="5">
        <v>116</v>
      </c>
      <c r="R2050" s="5">
        <v>140</v>
      </c>
      <c r="S2050" s="5">
        <v>60</v>
      </c>
      <c r="T2050" s="5">
        <v>92</v>
      </c>
      <c r="U2050" s="5">
        <v>64.5</v>
      </c>
      <c r="V2050" s="5">
        <v>185</v>
      </c>
      <c r="W2050" s="5">
        <v>153</v>
      </c>
      <c r="X2050" t="s">
        <v>7050</v>
      </c>
      <c r="Y2050" t="s">
        <v>8</v>
      </c>
    </row>
    <row r="2051" spans="1:26" x14ac:dyDescent="0.3">
      <c r="A2051">
        <f t="shared" si="31"/>
        <v>2046</v>
      </c>
      <c r="B2051">
        <v>15183</v>
      </c>
      <c r="C2051" t="s">
        <v>7051</v>
      </c>
      <c r="D2051" s="8" t="s">
        <v>7052</v>
      </c>
      <c r="E2051" s="5">
        <v>47</v>
      </c>
      <c r="F2051" s="5">
        <v>0</v>
      </c>
      <c r="G2051" s="5">
        <v>0</v>
      </c>
      <c r="H2051" s="5">
        <v>4.55</v>
      </c>
      <c r="I2051" s="5">
        <v>6.12</v>
      </c>
      <c r="J2051" s="5">
        <v>23</v>
      </c>
      <c r="K2051" s="5">
        <v>23</v>
      </c>
      <c r="L2051" s="5">
        <v>23</v>
      </c>
      <c r="M2051" s="5">
        <v>36</v>
      </c>
      <c r="N2051" s="5">
        <v>48</v>
      </c>
      <c r="O2051" s="5">
        <v>52</v>
      </c>
      <c r="P2051" s="5">
        <v>50</v>
      </c>
      <c r="Q2051" s="5">
        <v>54</v>
      </c>
      <c r="R2051" s="5">
        <v>65</v>
      </c>
      <c r="S2051" s="5">
        <v>28</v>
      </c>
      <c r="T2051" s="5">
        <v>43</v>
      </c>
      <c r="U2051" s="5">
        <v>29.5</v>
      </c>
      <c r="V2051" s="5">
        <v>86</v>
      </c>
      <c r="W2051" s="5">
        <v>71</v>
      </c>
      <c r="X2051" t="s">
        <v>7053</v>
      </c>
      <c r="Y2051" t="s">
        <v>7054</v>
      </c>
      <c r="Z2051" t="s">
        <v>36</v>
      </c>
    </row>
    <row r="2052" spans="1:26" x14ac:dyDescent="0.3">
      <c r="A2052">
        <f t="shared" si="31"/>
        <v>2047</v>
      </c>
      <c r="B2052">
        <v>15184</v>
      </c>
      <c r="C2052" t="s">
        <v>7055</v>
      </c>
      <c r="D2052" s="8" t="s">
        <v>7056</v>
      </c>
      <c r="E2052" s="5">
        <v>235</v>
      </c>
      <c r="F2052" s="5">
        <v>0</v>
      </c>
      <c r="G2052" s="5">
        <v>0</v>
      </c>
      <c r="H2052" s="5">
        <v>24.05</v>
      </c>
      <c r="I2052" s="5">
        <v>32.369999999999997</v>
      </c>
      <c r="J2052" s="5">
        <v>124</v>
      </c>
      <c r="K2052" s="5">
        <v>124</v>
      </c>
      <c r="L2052" s="5">
        <v>124</v>
      </c>
      <c r="M2052" s="5">
        <v>191</v>
      </c>
      <c r="N2052" s="5">
        <v>257</v>
      </c>
      <c r="O2052" s="5">
        <v>274</v>
      </c>
      <c r="P2052" s="5">
        <v>266</v>
      </c>
      <c r="Q2052" s="5">
        <v>287</v>
      </c>
      <c r="R2052" s="5">
        <v>346</v>
      </c>
      <c r="S2052" s="5">
        <v>148</v>
      </c>
      <c r="T2052" s="5">
        <v>228</v>
      </c>
      <c r="U2052" s="5">
        <v>159.5</v>
      </c>
      <c r="V2052" s="5">
        <v>457</v>
      </c>
      <c r="W2052" s="5">
        <v>379</v>
      </c>
      <c r="X2052" t="s">
        <v>7053</v>
      </c>
      <c r="Y2052" t="s">
        <v>7054</v>
      </c>
      <c r="Z2052" t="s">
        <v>36</v>
      </c>
    </row>
    <row r="2053" spans="1:26" x14ac:dyDescent="0.3">
      <c r="A2053">
        <f t="shared" si="31"/>
        <v>2048</v>
      </c>
      <c r="B2053">
        <v>15186</v>
      </c>
      <c r="C2053" t="s">
        <v>4598</v>
      </c>
      <c r="D2053" s="8" t="s">
        <v>7057</v>
      </c>
      <c r="E2053" s="5">
        <v>235</v>
      </c>
      <c r="F2053" s="5">
        <v>0</v>
      </c>
      <c r="G2053" s="5">
        <v>0</v>
      </c>
      <c r="H2053" s="5">
        <v>24.05</v>
      </c>
      <c r="I2053" s="5">
        <v>32.369999999999997</v>
      </c>
      <c r="J2053" s="5">
        <v>124</v>
      </c>
      <c r="K2053" s="5">
        <v>124</v>
      </c>
      <c r="L2053" s="5">
        <v>124</v>
      </c>
      <c r="M2053" s="5">
        <v>191</v>
      </c>
      <c r="N2053" s="5">
        <v>257</v>
      </c>
      <c r="O2053" s="5">
        <v>274</v>
      </c>
      <c r="P2053" s="5">
        <v>266</v>
      </c>
      <c r="Q2053" s="5">
        <v>287</v>
      </c>
      <c r="R2053" s="5">
        <v>346</v>
      </c>
      <c r="S2053" s="5">
        <v>148</v>
      </c>
      <c r="T2053" s="5">
        <v>228</v>
      </c>
      <c r="U2053" s="5">
        <v>159.5</v>
      </c>
      <c r="V2053" s="5">
        <v>457</v>
      </c>
      <c r="W2053" s="5">
        <v>379</v>
      </c>
      <c r="X2053" t="s">
        <v>7053</v>
      </c>
      <c r="Y2053" t="s">
        <v>7054</v>
      </c>
      <c r="Z2053" t="s">
        <v>36</v>
      </c>
    </row>
    <row r="2054" spans="1:26" x14ac:dyDescent="0.3">
      <c r="A2054">
        <f t="shared" si="31"/>
        <v>2049</v>
      </c>
      <c r="B2054">
        <v>15187</v>
      </c>
      <c r="C2054" t="s">
        <v>4256</v>
      </c>
      <c r="D2054" s="8" t="s">
        <v>7058</v>
      </c>
      <c r="E2054" s="5">
        <v>235</v>
      </c>
      <c r="F2054" s="5">
        <v>0</v>
      </c>
      <c r="G2054" s="5">
        <v>0</v>
      </c>
      <c r="H2054" s="5">
        <v>349.05</v>
      </c>
      <c r="I2054" s="5">
        <v>469.87</v>
      </c>
      <c r="J2054" s="5">
        <v>124</v>
      </c>
      <c r="K2054" s="5">
        <v>124</v>
      </c>
      <c r="L2054" s="5">
        <v>124</v>
      </c>
      <c r="M2054" s="5">
        <v>191</v>
      </c>
      <c r="N2054" s="5">
        <v>257</v>
      </c>
      <c r="O2054" s="5">
        <v>274</v>
      </c>
      <c r="P2054" s="5">
        <v>266</v>
      </c>
      <c r="Q2054" s="5">
        <v>287</v>
      </c>
      <c r="R2054" s="5">
        <v>346</v>
      </c>
      <c r="S2054" s="5">
        <v>148</v>
      </c>
      <c r="T2054" s="5">
        <v>228</v>
      </c>
      <c r="U2054" s="5">
        <v>159.5</v>
      </c>
      <c r="V2054" s="5">
        <v>457</v>
      </c>
      <c r="W2054" s="5">
        <v>379</v>
      </c>
      <c r="X2054" t="s">
        <v>7053</v>
      </c>
      <c r="Y2054" t="s">
        <v>7054</v>
      </c>
      <c r="Z2054" t="s">
        <v>36</v>
      </c>
    </row>
    <row r="2055" spans="1:26" x14ac:dyDescent="0.3">
      <c r="A2055">
        <f t="shared" si="31"/>
        <v>2050</v>
      </c>
      <c r="B2055">
        <v>15188</v>
      </c>
      <c r="C2055" t="s">
        <v>7059</v>
      </c>
      <c r="D2055" s="8" t="s">
        <v>7060</v>
      </c>
      <c r="E2055" s="5">
        <v>235</v>
      </c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t="s">
        <v>7053</v>
      </c>
      <c r="Y2055" t="s">
        <v>7054</v>
      </c>
      <c r="Z2055" t="s">
        <v>36</v>
      </c>
    </row>
    <row r="2056" spans="1:26" x14ac:dyDescent="0.3">
      <c r="A2056">
        <f t="shared" ref="A2056:A2119" si="32">A2055+1</f>
        <v>2051</v>
      </c>
      <c r="B2056">
        <v>15189</v>
      </c>
      <c r="C2056" t="s">
        <v>7061</v>
      </c>
      <c r="D2056" s="8" t="s">
        <v>7062</v>
      </c>
      <c r="E2056" s="5">
        <v>235</v>
      </c>
      <c r="F2056" s="5">
        <v>0</v>
      </c>
      <c r="G2056" s="5">
        <v>0</v>
      </c>
      <c r="H2056" s="5">
        <v>279.5</v>
      </c>
      <c r="I2056" s="5">
        <v>376.25</v>
      </c>
      <c r="J2056" s="5">
        <v>100</v>
      </c>
      <c r="K2056" s="5">
        <v>100</v>
      </c>
      <c r="L2056" s="5">
        <v>100</v>
      </c>
      <c r="M2056" s="5">
        <v>154</v>
      </c>
      <c r="N2056" s="5">
        <v>208</v>
      </c>
      <c r="O2056" s="5">
        <v>221</v>
      </c>
      <c r="P2056" s="5">
        <v>215</v>
      </c>
      <c r="Q2056" s="5">
        <v>232</v>
      </c>
      <c r="R2056" s="5">
        <v>280</v>
      </c>
      <c r="S2056" s="5">
        <v>120</v>
      </c>
      <c r="T2056" s="5">
        <v>184</v>
      </c>
      <c r="U2056" s="5">
        <v>128</v>
      </c>
      <c r="V2056" s="5">
        <v>370</v>
      </c>
      <c r="W2056" s="5">
        <v>307</v>
      </c>
      <c r="X2056" t="s">
        <v>7053</v>
      </c>
      <c r="Y2056" t="s">
        <v>7054</v>
      </c>
      <c r="Z2056" t="s">
        <v>36</v>
      </c>
    </row>
    <row r="2057" spans="1:26" x14ac:dyDescent="0.3">
      <c r="A2057">
        <f t="shared" si="32"/>
        <v>2052</v>
      </c>
      <c r="B2057">
        <v>15190</v>
      </c>
      <c r="C2057" t="s">
        <v>7063</v>
      </c>
      <c r="D2057" s="8" t="s">
        <v>7064</v>
      </c>
      <c r="E2057" s="5">
        <v>235</v>
      </c>
      <c r="F2057" s="5">
        <v>0</v>
      </c>
      <c r="G2057" s="5">
        <v>0</v>
      </c>
      <c r="H2057" s="5">
        <v>349.05</v>
      </c>
      <c r="I2057" s="5">
        <v>469.87</v>
      </c>
      <c r="J2057" s="5">
        <v>124</v>
      </c>
      <c r="K2057" s="5">
        <v>124</v>
      </c>
      <c r="L2057" s="5">
        <v>124</v>
      </c>
      <c r="M2057" s="5">
        <v>191</v>
      </c>
      <c r="N2057" s="5">
        <v>257</v>
      </c>
      <c r="O2057" s="5">
        <v>274</v>
      </c>
      <c r="P2057" s="5">
        <v>266</v>
      </c>
      <c r="Q2057" s="5">
        <v>287</v>
      </c>
      <c r="R2057" s="5">
        <v>346</v>
      </c>
      <c r="S2057" s="5">
        <v>148</v>
      </c>
      <c r="T2057" s="5">
        <v>228</v>
      </c>
      <c r="U2057" s="5">
        <v>159.5</v>
      </c>
      <c r="V2057" s="5">
        <v>457</v>
      </c>
      <c r="W2057" s="5">
        <v>379</v>
      </c>
      <c r="X2057" t="s">
        <v>7053</v>
      </c>
      <c r="Y2057" t="s">
        <v>7054</v>
      </c>
      <c r="Z2057" t="s">
        <v>36</v>
      </c>
    </row>
    <row r="2058" spans="1:26" x14ac:dyDescent="0.3">
      <c r="A2058">
        <f t="shared" si="32"/>
        <v>2053</v>
      </c>
      <c r="B2058">
        <v>15191</v>
      </c>
      <c r="C2058" t="s">
        <v>7065</v>
      </c>
      <c r="D2058" s="8" t="s">
        <v>7066</v>
      </c>
      <c r="E2058" s="5">
        <v>94</v>
      </c>
      <c r="F2058" s="5">
        <v>0</v>
      </c>
      <c r="G2058" s="5">
        <v>0</v>
      </c>
      <c r="H2058" s="5">
        <v>139.75</v>
      </c>
      <c r="I2058" s="5">
        <v>188.12</v>
      </c>
      <c r="J2058" s="5">
        <v>50</v>
      </c>
      <c r="K2058" s="5">
        <v>50</v>
      </c>
      <c r="L2058" s="5">
        <v>50</v>
      </c>
      <c r="M2058" s="5">
        <v>77</v>
      </c>
      <c r="N2058" s="5">
        <v>104</v>
      </c>
      <c r="O2058" s="5">
        <v>111</v>
      </c>
      <c r="P2058" s="5">
        <v>107</v>
      </c>
      <c r="Q2058" s="5">
        <v>116</v>
      </c>
      <c r="R2058" s="5">
        <v>140</v>
      </c>
      <c r="S2058" s="5">
        <v>60</v>
      </c>
      <c r="T2058" s="5">
        <v>92</v>
      </c>
      <c r="U2058" s="5">
        <v>64.5</v>
      </c>
      <c r="V2058" s="5">
        <v>185</v>
      </c>
      <c r="W2058" s="5">
        <v>153</v>
      </c>
      <c r="X2058" t="s">
        <v>7053</v>
      </c>
      <c r="Y2058" t="s">
        <v>7054</v>
      </c>
      <c r="Z2058" t="s">
        <v>36</v>
      </c>
    </row>
    <row r="2059" spans="1:26" x14ac:dyDescent="0.3">
      <c r="A2059">
        <f t="shared" si="32"/>
        <v>2054</v>
      </c>
      <c r="B2059">
        <v>15192</v>
      </c>
      <c r="C2059" t="s">
        <v>7067</v>
      </c>
      <c r="D2059" s="8" t="s">
        <v>7068</v>
      </c>
      <c r="E2059" s="5">
        <v>235</v>
      </c>
      <c r="F2059" s="5">
        <v>0</v>
      </c>
      <c r="G2059" s="5">
        <v>0</v>
      </c>
      <c r="H2059" s="5">
        <v>349.05</v>
      </c>
      <c r="I2059" s="5">
        <v>469.87</v>
      </c>
      <c r="J2059" s="5">
        <v>124</v>
      </c>
      <c r="K2059" s="5">
        <v>124</v>
      </c>
      <c r="L2059" s="5">
        <v>124</v>
      </c>
      <c r="M2059" s="5">
        <v>191</v>
      </c>
      <c r="N2059" s="5">
        <v>257</v>
      </c>
      <c r="O2059" s="5">
        <v>274</v>
      </c>
      <c r="P2059" s="5">
        <v>266</v>
      </c>
      <c r="Q2059" s="5">
        <v>287</v>
      </c>
      <c r="R2059" s="5">
        <v>346</v>
      </c>
      <c r="S2059" s="5">
        <v>148</v>
      </c>
      <c r="T2059" s="5">
        <v>228</v>
      </c>
      <c r="U2059" s="5">
        <v>159.5</v>
      </c>
      <c r="V2059" s="5">
        <v>457</v>
      </c>
      <c r="W2059" s="5">
        <v>379</v>
      </c>
      <c r="X2059" t="s">
        <v>7053</v>
      </c>
      <c r="Y2059" t="s">
        <v>7054</v>
      </c>
      <c r="Z2059" t="s">
        <v>36</v>
      </c>
    </row>
    <row r="2060" spans="1:26" x14ac:dyDescent="0.3">
      <c r="A2060">
        <f t="shared" si="32"/>
        <v>2055</v>
      </c>
      <c r="B2060">
        <v>15197</v>
      </c>
      <c r="C2060" t="s">
        <v>7069</v>
      </c>
      <c r="D2060" s="8" t="s">
        <v>7070</v>
      </c>
      <c r="E2060" s="5">
        <v>47</v>
      </c>
      <c r="F2060" s="5">
        <v>0</v>
      </c>
      <c r="G2060" s="5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t="s">
        <v>7071</v>
      </c>
      <c r="Y2060" t="s">
        <v>6536</v>
      </c>
      <c r="Z2060" t="s">
        <v>8</v>
      </c>
    </row>
    <row r="2061" spans="1:26" x14ac:dyDescent="0.3">
      <c r="A2061">
        <f t="shared" si="32"/>
        <v>2056</v>
      </c>
      <c r="B2061">
        <v>15201</v>
      </c>
      <c r="C2061" t="s">
        <v>7072</v>
      </c>
      <c r="D2061" s="8" t="s">
        <v>7073</v>
      </c>
      <c r="E2061" s="5">
        <v>0</v>
      </c>
      <c r="F2061" s="5">
        <v>94</v>
      </c>
      <c r="G2061" s="5">
        <v>85</v>
      </c>
      <c r="H2061" s="5">
        <v>139.75</v>
      </c>
      <c r="I2061" s="5">
        <v>188.12</v>
      </c>
      <c r="J2061" s="5">
        <v>720</v>
      </c>
      <c r="K2061" s="5">
        <v>720</v>
      </c>
      <c r="L2061" s="5">
        <v>720</v>
      </c>
      <c r="M2061" s="5">
        <v>1107</v>
      </c>
      <c r="N2061" s="5">
        <v>1494</v>
      </c>
      <c r="O2061" s="5">
        <v>1591</v>
      </c>
      <c r="P2061" s="5">
        <v>1542</v>
      </c>
      <c r="Q2061" s="5">
        <v>1666</v>
      </c>
      <c r="R2061" s="5">
        <v>2010</v>
      </c>
      <c r="S2061" s="5">
        <v>860</v>
      </c>
      <c r="T2061" s="5">
        <v>1322</v>
      </c>
      <c r="U2061" s="5">
        <v>924.5</v>
      </c>
      <c r="V2061" s="5">
        <v>2655</v>
      </c>
      <c r="W2061" s="5">
        <v>2203</v>
      </c>
      <c r="X2061" t="s">
        <v>7074</v>
      </c>
      <c r="Y2061" t="s">
        <v>5228</v>
      </c>
      <c r="Z2061" t="s">
        <v>8</v>
      </c>
    </row>
    <row r="2062" spans="1:26" x14ac:dyDescent="0.3">
      <c r="A2062">
        <f t="shared" si="32"/>
        <v>2057</v>
      </c>
      <c r="B2062">
        <v>15219</v>
      </c>
      <c r="C2062" t="s">
        <v>7075</v>
      </c>
      <c r="D2062" s="8" t="s">
        <v>7076</v>
      </c>
      <c r="E2062" s="5">
        <v>235</v>
      </c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t="s">
        <v>7077</v>
      </c>
      <c r="Y2062" t="s">
        <v>7078</v>
      </c>
      <c r="Z2062" t="s">
        <v>8</v>
      </c>
    </row>
    <row r="2063" spans="1:26" x14ac:dyDescent="0.3">
      <c r="A2063">
        <f t="shared" si="32"/>
        <v>2058</v>
      </c>
      <c r="B2063">
        <v>15220</v>
      </c>
      <c r="C2063" t="s">
        <v>7079</v>
      </c>
      <c r="D2063" s="8" t="s">
        <v>7080</v>
      </c>
      <c r="E2063" s="5">
        <v>235</v>
      </c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t="s">
        <v>7077</v>
      </c>
      <c r="Y2063" t="s">
        <v>7078</v>
      </c>
      <c r="Z2063" t="s">
        <v>8</v>
      </c>
    </row>
    <row r="2064" spans="1:26" x14ac:dyDescent="0.3">
      <c r="A2064">
        <f t="shared" si="32"/>
        <v>2059</v>
      </c>
      <c r="B2064">
        <v>15233</v>
      </c>
      <c r="C2064" t="s">
        <v>7081</v>
      </c>
      <c r="D2064" s="8" t="s">
        <v>7082</v>
      </c>
      <c r="E2064" s="5">
        <v>0</v>
      </c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19884</v>
      </c>
      <c r="P2064" s="5">
        <v>0</v>
      </c>
      <c r="Q2064" s="5">
        <v>0</v>
      </c>
      <c r="R2064" s="5">
        <v>0</v>
      </c>
      <c r="S2064" s="5">
        <v>0</v>
      </c>
      <c r="T2064" s="5">
        <v>16525</v>
      </c>
      <c r="U2064" s="5">
        <v>11553.5</v>
      </c>
      <c r="V2064" s="5">
        <v>33184</v>
      </c>
      <c r="W2064" s="5">
        <v>27541</v>
      </c>
      <c r="X2064" t="s">
        <v>7083</v>
      </c>
      <c r="Y2064" t="s">
        <v>7084</v>
      </c>
      <c r="Z2064" t="s">
        <v>131</v>
      </c>
    </row>
    <row r="2065" spans="1:26" x14ac:dyDescent="0.3">
      <c r="A2065">
        <f t="shared" si="32"/>
        <v>2060</v>
      </c>
      <c r="B2065">
        <v>15234</v>
      </c>
      <c r="C2065" t="s">
        <v>7085</v>
      </c>
      <c r="D2065" s="8" t="s">
        <v>7086</v>
      </c>
      <c r="E2065" s="5">
        <v>235</v>
      </c>
      <c r="F2065" s="5">
        <v>235</v>
      </c>
      <c r="G2065" s="5">
        <v>212</v>
      </c>
      <c r="H2065" s="5">
        <v>349.05</v>
      </c>
      <c r="I2065" s="5">
        <v>469.87</v>
      </c>
      <c r="J2065" s="5">
        <v>1799</v>
      </c>
      <c r="K2065" s="5">
        <v>124</v>
      </c>
      <c r="L2065" s="5">
        <v>124</v>
      </c>
      <c r="M2065" s="5">
        <v>191</v>
      </c>
      <c r="N2065" s="5">
        <v>257</v>
      </c>
      <c r="O2065" s="5">
        <v>274</v>
      </c>
      <c r="P2065" s="5">
        <v>266</v>
      </c>
      <c r="Q2065" s="5">
        <v>287</v>
      </c>
      <c r="R2065" s="5">
        <v>346</v>
      </c>
      <c r="S2065" s="5">
        <v>148</v>
      </c>
      <c r="T2065" s="5">
        <v>228</v>
      </c>
      <c r="U2065" s="5">
        <v>159.5</v>
      </c>
      <c r="V2065" s="5">
        <v>457</v>
      </c>
      <c r="W2065" s="5">
        <v>379</v>
      </c>
      <c r="X2065" t="s">
        <v>7087</v>
      </c>
      <c r="Y2065" t="s">
        <v>7088</v>
      </c>
      <c r="Z2065" t="s">
        <v>8</v>
      </c>
    </row>
    <row r="2066" spans="1:26" x14ac:dyDescent="0.3">
      <c r="A2066">
        <f t="shared" si="32"/>
        <v>2061</v>
      </c>
      <c r="B2066">
        <v>15235</v>
      </c>
      <c r="C2066" t="s">
        <v>7089</v>
      </c>
      <c r="D2066" s="8" t="s">
        <v>7090</v>
      </c>
      <c r="E2066" s="5">
        <v>235</v>
      </c>
      <c r="F2066" s="5">
        <v>235</v>
      </c>
      <c r="G2066" s="5">
        <v>212</v>
      </c>
      <c r="H2066" s="5">
        <v>349.05</v>
      </c>
      <c r="I2066" s="5">
        <v>469.87</v>
      </c>
      <c r="J2066" s="5">
        <v>1799</v>
      </c>
      <c r="K2066" s="5">
        <v>124</v>
      </c>
      <c r="L2066" s="5">
        <v>124</v>
      </c>
      <c r="M2066" s="5">
        <v>191</v>
      </c>
      <c r="N2066" s="5">
        <v>257</v>
      </c>
      <c r="O2066" s="5">
        <v>274</v>
      </c>
      <c r="P2066" s="5">
        <v>266</v>
      </c>
      <c r="Q2066" s="5">
        <v>287</v>
      </c>
      <c r="R2066" s="5">
        <v>346</v>
      </c>
      <c r="S2066" s="5">
        <v>148</v>
      </c>
      <c r="T2066" s="5">
        <v>228</v>
      </c>
      <c r="U2066" s="5">
        <v>159.5</v>
      </c>
      <c r="V2066" s="5">
        <v>457</v>
      </c>
      <c r="W2066" s="5">
        <v>379</v>
      </c>
      <c r="X2066" t="s">
        <v>7091</v>
      </c>
      <c r="Y2066" t="s">
        <v>526</v>
      </c>
      <c r="Z2066" t="s">
        <v>8</v>
      </c>
    </row>
    <row r="2067" spans="1:26" x14ac:dyDescent="0.3">
      <c r="A2067">
        <f t="shared" si="32"/>
        <v>2062</v>
      </c>
      <c r="B2067">
        <v>15236</v>
      </c>
      <c r="C2067" t="s">
        <v>7092</v>
      </c>
      <c r="D2067" s="8" t="s">
        <v>7093</v>
      </c>
      <c r="E2067" s="5">
        <v>235</v>
      </c>
      <c r="F2067" s="5">
        <v>235</v>
      </c>
      <c r="G2067" s="5">
        <v>212</v>
      </c>
      <c r="H2067" s="5">
        <v>349.05</v>
      </c>
      <c r="I2067" s="5">
        <v>469.87</v>
      </c>
      <c r="J2067" s="5">
        <v>1799</v>
      </c>
      <c r="K2067" s="5">
        <v>124</v>
      </c>
      <c r="L2067" s="5">
        <v>124</v>
      </c>
      <c r="M2067" s="5">
        <v>191</v>
      </c>
      <c r="N2067" s="5">
        <v>257</v>
      </c>
      <c r="O2067" s="5">
        <v>274</v>
      </c>
      <c r="P2067" s="5">
        <v>266</v>
      </c>
      <c r="Q2067" s="5">
        <v>287</v>
      </c>
      <c r="R2067" s="5">
        <v>346</v>
      </c>
      <c r="S2067" s="5">
        <v>148</v>
      </c>
      <c r="T2067" s="5">
        <v>228</v>
      </c>
      <c r="U2067" s="5">
        <v>159.5</v>
      </c>
      <c r="V2067" s="5">
        <v>457</v>
      </c>
      <c r="W2067" s="5">
        <v>379</v>
      </c>
      <c r="X2067" t="s">
        <v>7091</v>
      </c>
      <c r="Y2067" t="s">
        <v>526</v>
      </c>
      <c r="Z2067" t="s">
        <v>8</v>
      </c>
    </row>
    <row r="2068" spans="1:26" x14ac:dyDescent="0.3">
      <c r="A2068">
        <f t="shared" si="32"/>
        <v>2063</v>
      </c>
      <c r="B2068">
        <v>15237</v>
      </c>
      <c r="C2068" t="s">
        <v>6198</v>
      </c>
      <c r="D2068" s="8" t="s">
        <v>7094</v>
      </c>
      <c r="E2068" s="5">
        <v>235</v>
      </c>
      <c r="F2068" s="5">
        <v>235</v>
      </c>
      <c r="G2068" s="5">
        <v>212</v>
      </c>
      <c r="H2068" s="5">
        <v>349.05</v>
      </c>
      <c r="I2068" s="5">
        <v>469.87</v>
      </c>
      <c r="J2068" s="5">
        <v>1799</v>
      </c>
      <c r="K2068" s="5">
        <v>124</v>
      </c>
      <c r="L2068" s="5">
        <v>124</v>
      </c>
      <c r="M2068" s="5">
        <v>191</v>
      </c>
      <c r="N2068" s="5">
        <v>257</v>
      </c>
      <c r="O2068" s="5">
        <v>274</v>
      </c>
      <c r="P2068" s="5">
        <v>266</v>
      </c>
      <c r="Q2068" s="5">
        <v>287</v>
      </c>
      <c r="R2068" s="5">
        <v>346</v>
      </c>
      <c r="S2068" s="5">
        <v>148</v>
      </c>
      <c r="T2068" s="5">
        <v>228</v>
      </c>
      <c r="U2068" s="5">
        <v>159.5</v>
      </c>
      <c r="V2068" s="5">
        <v>457</v>
      </c>
      <c r="W2068" s="5">
        <v>379</v>
      </c>
      <c r="X2068" t="s">
        <v>7091</v>
      </c>
      <c r="Y2068" t="s">
        <v>526</v>
      </c>
      <c r="Z2068" t="s">
        <v>8</v>
      </c>
    </row>
    <row r="2069" spans="1:26" x14ac:dyDescent="0.3">
      <c r="A2069">
        <f t="shared" si="32"/>
        <v>2064</v>
      </c>
      <c r="B2069">
        <v>15238</v>
      </c>
      <c r="C2069" t="s">
        <v>7095</v>
      </c>
      <c r="D2069" s="8" t="s">
        <v>7096</v>
      </c>
      <c r="E2069" s="5">
        <v>235</v>
      </c>
      <c r="F2069" s="5">
        <v>235</v>
      </c>
      <c r="G2069" s="5">
        <v>212</v>
      </c>
      <c r="H2069" s="5">
        <v>349.05</v>
      </c>
      <c r="I2069" s="5">
        <v>469.87</v>
      </c>
      <c r="J2069" s="5">
        <v>1799</v>
      </c>
      <c r="K2069" s="5">
        <v>124</v>
      </c>
      <c r="L2069" s="5">
        <v>124</v>
      </c>
      <c r="M2069" s="5">
        <v>191</v>
      </c>
      <c r="N2069" s="5">
        <v>257</v>
      </c>
      <c r="O2069" s="5">
        <v>274</v>
      </c>
      <c r="P2069" s="5">
        <v>266</v>
      </c>
      <c r="Q2069" s="5">
        <v>287</v>
      </c>
      <c r="R2069" s="5">
        <v>346</v>
      </c>
      <c r="S2069" s="5">
        <v>148</v>
      </c>
      <c r="T2069" s="5">
        <v>228</v>
      </c>
      <c r="U2069" s="5">
        <v>159.5</v>
      </c>
      <c r="V2069" s="5">
        <v>457</v>
      </c>
      <c r="W2069" s="5">
        <v>379</v>
      </c>
      <c r="X2069" t="s">
        <v>7091</v>
      </c>
      <c r="Y2069" t="s">
        <v>526</v>
      </c>
      <c r="Z2069" t="s">
        <v>8</v>
      </c>
    </row>
    <row r="2070" spans="1:26" x14ac:dyDescent="0.3">
      <c r="A2070">
        <f t="shared" si="32"/>
        <v>2065</v>
      </c>
      <c r="B2070">
        <v>15241</v>
      </c>
      <c r="C2070" t="s">
        <v>7097</v>
      </c>
      <c r="D2070" s="8" t="s">
        <v>7098</v>
      </c>
      <c r="E2070" s="5">
        <v>235</v>
      </c>
      <c r="F2070" s="5">
        <v>0</v>
      </c>
      <c r="G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t="s">
        <v>7099</v>
      </c>
      <c r="Y2070" t="s">
        <v>1872</v>
      </c>
      <c r="Z2070" t="s">
        <v>8</v>
      </c>
    </row>
    <row r="2071" spans="1:26" x14ac:dyDescent="0.3">
      <c r="A2071">
        <f t="shared" si="32"/>
        <v>2066</v>
      </c>
      <c r="B2071">
        <v>15243</v>
      </c>
      <c r="C2071" t="s">
        <v>7100</v>
      </c>
      <c r="D2071" s="8" t="s">
        <v>7101</v>
      </c>
      <c r="E2071" s="5">
        <v>235</v>
      </c>
      <c r="F2071" s="5">
        <v>235</v>
      </c>
      <c r="G2071" s="5">
        <v>212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t="s">
        <v>7102</v>
      </c>
      <c r="Y2071" t="s">
        <v>526</v>
      </c>
      <c r="Z2071" t="s">
        <v>8</v>
      </c>
    </row>
    <row r="2072" spans="1:26" x14ac:dyDescent="0.3">
      <c r="A2072">
        <f t="shared" si="32"/>
        <v>2067</v>
      </c>
      <c r="B2072">
        <v>15244</v>
      </c>
      <c r="C2072" t="s">
        <v>7103</v>
      </c>
      <c r="D2072" s="8" t="s">
        <v>7104</v>
      </c>
      <c r="E2072" s="5">
        <v>235</v>
      </c>
      <c r="F2072" s="5">
        <v>235</v>
      </c>
      <c r="G2072" s="5">
        <v>212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t="s">
        <v>7102</v>
      </c>
      <c r="Y2072" t="s">
        <v>526</v>
      </c>
      <c r="Z2072" t="s">
        <v>8</v>
      </c>
    </row>
    <row r="2073" spans="1:26" x14ac:dyDescent="0.3">
      <c r="A2073">
        <f t="shared" si="32"/>
        <v>2068</v>
      </c>
      <c r="B2073">
        <v>15265</v>
      </c>
      <c r="C2073" t="s">
        <v>2213</v>
      </c>
      <c r="D2073" s="8" t="s">
        <v>7105</v>
      </c>
      <c r="E2073" s="5">
        <v>0</v>
      </c>
      <c r="F2073" s="5">
        <v>235</v>
      </c>
      <c r="G2073" s="5">
        <v>212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t="s">
        <v>7106</v>
      </c>
      <c r="Y2073" t="s">
        <v>7107</v>
      </c>
    </row>
    <row r="2074" spans="1:26" x14ac:dyDescent="0.3">
      <c r="A2074">
        <f t="shared" si="32"/>
        <v>2069</v>
      </c>
      <c r="B2074">
        <v>15270</v>
      </c>
      <c r="C2074" t="s">
        <v>7108</v>
      </c>
      <c r="D2074" s="8" t="s">
        <v>7109</v>
      </c>
      <c r="E2074" s="5">
        <v>235</v>
      </c>
      <c r="F2074" s="5">
        <v>235</v>
      </c>
      <c r="G2074" s="5">
        <v>212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t="s">
        <v>7110</v>
      </c>
      <c r="Y2074" t="s">
        <v>7111</v>
      </c>
      <c r="Z2074" t="s">
        <v>8</v>
      </c>
    </row>
    <row r="2075" spans="1:26" x14ac:dyDescent="0.3">
      <c r="A2075">
        <f t="shared" si="32"/>
        <v>2070</v>
      </c>
      <c r="B2075">
        <v>15271</v>
      </c>
      <c r="C2075" t="s">
        <v>7112</v>
      </c>
      <c r="D2075" s="8" t="s">
        <v>7113</v>
      </c>
      <c r="E2075" s="5">
        <v>235</v>
      </c>
      <c r="F2075" s="5">
        <v>235</v>
      </c>
      <c r="G2075" s="5">
        <v>212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t="s">
        <v>7110</v>
      </c>
      <c r="Y2075" t="s">
        <v>7111</v>
      </c>
      <c r="Z2075" t="s">
        <v>8</v>
      </c>
    </row>
    <row r="2076" spans="1:26" x14ac:dyDescent="0.3">
      <c r="A2076">
        <f t="shared" si="32"/>
        <v>2071</v>
      </c>
      <c r="B2076">
        <v>15290</v>
      </c>
      <c r="C2076" t="s">
        <v>7114</v>
      </c>
      <c r="D2076" s="8" t="s">
        <v>7115</v>
      </c>
      <c r="E2076" s="5">
        <v>235</v>
      </c>
      <c r="F2076" s="5">
        <v>0</v>
      </c>
      <c r="G2076" s="5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t="s">
        <v>7116</v>
      </c>
      <c r="Y2076" t="s">
        <v>7117</v>
      </c>
      <c r="Z2076" t="s">
        <v>141</v>
      </c>
    </row>
    <row r="2077" spans="1:26" x14ac:dyDescent="0.3">
      <c r="A2077">
        <f t="shared" si="32"/>
        <v>2072</v>
      </c>
      <c r="B2077">
        <v>15295</v>
      </c>
      <c r="C2077" t="s">
        <v>7118</v>
      </c>
      <c r="D2077" s="8" t="s">
        <v>7119</v>
      </c>
      <c r="E2077" s="5">
        <v>94</v>
      </c>
      <c r="F2077" s="5">
        <v>94</v>
      </c>
      <c r="G2077" s="5">
        <v>85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t="s">
        <v>7120</v>
      </c>
      <c r="Y2077" t="s">
        <v>7121</v>
      </c>
      <c r="Z2077" t="s">
        <v>8</v>
      </c>
    </row>
    <row r="2078" spans="1:26" x14ac:dyDescent="0.3">
      <c r="A2078">
        <f t="shared" si="32"/>
        <v>2073</v>
      </c>
      <c r="B2078">
        <v>15301</v>
      </c>
      <c r="C2078" t="s">
        <v>7122</v>
      </c>
      <c r="D2078" s="8" t="s">
        <v>7123</v>
      </c>
      <c r="E2078" s="5">
        <v>0</v>
      </c>
      <c r="F2078" s="5">
        <v>235</v>
      </c>
      <c r="G2078" s="5">
        <v>212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2766</v>
      </c>
      <c r="N2078" s="5">
        <v>0</v>
      </c>
      <c r="O2078" s="5">
        <v>0</v>
      </c>
      <c r="P2078" s="5">
        <v>3853</v>
      </c>
      <c r="Q2078" s="5">
        <v>4162</v>
      </c>
      <c r="R2078" s="5">
        <v>5022</v>
      </c>
      <c r="S2078" s="5">
        <v>2147</v>
      </c>
      <c r="T2078" s="5">
        <v>3302</v>
      </c>
      <c r="U2078" s="5">
        <v>2308.5</v>
      </c>
      <c r="V2078" s="5">
        <v>6632</v>
      </c>
      <c r="W2078" s="5">
        <v>5505</v>
      </c>
      <c r="X2078" t="s">
        <v>7124</v>
      </c>
      <c r="Y2078" t="s">
        <v>1872</v>
      </c>
      <c r="Z2078" t="s">
        <v>8</v>
      </c>
    </row>
    <row r="2079" spans="1:26" x14ac:dyDescent="0.3">
      <c r="A2079">
        <f t="shared" si="32"/>
        <v>2074</v>
      </c>
      <c r="B2079">
        <v>15302</v>
      </c>
      <c r="C2079" t="s">
        <v>7125</v>
      </c>
      <c r="D2079" s="8" t="s">
        <v>7126</v>
      </c>
      <c r="E2079" s="5">
        <v>235</v>
      </c>
      <c r="F2079" s="5">
        <v>235</v>
      </c>
      <c r="G2079" s="5">
        <v>212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t="s">
        <v>7127</v>
      </c>
      <c r="Y2079" t="s">
        <v>7128</v>
      </c>
      <c r="Z2079" t="s">
        <v>8</v>
      </c>
    </row>
    <row r="2080" spans="1:26" x14ac:dyDescent="0.3">
      <c r="A2080">
        <f t="shared" si="32"/>
        <v>2075</v>
      </c>
      <c r="B2080">
        <v>15303</v>
      </c>
      <c r="C2080" t="s">
        <v>7129</v>
      </c>
      <c r="D2080" s="8" t="s">
        <v>7130</v>
      </c>
      <c r="E2080" s="5">
        <v>235</v>
      </c>
      <c r="F2080" s="5">
        <v>235</v>
      </c>
      <c r="G2080" s="5">
        <v>212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t="s">
        <v>7127</v>
      </c>
      <c r="Y2080" t="s">
        <v>7128</v>
      </c>
      <c r="Z2080" t="s">
        <v>8</v>
      </c>
    </row>
    <row r="2081" spans="1:26" x14ac:dyDescent="0.3">
      <c r="A2081">
        <f t="shared" si="32"/>
        <v>2076</v>
      </c>
      <c r="B2081">
        <v>15317</v>
      </c>
      <c r="C2081" t="s">
        <v>7131</v>
      </c>
      <c r="D2081" s="8" t="s">
        <v>7132</v>
      </c>
      <c r="E2081" s="5">
        <v>47</v>
      </c>
      <c r="F2081" s="5">
        <v>47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t="s">
        <v>7133</v>
      </c>
      <c r="Y2081" t="s">
        <v>7134</v>
      </c>
      <c r="Z2081" t="s">
        <v>8</v>
      </c>
    </row>
    <row r="2082" spans="1:26" x14ac:dyDescent="0.3">
      <c r="A2082">
        <f t="shared" si="32"/>
        <v>2077</v>
      </c>
      <c r="B2082">
        <v>15319</v>
      </c>
      <c r="C2082" t="s">
        <v>7135</v>
      </c>
      <c r="D2082" s="8" t="s">
        <v>7136</v>
      </c>
      <c r="E2082" s="5">
        <v>235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t="s">
        <v>7137</v>
      </c>
      <c r="Y2082" t="s">
        <v>526</v>
      </c>
      <c r="Z2082" t="s">
        <v>8</v>
      </c>
    </row>
    <row r="2083" spans="1:26" x14ac:dyDescent="0.3">
      <c r="A2083">
        <f t="shared" si="32"/>
        <v>2078</v>
      </c>
      <c r="B2083">
        <v>15322</v>
      </c>
      <c r="C2083" t="s">
        <v>6604</v>
      </c>
      <c r="D2083" s="8" t="s">
        <v>7138</v>
      </c>
      <c r="E2083" s="5">
        <v>235</v>
      </c>
      <c r="F2083" s="5">
        <v>235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t="s">
        <v>7139</v>
      </c>
      <c r="Y2083" t="s">
        <v>5205</v>
      </c>
      <c r="Z2083" t="s">
        <v>8</v>
      </c>
    </row>
    <row r="2084" spans="1:26" x14ac:dyDescent="0.3">
      <c r="A2084">
        <f t="shared" si="32"/>
        <v>2079</v>
      </c>
      <c r="B2084">
        <v>15326</v>
      </c>
      <c r="C2084" t="s">
        <v>7140</v>
      </c>
      <c r="D2084" s="8" t="s">
        <v>7141</v>
      </c>
      <c r="E2084" s="5">
        <v>235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t="s">
        <v>7142</v>
      </c>
      <c r="Y2084" t="s">
        <v>7143</v>
      </c>
      <c r="Z2084" t="s">
        <v>8</v>
      </c>
    </row>
    <row r="2085" spans="1:26" x14ac:dyDescent="0.3">
      <c r="A2085">
        <f t="shared" si="32"/>
        <v>2080</v>
      </c>
      <c r="B2085">
        <v>15332</v>
      </c>
      <c r="C2085" t="s">
        <v>7144</v>
      </c>
      <c r="D2085" s="8" t="s">
        <v>7145</v>
      </c>
      <c r="E2085" s="5">
        <v>235</v>
      </c>
      <c r="F2085" s="5">
        <v>0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t="s">
        <v>7146</v>
      </c>
      <c r="Y2085" t="s">
        <v>3351</v>
      </c>
      <c r="Z2085" t="s">
        <v>8</v>
      </c>
    </row>
    <row r="2086" spans="1:26" x14ac:dyDescent="0.3">
      <c r="A2086">
        <f t="shared" si="32"/>
        <v>2081</v>
      </c>
      <c r="B2086">
        <v>15335</v>
      </c>
      <c r="C2086" t="s">
        <v>7147</v>
      </c>
      <c r="D2086" s="8" t="s">
        <v>7148</v>
      </c>
      <c r="E2086" s="5">
        <v>235</v>
      </c>
      <c r="F2086" s="5">
        <v>235</v>
      </c>
      <c r="G2086" s="5">
        <v>212</v>
      </c>
      <c r="H2086" s="5">
        <v>349.05</v>
      </c>
      <c r="I2086" s="5">
        <v>469.87</v>
      </c>
      <c r="J2086" s="5">
        <v>1799</v>
      </c>
      <c r="K2086" s="5">
        <v>1799</v>
      </c>
      <c r="L2086" s="5">
        <v>124</v>
      </c>
      <c r="M2086" s="5">
        <v>191</v>
      </c>
      <c r="N2086" s="5">
        <v>257</v>
      </c>
      <c r="O2086" s="5">
        <v>274</v>
      </c>
      <c r="P2086" s="5">
        <v>266</v>
      </c>
      <c r="Q2086" s="5">
        <v>287</v>
      </c>
      <c r="R2086" s="5">
        <v>346</v>
      </c>
      <c r="S2086" s="5">
        <v>148</v>
      </c>
      <c r="T2086" s="5">
        <v>228</v>
      </c>
      <c r="U2086" s="5">
        <v>159.5</v>
      </c>
      <c r="V2086" s="5">
        <v>457</v>
      </c>
      <c r="W2086" s="5">
        <v>379</v>
      </c>
      <c r="X2086" t="s">
        <v>7149</v>
      </c>
      <c r="Y2086" t="s">
        <v>8</v>
      </c>
    </row>
    <row r="2087" spans="1:26" x14ac:dyDescent="0.3">
      <c r="A2087">
        <f t="shared" si="32"/>
        <v>2082</v>
      </c>
      <c r="B2087">
        <v>15336</v>
      </c>
      <c r="C2087" t="s">
        <v>7150</v>
      </c>
      <c r="D2087" s="8" t="s">
        <v>7151</v>
      </c>
      <c r="E2087" s="5">
        <v>0</v>
      </c>
      <c r="F2087" s="5">
        <v>188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t="s">
        <v>7152</v>
      </c>
      <c r="Y2087" t="s">
        <v>801</v>
      </c>
      <c r="Z2087" t="s">
        <v>8</v>
      </c>
    </row>
    <row r="2088" spans="1:26" x14ac:dyDescent="0.3">
      <c r="A2088">
        <f t="shared" si="32"/>
        <v>2083</v>
      </c>
      <c r="B2088">
        <v>15340</v>
      </c>
      <c r="C2088" t="s">
        <v>7153</v>
      </c>
      <c r="D2088" s="8" t="s">
        <v>7154</v>
      </c>
      <c r="E2088" s="5">
        <v>235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t="s">
        <v>7155</v>
      </c>
      <c r="Y2088" t="s">
        <v>7156</v>
      </c>
      <c r="Z2088" t="s">
        <v>8</v>
      </c>
    </row>
    <row r="2089" spans="1:26" x14ac:dyDescent="0.3">
      <c r="A2089">
        <f t="shared" si="32"/>
        <v>2084</v>
      </c>
      <c r="B2089">
        <v>15341</v>
      </c>
      <c r="C2089" t="s">
        <v>7157</v>
      </c>
      <c r="D2089" s="8" t="s">
        <v>7158</v>
      </c>
      <c r="E2089" s="5">
        <v>235</v>
      </c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t="s">
        <v>7159</v>
      </c>
      <c r="Y2089" t="s">
        <v>7160</v>
      </c>
      <c r="Z2089" t="s">
        <v>8</v>
      </c>
    </row>
    <row r="2090" spans="1:26" x14ac:dyDescent="0.3">
      <c r="A2090">
        <f t="shared" si="32"/>
        <v>2085</v>
      </c>
      <c r="B2090">
        <v>15342</v>
      </c>
      <c r="C2090" t="s">
        <v>7161</v>
      </c>
      <c r="D2090" s="8" t="s">
        <v>7162</v>
      </c>
      <c r="E2090" s="5">
        <v>235</v>
      </c>
      <c r="F2090" s="5">
        <v>235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t="s">
        <v>7163</v>
      </c>
      <c r="Y2090" t="s">
        <v>7164</v>
      </c>
      <c r="Z2090" t="s">
        <v>36</v>
      </c>
    </row>
    <row r="2091" spans="1:26" x14ac:dyDescent="0.3">
      <c r="A2091">
        <f t="shared" si="32"/>
        <v>2086</v>
      </c>
      <c r="B2091">
        <v>15343</v>
      </c>
      <c r="C2091" t="s">
        <v>7165</v>
      </c>
      <c r="D2091" s="8" t="s">
        <v>7166</v>
      </c>
      <c r="E2091" s="5">
        <v>235</v>
      </c>
      <c r="F2091" s="5">
        <v>235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t="s">
        <v>7167</v>
      </c>
      <c r="Y2091" t="s">
        <v>7168</v>
      </c>
      <c r="Z2091" t="s">
        <v>8</v>
      </c>
    </row>
    <row r="2092" spans="1:26" x14ac:dyDescent="0.3">
      <c r="A2092">
        <f t="shared" si="32"/>
        <v>2087</v>
      </c>
      <c r="B2092">
        <v>15348</v>
      </c>
      <c r="C2092" t="s">
        <v>4370</v>
      </c>
      <c r="D2092" s="8" t="s">
        <v>7169</v>
      </c>
      <c r="E2092" s="5">
        <v>235</v>
      </c>
      <c r="F2092" s="5">
        <v>235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t="s">
        <v>7170</v>
      </c>
      <c r="Y2092" t="s">
        <v>7171</v>
      </c>
      <c r="Z2092" t="s">
        <v>8</v>
      </c>
    </row>
    <row r="2093" spans="1:26" x14ac:dyDescent="0.3">
      <c r="A2093">
        <f t="shared" si="32"/>
        <v>2088</v>
      </c>
      <c r="B2093">
        <v>15364</v>
      </c>
      <c r="C2093" t="s">
        <v>7172</v>
      </c>
      <c r="D2093" s="8" t="s">
        <v>7173</v>
      </c>
      <c r="E2093" s="5">
        <v>235</v>
      </c>
      <c r="F2093" s="5">
        <v>235</v>
      </c>
      <c r="G2093" s="5">
        <v>212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t="s">
        <v>7174</v>
      </c>
      <c r="Y2093" t="s">
        <v>7175</v>
      </c>
      <c r="Z2093" t="s">
        <v>8</v>
      </c>
    </row>
    <row r="2094" spans="1:26" x14ac:dyDescent="0.3">
      <c r="A2094">
        <f t="shared" si="32"/>
        <v>2089</v>
      </c>
      <c r="B2094">
        <v>15365</v>
      </c>
      <c r="C2094" t="s">
        <v>7176</v>
      </c>
      <c r="D2094" s="8" t="s">
        <v>7177</v>
      </c>
      <c r="E2094" s="5">
        <v>235</v>
      </c>
      <c r="F2094" s="5">
        <v>235</v>
      </c>
      <c r="G2094" s="5">
        <v>212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t="s">
        <v>7174</v>
      </c>
      <c r="Y2094" t="s">
        <v>7175</v>
      </c>
      <c r="Z2094" t="s">
        <v>8</v>
      </c>
    </row>
    <row r="2095" spans="1:26" x14ac:dyDescent="0.3">
      <c r="A2095">
        <f t="shared" si="32"/>
        <v>2090</v>
      </c>
      <c r="B2095" t="s">
        <v>7178</v>
      </c>
      <c r="C2095" t="s">
        <v>7179</v>
      </c>
      <c r="D2095" s="8">
        <v>4220177128923</v>
      </c>
      <c r="E2095" s="5">
        <v>0</v>
      </c>
      <c r="F2095" s="5">
        <v>0</v>
      </c>
      <c r="G2095" s="5">
        <v>0</v>
      </c>
      <c r="H2095" s="5">
        <v>483.3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t="s">
        <v>7180</v>
      </c>
      <c r="Y2095" t="s">
        <v>7181</v>
      </c>
    </row>
    <row r="2096" spans="1:26" x14ac:dyDescent="0.3">
      <c r="A2096">
        <f t="shared" si="32"/>
        <v>2091</v>
      </c>
      <c r="B2096" t="s">
        <v>7182</v>
      </c>
      <c r="C2096" t="s">
        <v>7183</v>
      </c>
      <c r="D2096" s="8">
        <v>4210126506754</v>
      </c>
      <c r="E2096" s="5">
        <v>0</v>
      </c>
      <c r="F2096" s="5">
        <v>0</v>
      </c>
      <c r="G2096" s="5">
        <v>0</v>
      </c>
      <c r="H2096" s="5">
        <v>180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t="s">
        <v>7184</v>
      </c>
      <c r="Y2096" t="s">
        <v>36</v>
      </c>
    </row>
    <row r="2097" spans="1:26" x14ac:dyDescent="0.3">
      <c r="A2097">
        <f t="shared" si="32"/>
        <v>2092</v>
      </c>
      <c r="B2097">
        <v>15384</v>
      </c>
      <c r="C2097" t="s">
        <v>7185</v>
      </c>
      <c r="D2097" s="8" t="s">
        <v>7186</v>
      </c>
      <c r="E2097" s="5">
        <v>235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t="s">
        <v>7187</v>
      </c>
      <c r="Y2097" t="s">
        <v>2045</v>
      </c>
      <c r="Z2097" t="s">
        <v>8</v>
      </c>
    </row>
    <row r="2098" spans="1:26" x14ac:dyDescent="0.3">
      <c r="A2098">
        <f t="shared" si="32"/>
        <v>2093</v>
      </c>
      <c r="B2098">
        <v>15388</v>
      </c>
      <c r="C2098" t="s">
        <v>7188</v>
      </c>
      <c r="D2098" s="8" t="s">
        <v>7189</v>
      </c>
      <c r="E2098" s="5">
        <v>235</v>
      </c>
      <c r="F2098" s="5">
        <v>0</v>
      </c>
      <c r="G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t="s">
        <v>7190</v>
      </c>
      <c r="Y2098" t="s">
        <v>555</v>
      </c>
      <c r="Z2098" t="s">
        <v>8</v>
      </c>
    </row>
    <row r="2099" spans="1:26" x14ac:dyDescent="0.3">
      <c r="A2099">
        <f t="shared" si="32"/>
        <v>2094</v>
      </c>
      <c r="B2099">
        <v>15389</v>
      </c>
      <c r="C2099" t="s">
        <v>7191</v>
      </c>
      <c r="D2099" s="8" t="s">
        <v>7192</v>
      </c>
      <c r="E2099" s="5">
        <v>235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t="s">
        <v>7190</v>
      </c>
      <c r="Y2099" t="s">
        <v>555</v>
      </c>
      <c r="Z2099" t="s">
        <v>8</v>
      </c>
    </row>
    <row r="2100" spans="1:26" x14ac:dyDescent="0.3">
      <c r="A2100">
        <f t="shared" si="32"/>
        <v>2095</v>
      </c>
      <c r="B2100">
        <v>15411</v>
      </c>
      <c r="C2100" t="s">
        <v>7193</v>
      </c>
      <c r="D2100" s="8" t="s">
        <v>7194</v>
      </c>
      <c r="E2100" s="5">
        <v>235</v>
      </c>
      <c r="F2100" s="5">
        <v>235</v>
      </c>
      <c r="G2100" s="5">
        <v>212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t="s">
        <v>7195</v>
      </c>
      <c r="Y2100" t="s">
        <v>7196</v>
      </c>
      <c r="Z2100" t="s">
        <v>8</v>
      </c>
    </row>
    <row r="2101" spans="1:26" x14ac:dyDescent="0.3">
      <c r="A2101">
        <f t="shared" si="32"/>
        <v>2096</v>
      </c>
      <c r="B2101">
        <v>15427</v>
      </c>
      <c r="C2101" t="s">
        <v>7197</v>
      </c>
      <c r="D2101" s="8" t="s">
        <v>7198</v>
      </c>
      <c r="E2101" s="5">
        <v>235</v>
      </c>
      <c r="F2101" s="5">
        <v>235</v>
      </c>
      <c r="G2101" s="5">
        <v>212</v>
      </c>
      <c r="H2101" s="5">
        <v>349.05</v>
      </c>
      <c r="I2101" s="5">
        <v>469.87</v>
      </c>
      <c r="J2101" s="5">
        <v>1799</v>
      </c>
      <c r="K2101" s="5">
        <v>1799</v>
      </c>
      <c r="L2101" s="5">
        <v>1799</v>
      </c>
      <c r="M2101" s="5">
        <v>2766</v>
      </c>
      <c r="N2101" s="5">
        <v>3732</v>
      </c>
      <c r="O2101" s="5">
        <v>3974</v>
      </c>
      <c r="P2101" s="5">
        <v>3853</v>
      </c>
      <c r="Q2101" s="5">
        <v>4162</v>
      </c>
      <c r="R2101" s="5">
        <v>5021</v>
      </c>
      <c r="S2101" s="5">
        <v>2148</v>
      </c>
      <c r="T2101" s="5">
        <v>3303</v>
      </c>
      <c r="U2101" s="5">
        <v>2309.5</v>
      </c>
      <c r="V2101" s="5">
        <v>6632</v>
      </c>
      <c r="W2101" s="5">
        <v>5504</v>
      </c>
      <c r="X2101" t="s">
        <v>7199</v>
      </c>
      <c r="Y2101" t="s">
        <v>7200</v>
      </c>
      <c r="Z2101" t="s">
        <v>7201</v>
      </c>
    </row>
    <row r="2102" spans="1:26" x14ac:dyDescent="0.3">
      <c r="A2102">
        <f t="shared" si="32"/>
        <v>2097</v>
      </c>
      <c r="B2102">
        <v>15429</v>
      </c>
      <c r="C2102" t="s">
        <v>7202</v>
      </c>
      <c r="D2102" s="8" t="s">
        <v>7203</v>
      </c>
      <c r="E2102" s="5">
        <v>235</v>
      </c>
      <c r="F2102" s="5">
        <v>0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0</v>
      </c>
      <c r="V2102" s="5">
        <v>0</v>
      </c>
      <c r="W2102" s="5">
        <v>0</v>
      </c>
      <c r="X2102" t="s">
        <v>7204</v>
      </c>
      <c r="Y2102" t="s">
        <v>7205</v>
      </c>
      <c r="Z2102" t="s">
        <v>8</v>
      </c>
    </row>
    <row r="2103" spans="1:26" x14ac:dyDescent="0.3">
      <c r="A2103">
        <f t="shared" si="32"/>
        <v>2098</v>
      </c>
      <c r="B2103">
        <v>15438</v>
      </c>
      <c r="C2103" t="s">
        <v>7206</v>
      </c>
      <c r="D2103" s="8" t="s">
        <v>7207</v>
      </c>
      <c r="E2103" s="5">
        <v>235</v>
      </c>
      <c r="F2103" s="5">
        <v>235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t="s">
        <v>7208</v>
      </c>
      <c r="Y2103" t="s">
        <v>7209</v>
      </c>
      <c r="Z2103" t="s">
        <v>8</v>
      </c>
    </row>
    <row r="2104" spans="1:26" x14ac:dyDescent="0.3">
      <c r="A2104">
        <f t="shared" si="32"/>
        <v>2099</v>
      </c>
      <c r="B2104">
        <v>15445</v>
      </c>
      <c r="C2104" t="s">
        <v>7210</v>
      </c>
      <c r="D2104" s="8" t="s">
        <v>7211</v>
      </c>
      <c r="E2104" s="5">
        <v>235</v>
      </c>
      <c r="F2104" s="5">
        <v>0</v>
      </c>
      <c r="G2104" s="5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t="s">
        <v>4515</v>
      </c>
      <c r="Y2104" t="s">
        <v>7212</v>
      </c>
      <c r="Z2104" t="s">
        <v>8</v>
      </c>
    </row>
    <row r="2105" spans="1:26" x14ac:dyDescent="0.3">
      <c r="A2105">
        <f t="shared" si="32"/>
        <v>2100</v>
      </c>
      <c r="B2105">
        <v>15474</v>
      </c>
      <c r="C2105" t="s">
        <v>7213</v>
      </c>
      <c r="D2105" s="8" t="s">
        <v>7214</v>
      </c>
      <c r="E2105" s="5">
        <v>47</v>
      </c>
      <c r="F2105" s="5">
        <v>47</v>
      </c>
      <c r="G2105" s="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t="s">
        <v>7215</v>
      </c>
      <c r="Y2105" t="s">
        <v>2045</v>
      </c>
      <c r="Z2105" t="s">
        <v>8</v>
      </c>
    </row>
    <row r="2106" spans="1:26" x14ac:dyDescent="0.3">
      <c r="A2106">
        <f t="shared" si="32"/>
        <v>2101</v>
      </c>
      <c r="B2106">
        <v>15475</v>
      </c>
      <c r="C2106" t="s">
        <v>2085</v>
      </c>
      <c r="D2106" s="8" t="s">
        <v>7216</v>
      </c>
      <c r="E2106" s="5">
        <v>188</v>
      </c>
      <c r="F2106" s="5">
        <v>188</v>
      </c>
      <c r="G2106" s="5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t="s">
        <v>7217</v>
      </c>
      <c r="Y2106" t="s">
        <v>1865</v>
      </c>
      <c r="Z2106" t="s">
        <v>36</v>
      </c>
    </row>
    <row r="2107" spans="1:26" x14ac:dyDescent="0.3">
      <c r="A2107">
        <f t="shared" si="32"/>
        <v>2102</v>
      </c>
      <c r="B2107">
        <v>15484</v>
      </c>
      <c r="C2107" t="s">
        <v>7218</v>
      </c>
      <c r="D2107" s="8" t="s">
        <v>7219</v>
      </c>
      <c r="E2107" s="5">
        <v>235</v>
      </c>
      <c r="F2107" s="5">
        <v>0</v>
      </c>
      <c r="G2107" s="5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t="s">
        <v>7220</v>
      </c>
      <c r="Y2107" t="s">
        <v>7221</v>
      </c>
      <c r="Z2107" t="s">
        <v>8</v>
      </c>
    </row>
    <row r="2108" spans="1:26" x14ac:dyDescent="0.3">
      <c r="A2108">
        <f t="shared" si="32"/>
        <v>2103</v>
      </c>
      <c r="B2108">
        <v>15485</v>
      </c>
      <c r="C2108" t="s">
        <v>7222</v>
      </c>
      <c r="D2108" s="8" t="s">
        <v>7223</v>
      </c>
      <c r="E2108" s="5">
        <v>235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t="s">
        <v>7224</v>
      </c>
      <c r="Y2108" t="s">
        <v>7225</v>
      </c>
      <c r="Z2108" t="s">
        <v>8</v>
      </c>
    </row>
    <row r="2109" spans="1:26" x14ac:dyDescent="0.3">
      <c r="A2109">
        <f t="shared" si="32"/>
        <v>2104</v>
      </c>
      <c r="B2109">
        <v>15486</v>
      </c>
      <c r="C2109" t="s">
        <v>7226</v>
      </c>
      <c r="D2109" s="8" t="s">
        <v>7227</v>
      </c>
      <c r="E2109" s="5">
        <v>235</v>
      </c>
      <c r="F2109" s="5">
        <v>0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t="s">
        <v>7220</v>
      </c>
      <c r="Y2109" t="s">
        <v>7228</v>
      </c>
      <c r="Z2109" t="s">
        <v>8</v>
      </c>
    </row>
    <row r="2110" spans="1:26" x14ac:dyDescent="0.3">
      <c r="A2110">
        <f t="shared" si="32"/>
        <v>2105</v>
      </c>
      <c r="B2110">
        <v>15487</v>
      </c>
      <c r="C2110" t="s">
        <v>7229</v>
      </c>
      <c r="D2110" s="8" t="s">
        <v>7230</v>
      </c>
      <c r="E2110" s="5">
        <v>235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t="s">
        <v>7220</v>
      </c>
      <c r="Y2110" t="s">
        <v>7228</v>
      </c>
      <c r="Z2110" t="s">
        <v>8</v>
      </c>
    </row>
    <row r="2111" spans="1:26" x14ac:dyDescent="0.3">
      <c r="A2111">
        <f t="shared" si="32"/>
        <v>2106</v>
      </c>
      <c r="B2111">
        <v>15489</v>
      </c>
      <c r="C2111" t="s">
        <v>7231</v>
      </c>
      <c r="D2111" s="8" t="s">
        <v>7232</v>
      </c>
      <c r="E2111" s="5">
        <v>235</v>
      </c>
      <c r="F2111" s="5">
        <v>0</v>
      </c>
      <c r="G2111" s="5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t="s">
        <v>7220</v>
      </c>
      <c r="Y2111" t="s">
        <v>7228</v>
      </c>
      <c r="Z2111" t="s">
        <v>8</v>
      </c>
    </row>
    <row r="2112" spans="1:26" x14ac:dyDescent="0.3">
      <c r="A2112">
        <f t="shared" si="32"/>
        <v>2107</v>
      </c>
      <c r="B2112">
        <v>15490</v>
      </c>
      <c r="C2112" t="s">
        <v>7233</v>
      </c>
      <c r="D2112" s="8" t="s">
        <v>7234</v>
      </c>
      <c r="E2112" s="5">
        <v>235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t="s">
        <v>7235</v>
      </c>
      <c r="Y2112" t="s">
        <v>7236</v>
      </c>
      <c r="Z2112" t="s">
        <v>8</v>
      </c>
    </row>
    <row r="2113" spans="1:26" x14ac:dyDescent="0.3">
      <c r="A2113">
        <f t="shared" si="32"/>
        <v>2108</v>
      </c>
      <c r="B2113">
        <v>15491</v>
      </c>
      <c r="C2113" t="s">
        <v>7237</v>
      </c>
      <c r="D2113" s="8" t="s">
        <v>7238</v>
      </c>
      <c r="E2113" s="5">
        <v>235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t="s">
        <v>7239</v>
      </c>
      <c r="Y2113" t="s">
        <v>7221</v>
      </c>
      <c r="Z2113" t="s">
        <v>8</v>
      </c>
    </row>
    <row r="2114" spans="1:26" x14ac:dyDescent="0.3">
      <c r="A2114">
        <f t="shared" si="32"/>
        <v>2109</v>
      </c>
      <c r="B2114">
        <v>15494</v>
      </c>
      <c r="C2114" t="s">
        <v>7240</v>
      </c>
      <c r="D2114" s="8" t="s">
        <v>7241</v>
      </c>
      <c r="E2114" s="5">
        <v>141</v>
      </c>
      <c r="F2114" s="5">
        <v>0</v>
      </c>
      <c r="G2114" s="5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t="s">
        <v>7242</v>
      </c>
      <c r="Y2114" t="s">
        <v>7243</v>
      </c>
      <c r="Z2114" t="s">
        <v>8</v>
      </c>
    </row>
    <row r="2115" spans="1:26" x14ac:dyDescent="0.3">
      <c r="A2115">
        <f t="shared" si="32"/>
        <v>2110</v>
      </c>
      <c r="B2115">
        <v>15507</v>
      </c>
      <c r="C2115" t="s">
        <v>7244</v>
      </c>
      <c r="D2115" s="8" t="s">
        <v>7245</v>
      </c>
      <c r="E2115" s="5">
        <v>235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t="s">
        <v>7246</v>
      </c>
      <c r="Y2115" t="s">
        <v>7247</v>
      </c>
      <c r="Z2115" t="s">
        <v>8</v>
      </c>
    </row>
    <row r="2116" spans="1:26" x14ac:dyDescent="0.3">
      <c r="A2116">
        <f t="shared" si="32"/>
        <v>2111</v>
      </c>
      <c r="B2116" t="s">
        <v>7248</v>
      </c>
      <c r="C2116" t="s">
        <v>7249</v>
      </c>
      <c r="E2116" s="5">
        <v>0</v>
      </c>
      <c r="F2116" s="5">
        <v>0</v>
      </c>
      <c r="G2116" s="5">
        <v>7087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t="s">
        <v>7250</v>
      </c>
      <c r="Y2116" t="s">
        <v>7251</v>
      </c>
      <c r="Z2116" t="s">
        <v>7252</v>
      </c>
    </row>
    <row r="2117" spans="1:26" x14ac:dyDescent="0.3">
      <c r="A2117">
        <f t="shared" si="32"/>
        <v>2112</v>
      </c>
      <c r="B2117" t="s">
        <v>7253</v>
      </c>
      <c r="C2117" t="s">
        <v>7254</v>
      </c>
      <c r="D2117" s="8">
        <v>22158712839</v>
      </c>
      <c r="E2117" s="5">
        <v>0</v>
      </c>
      <c r="F2117" s="5">
        <v>0</v>
      </c>
      <c r="G2117" s="5">
        <v>212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t="s">
        <v>7255</v>
      </c>
      <c r="Y2117" t="s">
        <v>7256</v>
      </c>
      <c r="Z2117" t="s">
        <v>7257</v>
      </c>
    </row>
    <row r="2118" spans="1:26" x14ac:dyDescent="0.3">
      <c r="A2118">
        <f t="shared" si="32"/>
        <v>2113</v>
      </c>
      <c r="B2118" t="s">
        <v>7258</v>
      </c>
      <c r="C2118" t="s">
        <v>7259</v>
      </c>
      <c r="E2118" s="5">
        <v>0</v>
      </c>
      <c r="F2118" s="5">
        <v>37500</v>
      </c>
      <c r="G2118" s="5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t="s">
        <v>7260</v>
      </c>
      <c r="Y2118" t="s">
        <v>7261</v>
      </c>
      <c r="Z2118" t="s">
        <v>1918</v>
      </c>
    </row>
    <row r="2119" spans="1:26" x14ac:dyDescent="0.3">
      <c r="A2119">
        <f t="shared" si="32"/>
        <v>2114</v>
      </c>
      <c r="B2119" t="s">
        <v>7262</v>
      </c>
      <c r="C2119" t="s">
        <v>7263</v>
      </c>
      <c r="E2119" s="5">
        <v>0</v>
      </c>
      <c r="F2119" s="5">
        <v>0</v>
      </c>
      <c r="G2119" s="5">
        <v>21375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t="s">
        <v>7264</v>
      </c>
      <c r="Y2119" t="s">
        <v>8</v>
      </c>
    </row>
    <row r="2120" spans="1:26" x14ac:dyDescent="0.3">
      <c r="A2120">
        <f t="shared" ref="A2120:A2183" si="33">A2119+1</f>
        <v>2115</v>
      </c>
      <c r="B2120" t="s">
        <v>7265</v>
      </c>
      <c r="C2120" t="s">
        <v>7266</v>
      </c>
      <c r="D2120" s="8" t="s">
        <v>7267</v>
      </c>
      <c r="E2120" s="5">
        <v>0</v>
      </c>
      <c r="F2120" s="5">
        <v>0</v>
      </c>
      <c r="G2120" s="5">
        <v>0</v>
      </c>
      <c r="H2120" s="5">
        <v>48.75</v>
      </c>
      <c r="I2120" s="5">
        <v>65.62</v>
      </c>
      <c r="J2120" s="5">
        <v>251</v>
      </c>
      <c r="K2120" s="5">
        <v>251</v>
      </c>
      <c r="L2120" s="5">
        <v>251</v>
      </c>
      <c r="M2120" s="5">
        <v>386</v>
      </c>
      <c r="N2120" s="5">
        <v>521</v>
      </c>
      <c r="O2120" s="5">
        <v>555</v>
      </c>
      <c r="P2120" s="5">
        <v>538</v>
      </c>
      <c r="Q2120" s="5">
        <v>0</v>
      </c>
      <c r="R2120" s="5">
        <v>0</v>
      </c>
      <c r="S2120" s="5">
        <v>0</v>
      </c>
      <c r="T2120" s="5">
        <v>461</v>
      </c>
      <c r="U2120" s="5">
        <v>395.5</v>
      </c>
      <c r="V2120" s="5">
        <v>926</v>
      </c>
      <c r="W2120" s="5">
        <v>937</v>
      </c>
      <c r="X2120" t="s">
        <v>7268</v>
      </c>
      <c r="Y2120" t="s">
        <v>7269</v>
      </c>
    </row>
    <row r="2121" spans="1:26" x14ac:dyDescent="0.3">
      <c r="A2121">
        <f t="shared" si="33"/>
        <v>2116</v>
      </c>
      <c r="B2121" t="s">
        <v>7270</v>
      </c>
      <c r="C2121" t="s">
        <v>7271</v>
      </c>
      <c r="D2121" s="8" t="s">
        <v>7272</v>
      </c>
      <c r="E2121" s="5">
        <v>0</v>
      </c>
      <c r="F2121" s="5">
        <v>0</v>
      </c>
      <c r="G2121" s="5">
        <v>0</v>
      </c>
      <c r="H2121" s="5">
        <v>0</v>
      </c>
      <c r="I2121" s="5">
        <v>0</v>
      </c>
      <c r="J2121" s="5">
        <v>133</v>
      </c>
      <c r="K2121" s="5">
        <v>133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t="s">
        <v>7273</v>
      </c>
      <c r="Z2121" t="s">
        <v>141</v>
      </c>
    </row>
    <row r="2122" spans="1:26" x14ac:dyDescent="0.3">
      <c r="A2122">
        <f t="shared" si="33"/>
        <v>2117</v>
      </c>
      <c r="B2122" t="s">
        <v>7274</v>
      </c>
      <c r="C2122" t="s">
        <v>7275</v>
      </c>
      <c r="D2122" s="8">
        <v>31642028234</v>
      </c>
      <c r="E2122" s="5">
        <v>0</v>
      </c>
      <c r="F2122" s="5">
        <v>3375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t="s">
        <v>7276</v>
      </c>
      <c r="Y2122" t="s">
        <v>1146</v>
      </c>
    </row>
    <row r="2123" spans="1:26" x14ac:dyDescent="0.3">
      <c r="A2123">
        <f t="shared" si="33"/>
        <v>2118</v>
      </c>
      <c r="B2123" t="s">
        <v>7277</v>
      </c>
      <c r="C2123" t="s">
        <v>7278</v>
      </c>
      <c r="D2123" s="8">
        <v>51559056723</v>
      </c>
      <c r="E2123" s="5">
        <v>3375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t="s">
        <v>7279</v>
      </c>
    </row>
    <row r="2124" spans="1:26" x14ac:dyDescent="0.3">
      <c r="A2124">
        <f t="shared" si="33"/>
        <v>2119</v>
      </c>
      <c r="B2124" t="s">
        <v>7280</v>
      </c>
      <c r="C2124" t="s">
        <v>7281</v>
      </c>
      <c r="E2124" s="5">
        <v>0</v>
      </c>
      <c r="F2124" s="5">
        <v>0</v>
      </c>
      <c r="G2124" s="5">
        <v>0</v>
      </c>
      <c r="H2124" s="5">
        <v>0</v>
      </c>
      <c r="I2124" s="5">
        <v>131.25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t="s">
        <v>7282</v>
      </c>
      <c r="Y2124" t="s">
        <v>7283</v>
      </c>
    </row>
    <row r="2125" spans="1:26" x14ac:dyDescent="0.3">
      <c r="A2125">
        <f t="shared" si="33"/>
        <v>2120</v>
      </c>
      <c r="B2125" t="s">
        <v>7284</v>
      </c>
      <c r="C2125" t="s">
        <v>7285</v>
      </c>
      <c r="D2125" s="8">
        <v>4210117152163</v>
      </c>
      <c r="E2125" s="5">
        <v>0</v>
      </c>
      <c r="F2125" s="5">
        <v>0</v>
      </c>
      <c r="G2125" s="5">
        <v>0</v>
      </c>
      <c r="H2125" s="5">
        <v>67.5</v>
      </c>
      <c r="I2125" s="5">
        <v>84.37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t="s">
        <v>7286</v>
      </c>
      <c r="Y2125" t="s">
        <v>7287</v>
      </c>
      <c r="Z2125" t="s">
        <v>7288</v>
      </c>
    </row>
    <row r="2126" spans="1:26" x14ac:dyDescent="0.3">
      <c r="A2126">
        <f t="shared" si="33"/>
        <v>2121</v>
      </c>
      <c r="B2126" t="s">
        <v>7289</v>
      </c>
      <c r="C2126" t="s">
        <v>7290</v>
      </c>
      <c r="D2126" s="8" t="s">
        <v>7291</v>
      </c>
      <c r="E2126" s="5">
        <v>0</v>
      </c>
      <c r="F2126" s="5">
        <v>0</v>
      </c>
      <c r="G2126" s="5">
        <v>0</v>
      </c>
      <c r="H2126" s="5">
        <v>0</v>
      </c>
      <c r="I2126" s="5">
        <v>0</v>
      </c>
      <c r="J2126" s="5">
        <v>270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t="s">
        <v>7292</v>
      </c>
    </row>
    <row r="2127" spans="1:26" x14ac:dyDescent="0.3">
      <c r="A2127">
        <f t="shared" si="33"/>
        <v>2122</v>
      </c>
      <c r="B2127" t="s">
        <v>7293</v>
      </c>
      <c r="C2127" t="s">
        <v>7294</v>
      </c>
      <c r="D2127" s="8" t="s">
        <v>7295</v>
      </c>
      <c r="E2127" s="5">
        <v>0</v>
      </c>
      <c r="F2127" s="5">
        <v>0</v>
      </c>
      <c r="G2127" s="5">
        <v>0</v>
      </c>
      <c r="H2127" s="5">
        <v>48.75</v>
      </c>
      <c r="I2127" s="5">
        <v>65.62</v>
      </c>
      <c r="J2127" s="5">
        <v>0</v>
      </c>
      <c r="K2127" s="5">
        <v>0</v>
      </c>
      <c r="L2127" s="5">
        <v>0</v>
      </c>
      <c r="M2127" s="5">
        <v>405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t="s">
        <v>7296</v>
      </c>
      <c r="Y2127" t="s">
        <v>7297</v>
      </c>
    </row>
    <row r="2128" spans="1:26" x14ac:dyDescent="0.3">
      <c r="A2128">
        <f t="shared" si="33"/>
        <v>2123</v>
      </c>
      <c r="B2128" t="s">
        <v>7298</v>
      </c>
      <c r="C2128" t="s">
        <v>7299</v>
      </c>
      <c r="D2128" s="8">
        <v>6110103179635</v>
      </c>
      <c r="E2128" s="5">
        <v>0</v>
      </c>
      <c r="F2128" s="5">
        <v>0</v>
      </c>
      <c r="G2128" s="5">
        <v>0</v>
      </c>
      <c r="H2128" s="5">
        <v>146.25</v>
      </c>
      <c r="I2128" s="5">
        <v>196.87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t="s">
        <v>7300</v>
      </c>
      <c r="Y2128" t="s">
        <v>7301</v>
      </c>
      <c r="Z2128" t="s">
        <v>7302</v>
      </c>
    </row>
    <row r="2129" spans="1:26" x14ac:dyDescent="0.3">
      <c r="A2129">
        <f t="shared" si="33"/>
        <v>2124</v>
      </c>
      <c r="B2129" t="s">
        <v>7303</v>
      </c>
      <c r="C2129" t="s">
        <v>7304</v>
      </c>
      <c r="D2129" s="8" t="s">
        <v>7305</v>
      </c>
      <c r="E2129" s="5">
        <v>0</v>
      </c>
      <c r="F2129" s="5">
        <v>0</v>
      </c>
      <c r="G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7303</v>
      </c>
      <c r="U2129" s="5">
        <v>5934</v>
      </c>
      <c r="V2129" s="5">
        <v>16432</v>
      </c>
      <c r="W2129" s="5">
        <v>13693</v>
      </c>
      <c r="X2129" t="s">
        <v>7306</v>
      </c>
      <c r="Y2129" t="s">
        <v>7307</v>
      </c>
      <c r="Z2129" t="s">
        <v>2994</v>
      </c>
    </row>
    <row r="2130" spans="1:26" x14ac:dyDescent="0.3">
      <c r="A2130">
        <f t="shared" si="33"/>
        <v>2125</v>
      </c>
      <c r="B2130" t="s">
        <v>7308</v>
      </c>
      <c r="C2130" t="s">
        <v>7309</v>
      </c>
      <c r="E2130" s="5">
        <v>0</v>
      </c>
      <c r="F2130" s="5">
        <v>0</v>
      </c>
      <c r="G2130" s="5">
        <v>0</v>
      </c>
      <c r="H2130" s="5">
        <v>650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t="s">
        <v>7310</v>
      </c>
      <c r="Y2130" t="s">
        <v>7311</v>
      </c>
      <c r="Z2130" t="s">
        <v>1146</v>
      </c>
    </row>
    <row r="2131" spans="1:26" x14ac:dyDescent="0.3">
      <c r="A2131">
        <f t="shared" si="33"/>
        <v>2126</v>
      </c>
      <c r="B2131" t="s">
        <v>7312</v>
      </c>
      <c r="C2131" t="s">
        <v>7313</v>
      </c>
      <c r="D2131" s="8" t="s">
        <v>7314</v>
      </c>
      <c r="E2131" s="5">
        <v>0</v>
      </c>
      <c r="F2131" s="5">
        <v>0</v>
      </c>
      <c r="G2131" s="5">
        <v>0</v>
      </c>
      <c r="H2131" s="5">
        <v>0</v>
      </c>
      <c r="I2131" s="5">
        <v>32.369999999999997</v>
      </c>
      <c r="J2131" s="5">
        <v>124</v>
      </c>
      <c r="K2131" s="5">
        <v>0</v>
      </c>
      <c r="L2131" s="5">
        <v>0</v>
      </c>
      <c r="M2131" s="5">
        <v>0</v>
      </c>
      <c r="N2131" s="5">
        <v>257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t="s">
        <v>7315</v>
      </c>
      <c r="Y2131" t="s">
        <v>7316</v>
      </c>
      <c r="Z2131" t="s">
        <v>7317</v>
      </c>
    </row>
    <row r="2132" spans="1:26" x14ac:dyDescent="0.3">
      <c r="A2132">
        <f t="shared" si="33"/>
        <v>2127</v>
      </c>
      <c r="B2132" t="s">
        <v>7318</v>
      </c>
      <c r="C2132" t="s">
        <v>7319</v>
      </c>
      <c r="D2132" s="8" t="s">
        <v>7320</v>
      </c>
      <c r="E2132" s="5">
        <v>0</v>
      </c>
      <c r="F2132" s="5">
        <v>0</v>
      </c>
      <c r="G2132" s="5">
        <v>0</v>
      </c>
      <c r="H2132" s="5">
        <v>0</v>
      </c>
      <c r="I2132" s="5">
        <v>0</v>
      </c>
      <c r="J2132" s="5">
        <v>124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t="s">
        <v>7321</v>
      </c>
      <c r="Y2132" t="s">
        <v>7322</v>
      </c>
    </row>
    <row r="2133" spans="1:26" x14ac:dyDescent="0.3">
      <c r="A2133">
        <f t="shared" si="33"/>
        <v>2128</v>
      </c>
      <c r="B2133" t="s">
        <v>7323</v>
      </c>
      <c r="C2133" t="s">
        <v>7324</v>
      </c>
      <c r="E2133" s="5">
        <v>0</v>
      </c>
      <c r="F2133" s="5">
        <v>0</v>
      </c>
      <c r="G2133" s="5">
        <v>0</v>
      </c>
      <c r="H2133" s="5">
        <v>0</v>
      </c>
      <c r="I2133" s="5">
        <v>166.5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t="s">
        <v>7325</v>
      </c>
      <c r="Y2133" t="s">
        <v>8</v>
      </c>
    </row>
    <row r="2134" spans="1:26" x14ac:dyDescent="0.3">
      <c r="A2134">
        <f t="shared" si="33"/>
        <v>2129</v>
      </c>
      <c r="B2134" t="s">
        <v>7326</v>
      </c>
      <c r="C2134" t="s">
        <v>7327</v>
      </c>
      <c r="D2134" s="8" t="s">
        <v>7328</v>
      </c>
      <c r="E2134" s="5">
        <v>0</v>
      </c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615</v>
      </c>
      <c r="U2134" s="5">
        <v>430</v>
      </c>
      <c r="V2134" s="5">
        <v>1505</v>
      </c>
      <c r="W2134" s="5">
        <v>1250</v>
      </c>
      <c r="X2134" t="s">
        <v>7329</v>
      </c>
      <c r="Y2134" t="s">
        <v>7330</v>
      </c>
      <c r="Z2134" t="s">
        <v>1627</v>
      </c>
    </row>
    <row r="2135" spans="1:26" x14ac:dyDescent="0.3">
      <c r="A2135">
        <f t="shared" si="33"/>
        <v>2130</v>
      </c>
      <c r="B2135" t="s">
        <v>7331</v>
      </c>
      <c r="C2135" t="s">
        <v>7332</v>
      </c>
      <c r="D2135" s="8" t="s">
        <v>7333</v>
      </c>
      <c r="E2135" s="5">
        <v>0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1575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t="s">
        <v>7334</v>
      </c>
      <c r="Y2135" t="s">
        <v>7335</v>
      </c>
    </row>
    <row r="2136" spans="1:26" x14ac:dyDescent="0.3">
      <c r="A2136">
        <f t="shared" si="33"/>
        <v>2131</v>
      </c>
      <c r="B2136" t="s">
        <v>7336</v>
      </c>
      <c r="C2136" t="s">
        <v>7337</v>
      </c>
      <c r="D2136" s="8" t="s">
        <v>7338</v>
      </c>
      <c r="E2136" s="5">
        <v>0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740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t="s">
        <v>7339</v>
      </c>
      <c r="Y2136" t="s">
        <v>7340</v>
      </c>
    </row>
    <row r="2137" spans="1:26" x14ac:dyDescent="0.3">
      <c r="A2137">
        <f t="shared" si="33"/>
        <v>2132</v>
      </c>
      <c r="B2137" t="s">
        <v>7341</v>
      </c>
      <c r="C2137" t="s">
        <v>7342</v>
      </c>
      <c r="D2137" s="8" t="s">
        <v>7343</v>
      </c>
      <c r="E2137" s="5">
        <v>0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5100</v>
      </c>
      <c r="T2137" s="5">
        <v>0</v>
      </c>
      <c r="U2137" s="5">
        <v>0</v>
      </c>
      <c r="V2137" s="5">
        <v>0</v>
      </c>
      <c r="W2137" s="5">
        <v>0</v>
      </c>
      <c r="X2137" t="s">
        <v>7344</v>
      </c>
      <c r="Y2137" t="s">
        <v>7345</v>
      </c>
    </row>
    <row r="2138" spans="1:26" x14ac:dyDescent="0.3">
      <c r="A2138">
        <f t="shared" si="33"/>
        <v>2133</v>
      </c>
      <c r="B2138" t="s">
        <v>7346</v>
      </c>
      <c r="C2138" t="s">
        <v>7347</v>
      </c>
      <c r="D2138" s="8" t="s">
        <v>7348</v>
      </c>
      <c r="E2138" s="5">
        <v>0</v>
      </c>
      <c r="F2138" s="5">
        <v>0</v>
      </c>
      <c r="G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640</v>
      </c>
      <c r="U2138" s="5">
        <v>455</v>
      </c>
      <c r="V2138" s="5">
        <v>1260</v>
      </c>
      <c r="W2138" s="5">
        <v>1050</v>
      </c>
      <c r="X2138" t="s">
        <v>7349</v>
      </c>
      <c r="Y2138" t="s">
        <v>7350</v>
      </c>
      <c r="Z2138" t="s">
        <v>3132</v>
      </c>
    </row>
    <row r="2139" spans="1:26" x14ac:dyDescent="0.3">
      <c r="A2139">
        <f t="shared" si="33"/>
        <v>2134</v>
      </c>
      <c r="B2139" t="s">
        <v>7351</v>
      </c>
      <c r="C2139" t="s">
        <v>7352</v>
      </c>
      <c r="D2139" s="8" t="s">
        <v>7353</v>
      </c>
      <c r="E2139" s="5">
        <v>0</v>
      </c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615</v>
      </c>
      <c r="U2139" s="5">
        <v>0</v>
      </c>
      <c r="V2139" s="5">
        <v>0</v>
      </c>
      <c r="W2139" s="5">
        <v>0</v>
      </c>
      <c r="X2139" t="s">
        <v>7354</v>
      </c>
      <c r="Y2139" t="s">
        <v>7355</v>
      </c>
      <c r="Z2139" t="s">
        <v>7356</v>
      </c>
    </row>
    <row r="2140" spans="1:26" x14ac:dyDescent="0.3">
      <c r="A2140">
        <f t="shared" si="33"/>
        <v>2135</v>
      </c>
      <c r="B2140">
        <v>15525</v>
      </c>
      <c r="C2140" t="s">
        <v>7092</v>
      </c>
      <c r="D2140" s="8" t="s">
        <v>7357</v>
      </c>
      <c r="E2140" s="5">
        <v>235</v>
      </c>
      <c r="F2140" s="5">
        <v>0</v>
      </c>
      <c r="G2140" s="5">
        <v>0</v>
      </c>
      <c r="H2140" s="5">
        <v>0</v>
      </c>
      <c r="I2140" s="5">
        <v>469.87</v>
      </c>
      <c r="J2140" s="5">
        <v>124</v>
      </c>
      <c r="K2140" s="5">
        <v>124</v>
      </c>
      <c r="L2140" s="5">
        <v>124</v>
      </c>
      <c r="M2140" s="5">
        <v>191</v>
      </c>
      <c r="N2140" s="5">
        <v>257</v>
      </c>
      <c r="O2140" s="5">
        <v>274</v>
      </c>
      <c r="P2140" s="5">
        <v>266</v>
      </c>
      <c r="Q2140" s="5">
        <v>287</v>
      </c>
      <c r="R2140" s="5">
        <v>346</v>
      </c>
      <c r="S2140" s="5">
        <v>148</v>
      </c>
      <c r="T2140" s="5">
        <v>228</v>
      </c>
      <c r="U2140" s="5">
        <v>159.5</v>
      </c>
      <c r="V2140" s="5">
        <v>457</v>
      </c>
      <c r="W2140" s="5">
        <v>379</v>
      </c>
      <c r="X2140" t="s">
        <v>7358</v>
      </c>
      <c r="Y2140" t="s">
        <v>7359</v>
      </c>
      <c r="Z2140" t="s">
        <v>8</v>
      </c>
    </row>
    <row r="2141" spans="1:26" x14ac:dyDescent="0.3">
      <c r="A2141">
        <f t="shared" si="33"/>
        <v>2136</v>
      </c>
      <c r="B2141">
        <v>15526</v>
      </c>
      <c r="C2141" t="s">
        <v>7360</v>
      </c>
      <c r="D2141" s="8" t="s">
        <v>7361</v>
      </c>
      <c r="E2141" s="5">
        <v>235</v>
      </c>
      <c r="F2141" s="5">
        <v>235</v>
      </c>
      <c r="G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t="s">
        <v>7362</v>
      </c>
      <c r="Y2141" t="s">
        <v>7363</v>
      </c>
      <c r="Z2141" t="s">
        <v>8</v>
      </c>
    </row>
    <row r="2142" spans="1:26" x14ac:dyDescent="0.3">
      <c r="A2142">
        <f t="shared" si="33"/>
        <v>2137</v>
      </c>
      <c r="B2142">
        <v>15534</v>
      </c>
      <c r="C2142" t="s">
        <v>7364</v>
      </c>
      <c r="D2142" s="8" t="s">
        <v>7365</v>
      </c>
      <c r="E2142" s="5">
        <v>0</v>
      </c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5021</v>
      </c>
      <c r="S2142" s="5">
        <v>0</v>
      </c>
      <c r="T2142" s="5">
        <v>3303</v>
      </c>
      <c r="U2142" s="5">
        <v>2309.5</v>
      </c>
      <c r="V2142" s="5">
        <v>6632</v>
      </c>
      <c r="W2142" s="5">
        <v>5504</v>
      </c>
      <c r="X2142" t="s">
        <v>7366</v>
      </c>
      <c r="Y2142" t="s">
        <v>7367</v>
      </c>
      <c r="Z2142" t="s">
        <v>8</v>
      </c>
    </row>
    <row r="2143" spans="1:26" x14ac:dyDescent="0.3">
      <c r="A2143">
        <f t="shared" si="33"/>
        <v>2138</v>
      </c>
      <c r="B2143">
        <v>15540</v>
      </c>
      <c r="C2143" t="s">
        <v>7368</v>
      </c>
      <c r="D2143" s="8" t="s">
        <v>7369</v>
      </c>
      <c r="E2143" s="5">
        <v>235</v>
      </c>
      <c r="F2143" s="5">
        <v>0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t="s">
        <v>7204</v>
      </c>
      <c r="Y2143" t="s">
        <v>7205</v>
      </c>
      <c r="Z2143" t="s">
        <v>8</v>
      </c>
    </row>
    <row r="2144" spans="1:26" x14ac:dyDescent="0.3">
      <c r="A2144">
        <f t="shared" si="33"/>
        <v>2139</v>
      </c>
      <c r="B2144">
        <v>15555</v>
      </c>
      <c r="C2144" t="s">
        <v>780</v>
      </c>
      <c r="D2144" s="8" t="s">
        <v>7370</v>
      </c>
      <c r="E2144" s="5">
        <v>0</v>
      </c>
      <c r="F2144" s="5">
        <v>0</v>
      </c>
      <c r="G2144" s="5">
        <v>42</v>
      </c>
      <c r="H2144" s="5">
        <v>4.55</v>
      </c>
      <c r="I2144" s="5">
        <v>6.12</v>
      </c>
      <c r="J2144" s="5">
        <v>23</v>
      </c>
      <c r="K2144" s="5">
        <v>23</v>
      </c>
      <c r="L2144" s="5">
        <v>23</v>
      </c>
      <c r="M2144" s="5">
        <v>36</v>
      </c>
      <c r="N2144" s="5">
        <v>48</v>
      </c>
      <c r="O2144" s="5">
        <v>52</v>
      </c>
      <c r="P2144" s="5">
        <v>50</v>
      </c>
      <c r="Q2144" s="5">
        <v>54</v>
      </c>
      <c r="R2144" s="5">
        <v>65</v>
      </c>
      <c r="S2144" s="5">
        <v>28</v>
      </c>
      <c r="T2144" s="5">
        <v>43</v>
      </c>
      <c r="U2144" s="5">
        <v>29.5</v>
      </c>
      <c r="V2144" s="5">
        <v>86</v>
      </c>
      <c r="W2144" s="5">
        <v>71.75</v>
      </c>
      <c r="X2144" t="s">
        <v>7371</v>
      </c>
      <c r="Y2144" t="s">
        <v>5228</v>
      </c>
      <c r="Z2144" t="s">
        <v>8</v>
      </c>
    </row>
    <row r="2145" spans="1:26" x14ac:dyDescent="0.3">
      <c r="A2145">
        <f t="shared" si="33"/>
        <v>2140</v>
      </c>
      <c r="B2145">
        <v>15569</v>
      </c>
      <c r="C2145" t="s">
        <v>7372</v>
      </c>
      <c r="D2145" s="8" t="s">
        <v>7373</v>
      </c>
      <c r="E2145" s="5">
        <v>141</v>
      </c>
      <c r="F2145" s="5">
        <v>141</v>
      </c>
      <c r="G2145" s="5">
        <v>127</v>
      </c>
      <c r="H2145" s="5">
        <v>14.3</v>
      </c>
      <c r="I2145" s="5">
        <v>19.25</v>
      </c>
      <c r="J2145" s="5">
        <v>73</v>
      </c>
      <c r="K2145" s="5">
        <v>73</v>
      </c>
      <c r="L2145" s="5">
        <v>73</v>
      </c>
      <c r="M2145" s="5">
        <v>113</v>
      </c>
      <c r="N2145" s="5">
        <v>152</v>
      </c>
      <c r="O2145" s="5">
        <v>162</v>
      </c>
      <c r="P2145" s="5">
        <v>157</v>
      </c>
      <c r="Q2145" s="5">
        <v>170</v>
      </c>
      <c r="R2145" s="5">
        <v>205</v>
      </c>
      <c r="S2145" s="5">
        <v>88</v>
      </c>
      <c r="T2145" s="5">
        <v>135</v>
      </c>
      <c r="U2145" s="5">
        <v>94</v>
      </c>
      <c r="V2145" s="5">
        <v>271</v>
      </c>
      <c r="W2145" s="5">
        <v>225</v>
      </c>
      <c r="X2145" t="s">
        <v>7374</v>
      </c>
      <c r="Y2145" t="s">
        <v>6536</v>
      </c>
      <c r="Z2145" t="s">
        <v>8</v>
      </c>
    </row>
    <row r="2146" spans="1:26" x14ac:dyDescent="0.3">
      <c r="A2146">
        <f t="shared" si="33"/>
        <v>2141</v>
      </c>
      <c r="B2146">
        <v>15570</v>
      </c>
      <c r="C2146" t="s">
        <v>7375</v>
      </c>
      <c r="D2146" s="8" t="s">
        <v>7376</v>
      </c>
      <c r="E2146" s="5">
        <v>235</v>
      </c>
      <c r="F2146" s="5">
        <v>235</v>
      </c>
      <c r="G2146" s="5">
        <v>212</v>
      </c>
      <c r="H2146" s="5">
        <v>24.05</v>
      </c>
      <c r="I2146" s="5">
        <v>32.369999999999997</v>
      </c>
      <c r="J2146" s="5">
        <v>124</v>
      </c>
      <c r="K2146" s="5">
        <v>124</v>
      </c>
      <c r="L2146" s="5">
        <v>124</v>
      </c>
      <c r="M2146" s="5">
        <v>191</v>
      </c>
      <c r="N2146" s="5">
        <v>257</v>
      </c>
      <c r="O2146" s="5">
        <v>274</v>
      </c>
      <c r="P2146" s="5">
        <v>266</v>
      </c>
      <c r="Q2146" s="5">
        <v>287</v>
      </c>
      <c r="R2146" s="5">
        <v>346</v>
      </c>
      <c r="S2146" s="5">
        <v>148</v>
      </c>
      <c r="T2146" s="5">
        <v>228</v>
      </c>
      <c r="U2146" s="5">
        <v>159.5</v>
      </c>
      <c r="V2146" s="5">
        <v>457</v>
      </c>
      <c r="W2146" s="5">
        <v>379</v>
      </c>
      <c r="X2146" t="s">
        <v>7377</v>
      </c>
      <c r="Y2146" t="s">
        <v>7378</v>
      </c>
      <c r="Z2146" t="s">
        <v>8</v>
      </c>
    </row>
    <row r="2147" spans="1:26" x14ac:dyDescent="0.3">
      <c r="A2147">
        <f t="shared" si="33"/>
        <v>2142</v>
      </c>
      <c r="B2147">
        <v>15571</v>
      </c>
      <c r="C2147" t="s">
        <v>7379</v>
      </c>
      <c r="D2147" s="8" t="s">
        <v>7380</v>
      </c>
      <c r="E2147" s="5">
        <v>235</v>
      </c>
      <c r="F2147" s="5">
        <v>235</v>
      </c>
      <c r="G2147" s="5">
        <v>212</v>
      </c>
      <c r="H2147" s="5">
        <v>24.05</v>
      </c>
      <c r="I2147" s="5">
        <v>32.369999999999997</v>
      </c>
      <c r="J2147" s="5">
        <v>124</v>
      </c>
      <c r="K2147" s="5">
        <v>124</v>
      </c>
      <c r="L2147" s="5">
        <v>124</v>
      </c>
      <c r="M2147" s="5">
        <v>191</v>
      </c>
      <c r="N2147" s="5">
        <v>257</v>
      </c>
      <c r="O2147" s="5">
        <v>274</v>
      </c>
      <c r="P2147" s="5">
        <v>266</v>
      </c>
      <c r="Q2147" s="5">
        <v>287</v>
      </c>
      <c r="R2147" s="5">
        <v>346</v>
      </c>
      <c r="S2147" s="5">
        <v>148</v>
      </c>
      <c r="T2147" s="5">
        <v>228</v>
      </c>
      <c r="U2147" s="5">
        <v>159.5</v>
      </c>
      <c r="V2147" s="5">
        <v>457</v>
      </c>
      <c r="W2147" s="5">
        <v>379</v>
      </c>
      <c r="X2147" t="s">
        <v>7377</v>
      </c>
      <c r="Y2147" t="s">
        <v>7378</v>
      </c>
      <c r="Z2147" t="s">
        <v>8</v>
      </c>
    </row>
    <row r="2148" spans="1:26" x14ac:dyDescent="0.3">
      <c r="A2148">
        <f t="shared" si="33"/>
        <v>2143</v>
      </c>
      <c r="B2148">
        <v>15572</v>
      </c>
      <c r="C2148" t="s">
        <v>7381</v>
      </c>
      <c r="D2148" s="8" t="s">
        <v>7382</v>
      </c>
      <c r="E2148" s="5">
        <v>0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3974</v>
      </c>
      <c r="P2148" s="5">
        <v>3853</v>
      </c>
      <c r="Q2148" s="5">
        <v>4162</v>
      </c>
      <c r="R2148" s="5">
        <v>5021</v>
      </c>
      <c r="S2148" s="5">
        <v>2148</v>
      </c>
      <c r="T2148" s="5">
        <v>3303</v>
      </c>
      <c r="U2148" s="5">
        <v>2309.5</v>
      </c>
      <c r="V2148" s="5">
        <v>6632</v>
      </c>
      <c r="W2148" s="5">
        <v>5504</v>
      </c>
      <c r="X2148" t="s">
        <v>7383</v>
      </c>
      <c r="Y2148" t="s">
        <v>7384</v>
      </c>
      <c r="Z2148" t="s">
        <v>7385</v>
      </c>
    </row>
    <row r="2149" spans="1:26" x14ac:dyDescent="0.3">
      <c r="A2149">
        <f t="shared" si="33"/>
        <v>2144</v>
      </c>
      <c r="B2149">
        <v>15576</v>
      </c>
      <c r="C2149" t="s">
        <v>7386</v>
      </c>
      <c r="D2149" s="8" t="s">
        <v>7387</v>
      </c>
      <c r="E2149" s="5">
        <v>235</v>
      </c>
      <c r="F2149" s="5">
        <v>235</v>
      </c>
      <c r="G2149" s="5">
        <v>212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t="s">
        <v>7388</v>
      </c>
      <c r="Y2149" t="s">
        <v>7389</v>
      </c>
      <c r="Z2149" t="s">
        <v>36</v>
      </c>
    </row>
    <row r="2150" spans="1:26" x14ac:dyDescent="0.3">
      <c r="A2150">
        <f t="shared" si="33"/>
        <v>2145</v>
      </c>
      <c r="B2150">
        <v>15583</v>
      </c>
      <c r="C2150" t="s">
        <v>7390</v>
      </c>
      <c r="D2150" s="8" t="s">
        <v>7391</v>
      </c>
      <c r="E2150" s="5">
        <v>235</v>
      </c>
      <c r="F2150" s="5">
        <v>235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t="s">
        <v>7392</v>
      </c>
      <c r="Y2150" t="s">
        <v>7384</v>
      </c>
      <c r="Z2150" t="s">
        <v>36</v>
      </c>
    </row>
    <row r="2151" spans="1:26" x14ac:dyDescent="0.3">
      <c r="A2151">
        <f t="shared" si="33"/>
        <v>2146</v>
      </c>
      <c r="B2151">
        <v>15594</v>
      </c>
      <c r="C2151" t="s">
        <v>7393</v>
      </c>
      <c r="D2151" s="8" t="s">
        <v>7394</v>
      </c>
      <c r="E2151" s="5">
        <v>235</v>
      </c>
      <c r="F2151" s="5">
        <v>235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t="s">
        <v>7395</v>
      </c>
      <c r="Y2151" t="s">
        <v>7396</v>
      </c>
      <c r="Z2151" t="s">
        <v>36</v>
      </c>
    </row>
    <row r="2152" spans="1:26" x14ac:dyDescent="0.3">
      <c r="A2152">
        <f t="shared" si="33"/>
        <v>2147</v>
      </c>
      <c r="B2152">
        <v>15595</v>
      </c>
      <c r="C2152" t="s">
        <v>7397</v>
      </c>
      <c r="D2152" s="8" t="s">
        <v>7398</v>
      </c>
      <c r="E2152" s="5">
        <v>235</v>
      </c>
      <c r="F2152" s="5">
        <v>235</v>
      </c>
      <c r="G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t="s">
        <v>7395</v>
      </c>
      <c r="Y2152" t="s">
        <v>7396</v>
      </c>
      <c r="Z2152" t="s">
        <v>36</v>
      </c>
    </row>
    <row r="2153" spans="1:26" x14ac:dyDescent="0.3">
      <c r="A2153">
        <f t="shared" si="33"/>
        <v>2148</v>
      </c>
      <c r="B2153">
        <v>15596</v>
      </c>
      <c r="C2153" t="s">
        <v>7399</v>
      </c>
      <c r="D2153" s="8" t="s">
        <v>7400</v>
      </c>
      <c r="E2153" s="5">
        <v>235</v>
      </c>
      <c r="F2153" s="5">
        <v>235</v>
      </c>
      <c r="G2153" s="5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t="s">
        <v>7395</v>
      </c>
      <c r="Y2153" t="s">
        <v>7396</v>
      </c>
      <c r="Z2153" t="s">
        <v>36</v>
      </c>
    </row>
    <row r="2154" spans="1:26" x14ac:dyDescent="0.3">
      <c r="A2154">
        <f t="shared" si="33"/>
        <v>2149</v>
      </c>
      <c r="B2154">
        <v>15616</v>
      </c>
      <c r="C2154" t="s">
        <v>7401</v>
      </c>
      <c r="D2154" s="8" t="s">
        <v>7402</v>
      </c>
      <c r="E2154" s="5">
        <v>0</v>
      </c>
      <c r="F2154" s="5">
        <v>235</v>
      </c>
      <c r="G2154" s="5">
        <v>212</v>
      </c>
      <c r="H2154" s="5">
        <v>24.05</v>
      </c>
      <c r="I2154" s="5">
        <v>32.369999999999997</v>
      </c>
      <c r="J2154" s="5">
        <v>0</v>
      </c>
      <c r="K2154" s="5">
        <v>124</v>
      </c>
      <c r="L2154" s="5">
        <v>124</v>
      </c>
      <c r="M2154" s="5">
        <v>191</v>
      </c>
      <c r="N2154" s="5">
        <v>257</v>
      </c>
      <c r="O2154" s="5">
        <v>274</v>
      </c>
      <c r="P2154" s="5">
        <v>266</v>
      </c>
      <c r="Q2154" s="5">
        <v>287</v>
      </c>
      <c r="R2154" s="5">
        <v>0</v>
      </c>
      <c r="S2154" s="5">
        <v>148</v>
      </c>
      <c r="T2154" s="5">
        <v>228</v>
      </c>
      <c r="U2154" s="5">
        <v>159.5</v>
      </c>
      <c r="V2154" s="5">
        <v>457</v>
      </c>
      <c r="W2154" s="5">
        <v>379</v>
      </c>
      <c r="X2154" t="s">
        <v>7403</v>
      </c>
      <c r="Y2154" t="s">
        <v>7404</v>
      </c>
      <c r="Z2154" t="s">
        <v>8</v>
      </c>
    </row>
    <row r="2155" spans="1:26" x14ac:dyDescent="0.3">
      <c r="A2155">
        <f t="shared" si="33"/>
        <v>2150</v>
      </c>
      <c r="B2155">
        <v>15625</v>
      </c>
      <c r="C2155" t="s">
        <v>7405</v>
      </c>
      <c r="D2155" s="8" t="s">
        <v>7406</v>
      </c>
      <c r="E2155" s="5">
        <v>235</v>
      </c>
      <c r="F2155" s="5">
        <v>235</v>
      </c>
      <c r="G2155" s="5">
        <v>212</v>
      </c>
      <c r="H2155" s="5">
        <v>349.05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t="s">
        <v>7407</v>
      </c>
      <c r="Y2155" t="s">
        <v>7408</v>
      </c>
      <c r="Z2155" t="s">
        <v>7385</v>
      </c>
    </row>
    <row r="2156" spans="1:26" x14ac:dyDescent="0.3">
      <c r="A2156">
        <f t="shared" si="33"/>
        <v>2151</v>
      </c>
      <c r="B2156">
        <v>15627</v>
      </c>
      <c r="C2156" t="s">
        <v>7409</v>
      </c>
      <c r="D2156" s="8" t="s">
        <v>7410</v>
      </c>
      <c r="E2156" s="5">
        <v>235</v>
      </c>
      <c r="F2156" s="5">
        <v>0</v>
      </c>
      <c r="G2156" s="5">
        <v>212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t="s">
        <v>7411</v>
      </c>
      <c r="Y2156" t="s">
        <v>7412</v>
      </c>
      <c r="Z2156" t="s">
        <v>7413</v>
      </c>
    </row>
    <row r="2157" spans="1:26" x14ac:dyDescent="0.3">
      <c r="A2157">
        <f t="shared" si="33"/>
        <v>2152</v>
      </c>
      <c r="B2157">
        <v>15628</v>
      </c>
      <c r="C2157" t="s">
        <v>7414</v>
      </c>
      <c r="D2157" s="8" t="s">
        <v>7415</v>
      </c>
      <c r="E2157" s="5">
        <v>235</v>
      </c>
      <c r="F2157" s="5">
        <v>0</v>
      </c>
      <c r="G2157" s="5">
        <v>212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t="s">
        <v>7411</v>
      </c>
      <c r="Y2157" t="s">
        <v>7412</v>
      </c>
      <c r="Z2157" t="s">
        <v>7413</v>
      </c>
    </row>
    <row r="2158" spans="1:26" x14ac:dyDescent="0.3">
      <c r="A2158">
        <f t="shared" si="33"/>
        <v>2153</v>
      </c>
      <c r="B2158">
        <v>15634</v>
      </c>
      <c r="C2158" t="s">
        <v>7416</v>
      </c>
      <c r="D2158" s="8" t="s">
        <v>7417</v>
      </c>
      <c r="E2158" s="5">
        <v>235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t="s">
        <v>7418</v>
      </c>
      <c r="Y2158" t="s">
        <v>7419</v>
      </c>
      <c r="Z2158" t="s">
        <v>7420</v>
      </c>
    </row>
    <row r="2159" spans="1:26" x14ac:dyDescent="0.3">
      <c r="A2159">
        <f t="shared" si="33"/>
        <v>2154</v>
      </c>
      <c r="B2159">
        <v>15635</v>
      </c>
      <c r="C2159" t="s">
        <v>7421</v>
      </c>
      <c r="D2159" s="8" t="s">
        <v>7422</v>
      </c>
      <c r="E2159" s="5">
        <v>235</v>
      </c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t="s">
        <v>7423</v>
      </c>
      <c r="Y2159" t="s">
        <v>7424</v>
      </c>
      <c r="Z2159" t="s">
        <v>36</v>
      </c>
    </row>
    <row r="2160" spans="1:26" x14ac:dyDescent="0.3">
      <c r="A2160">
        <f t="shared" si="33"/>
        <v>2155</v>
      </c>
      <c r="B2160">
        <v>15641</v>
      </c>
      <c r="C2160" t="s">
        <v>3111</v>
      </c>
      <c r="D2160" s="8" t="s">
        <v>7425</v>
      </c>
      <c r="E2160" s="5">
        <v>235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t="s">
        <v>7426</v>
      </c>
      <c r="Y2160" t="s">
        <v>7427</v>
      </c>
      <c r="Z2160" t="s">
        <v>36</v>
      </c>
    </row>
    <row r="2161" spans="1:26" x14ac:dyDescent="0.3">
      <c r="A2161">
        <f t="shared" si="33"/>
        <v>2156</v>
      </c>
      <c r="B2161">
        <v>15642</v>
      </c>
      <c r="C2161" t="s">
        <v>7428</v>
      </c>
      <c r="D2161" s="8" t="s">
        <v>7429</v>
      </c>
      <c r="E2161" s="5">
        <v>235</v>
      </c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t="s">
        <v>7426</v>
      </c>
      <c r="Y2161" t="s">
        <v>7427</v>
      </c>
      <c r="Z2161" t="s">
        <v>36</v>
      </c>
    </row>
    <row r="2162" spans="1:26" x14ac:dyDescent="0.3">
      <c r="A2162">
        <f t="shared" si="33"/>
        <v>2157</v>
      </c>
      <c r="B2162">
        <v>15643</v>
      </c>
      <c r="C2162" t="s">
        <v>7430</v>
      </c>
      <c r="D2162" s="8" t="s">
        <v>7431</v>
      </c>
      <c r="E2162" s="5">
        <v>235</v>
      </c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t="s">
        <v>7432</v>
      </c>
      <c r="Y2162" t="s">
        <v>6100</v>
      </c>
      <c r="Z2162" t="s">
        <v>36</v>
      </c>
    </row>
    <row r="2163" spans="1:26" x14ac:dyDescent="0.3">
      <c r="A2163">
        <f t="shared" si="33"/>
        <v>2158</v>
      </c>
      <c r="B2163">
        <v>15644</v>
      </c>
      <c r="C2163" t="s">
        <v>274</v>
      </c>
      <c r="D2163" s="8" t="s">
        <v>7433</v>
      </c>
      <c r="E2163" s="5">
        <v>0</v>
      </c>
      <c r="F2163" s="5">
        <v>235</v>
      </c>
      <c r="G2163" s="5">
        <v>212</v>
      </c>
      <c r="H2163" s="5">
        <v>349.05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t="s">
        <v>7434</v>
      </c>
      <c r="Y2163" t="s">
        <v>7435</v>
      </c>
    </row>
    <row r="2164" spans="1:26" x14ac:dyDescent="0.3">
      <c r="A2164">
        <f t="shared" si="33"/>
        <v>2159</v>
      </c>
      <c r="B2164">
        <v>15645</v>
      </c>
      <c r="C2164" t="s">
        <v>7436</v>
      </c>
      <c r="D2164" s="8" t="s">
        <v>7437</v>
      </c>
      <c r="E2164" s="5">
        <v>0</v>
      </c>
      <c r="F2164" s="5">
        <v>0</v>
      </c>
      <c r="G2164" s="5">
        <v>0</v>
      </c>
      <c r="H2164" s="5">
        <v>0</v>
      </c>
      <c r="I2164" s="5">
        <v>0</v>
      </c>
      <c r="J2164" s="5">
        <v>1799</v>
      </c>
      <c r="K2164" s="5">
        <v>1799</v>
      </c>
      <c r="L2164" s="5">
        <v>1799</v>
      </c>
      <c r="M2164" s="5">
        <v>2766</v>
      </c>
      <c r="N2164" s="5">
        <v>3732</v>
      </c>
      <c r="O2164" s="5">
        <v>3974</v>
      </c>
      <c r="P2164" s="5">
        <v>3853</v>
      </c>
      <c r="Q2164" s="5">
        <v>4162</v>
      </c>
      <c r="R2164" s="5">
        <v>5021</v>
      </c>
      <c r="S2164" s="5">
        <v>2148</v>
      </c>
      <c r="T2164" s="5">
        <v>3303</v>
      </c>
      <c r="U2164" s="5">
        <v>2309.5</v>
      </c>
      <c r="V2164" s="5">
        <v>6632</v>
      </c>
      <c r="W2164" s="5">
        <v>5504</v>
      </c>
      <c r="X2164" t="s">
        <v>7438</v>
      </c>
      <c r="Y2164" t="s">
        <v>7439</v>
      </c>
      <c r="Z2164" t="s">
        <v>1146</v>
      </c>
    </row>
    <row r="2165" spans="1:26" x14ac:dyDescent="0.3">
      <c r="A2165">
        <f t="shared" si="33"/>
        <v>2160</v>
      </c>
      <c r="B2165">
        <v>15649</v>
      </c>
      <c r="C2165" t="s">
        <v>7440</v>
      </c>
      <c r="D2165" s="8" t="s">
        <v>7441</v>
      </c>
      <c r="E2165" s="5">
        <v>141</v>
      </c>
      <c r="F2165" s="5">
        <v>141</v>
      </c>
      <c r="G2165" s="5">
        <v>127</v>
      </c>
      <c r="H2165" s="5">
        <v>209.3</v>
      </c>
      <c r="I2165" s="5">
        <v>281.75</v>
      </c>
      <c r="J2165" s="5">
        <v>1078</v>
      </c>
      <c r="K2165" s="5">
        <v>1078</v>
      </c>
      <c r="L2165" s="5">
        <v>1078</v>
      </c>
      <c r="M2165" s="5">
        <v>1658</v>
      </c>
      <c r="N2165" s="5">
        <v>2237</v>
      </c>
      <c r="O2165" s="5">
        <v>2382</v>
      </c>
      <c r="P2165" s="5">
        <v>2310</v>
      </c>
      <c r="Q2165" s="5">
        <v>2495</v>
      </c>
      <c r="R2165" s="5">
        <v>3010</v>
      </c>
      <c r="S2165" s="5">
        <v>1288</v>
      </c>
      <c r="T2165" s="5">
        <v>0</v>
      </c>
      <c r="U2165" s="5">
        <v>0</v>
      </c>
      <c r="V2165" s="5">
        <v>3976</v>
      </c>
      <c r="W2165" s="5">
        <v>3300</v>
      </c>
      <c r="X2165" t="s">
        <v>7442</v>
      </c>
      <c r="Y2165" t="s">
        <v>7443</v>
      </c>
      <c r="Z2165" t="s">
        <v>7444</v>
      </c>
    </row>
    <row r="2166" spans="1:26" x14ac:dyDescent="0.3">
      <c r="A2166">
        <f t="shared" si="33"/>
        <v>2161</v>
      </c>
      <c r="B2166">
        <v>15674</v>
      </c>
      <c r="C2166" t="s">
        <v>7445</v>
      </c>
      <c r="D2166" s="8" t="s">
        <v>7446</v>
      </c>
      <c r="E2166" s="5">
        <v>235</v>
      </c>
      <c r="F2166" s="5">
        <v>235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t="s">
        <v>7447</v>
      </c>
      <c r="Y2166" t="s">
        <v>7448</v>
      </c>
      <c r="Z2166" t="s">
        <v>8</v>
      </c>
    </row>
    <row r="2167" spans="1:26" x14ac:dyDescent="0.3">
      <c r="A2167">
        <f t="shared" si="33"/>
        <v>2162</v>
      </c>
      <c r="B2167">
        <v>15675</v>
      </c>
      <c r="C2167" t="s">
        <v>7449</v>
      </c>
      <c r="D2167" s="8" t="s">
        <v>7450</v>
      </c>
      <c r="E2167" s="5">
        <v>235</v>
      </c>
      <c r="F2167" s="5">
        <v>235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t="s">
        <v>7447</v>
      </c>
      <c r="Y2167" t="s">
        <v>7448</v>
      </c>
      <c r="Z2167" t="s">
        <v>8</v>
      </c>
    </row>
    <row r="2168" spans="1:26" x14ac:dyDescent="0.3">
      <c r="A2168">
        <f t="shared" si="33"/>
        <v>2163</v>
      </c>
      <c r="B2168">
        <v>15676</v>
      </c>
      <c r="C2168" t="s">
        <v>5983</v>
      </c>
      <c r="D2168" s="8" t="s">
        <v>7451</v>
      </c>
      <c r="E2168" s="5">
        <v>0</v>
      </c>
      <c r="F2168" s="5">
        <v>235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t="s">
        <v>7452</v>
      </c>
      <c r="Y2168" t="s">
        <v>7453</v>
      </c>
      <c r="Z2168" t="s">
        <v>8</v>
      </c>
    </row>
    <row r="2169" spans="1:26" x14ac:dyDescent="0.3">
      <c r="A2169">
        <f t="shared" si="33"/>
        <v>2164</v>
      </c>
      <c r="B2169">
        <v>15677</v>
      </c>
      <c r="C2169" t="s">
        <v>7454</v>
      </c>
      <c r="D2169" s="8" t="s">
        <v>7455</v>
      </c>
      <c r="E2169" s="5">
        <v>235</v>
      </c>
      <c r="F2169" s="5">
        <v>235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t="s">
        <v>7447</v>
      </c>
      <c r="Y2169" t="s">
        <v>7448</v>
      </c>
      <c r="Z2169" t="s">
        <v>8</v>
      </c>
    </row>
    <row r="2170" spans="1:26" x14ac:dyDescent="0.3">
      <c r="A2170">
        <f t="shared" si="33"/>
        <v>2165</v>
      </c>
      <c r="B2170">
        <v>15681</v>
      </c>
      <c r="C2170" t="s">
        <v>7456</v>
      </c>
      <c r="D2170" s="8" t="s">
        <v>7457</v>
      </c>
      <c r="E2170" s="5">
        <v>0</v>
      </c>
      <c r="F2170" s="5">
        <v>235</v>
      </c>
      <c r="G2170" s="5">
        <v>212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t="s">
        <v>7458</v>
      </c>
      <c r="Y2170" t="s">
        <v>7459</v>
      </c>
      <c r="Z2170" t="s">
        <v>8</v>
      </c>
    </row>
    <row r="2171" spans="1:26" x14ac:dyDescent="0.3">
      <c r="A2171">
        <f t="shared" si="33"/>
        <v>2166</v>
      </c>
      <c r="B2171">
        <v>15682</v>
      </c>
      <c r="C2171" t="s">
        <v>7460</v>
      </c>
      <c r="D2171" s="8" t="s">
        <v>7461</v>
      </c>
      <c r="E2171" s="5">
        <v>0</v>
      </c>
      <c r="F2171" s="5">
        <v>235</v>
      </c>
      <c r="G2171" s="5">
        <v>212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t="s">
        <v>7458</v>
      </c>
      <c r="Y2171" t="s">
        <v>7459</v>
      </c>
      <c r="Z2171" t="s">
        <v>8</v>
      </c>
    </row>
    <row r="2172" spans="1:26" x14ac:dyDescent="0.3">
      <c r="A2172">
        <f t="shared" si="33"/>
        <v>2167</v>
      </c>
      <c r="B2172">
        <v>15683</v>
      </c>
      <c r="C2172" t="s">
        <v>7462</v>
      </c>
      <c r="D2172" s="8" t="s">
        <v>7463</v>
      </c>
      <c r="E2172" s="5">
        <v>0</v>
      </c>
      <c r="F2172" s="5">
        <v>235</v>
      </c>
      <c r="G2172" s="5">
        <v>212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t="s">
        <v>7458</v>
      </c>
      <c r="Y2172" t="s">
        <v>7459</v>
      </c>
      <c r="Z2172" t="s">
        <v>8</v>
      </c>
    </row>
    <row r="2173" spans="1:26" x14ac:dyDescent="0.3">
      <c r="A2173">
        <f t="shared" si="33"/>
        <v>2168</v>
      </c>
      <c r="B2173">
        <v>15684</v>
      </c>
      <c r="C2173" t="s">
        <v>7464</v>
      </c>
      <c r="D2173" s="8" t="s">
        <v>7465</v>
      </c>
      <c r="E2173" s="5">
        <v>235</v>
      </c>
      <c r="F2173" s="5">
        <v>235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t="s">
        <v>7466</v>
      </c>
      <c r="Y2173" t="s">
        <v>7467</v>
      </c>
      <c r="Z2173" t="s">
        <v>8</v>
      </c>
    </row>
    <row r="2174" spans="1:26" x14ac:dyDescent="0.3">
      <c r="A2174">
        <f t="shared" si="33"/>
        <v>2169</v>
      </c>
      <c r="B2174">
        <v>15686</v>
      </c>
      <c r="C2174" t="s">
        <v>7468</v>
      </c>
      <c r="D2174" s="8" t="s">
        <v>7469</v>
      </c>
      <c r="E2174" s="5">
        <v>235</v>
      </c>
      <c r="F2174" s="5">
        <v>235</v>
      </c>
      <c r="G2174" s="5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t="s">
        <v>7470</v>
      </c>
      <c r="Y2174" t="s">
        <v>7471</v>
      </c>
      <c r="Z2174" t="s">
        <v>7472</v>
      </c>
    </row>
    <row r="2175" spans="1:26" x14ac:dyDescent="0.3">
      <c r="A2175">
        <f t="shared" si="33"/>
        <v>2170</v>
      </c>
      <c r="B2175">
        <v>15692</v>
      </c>
      <c r="C2175" t="s">
        <v>7473</v>
      </c>
      <c r="D2175" s="8" t="s">
        <v>7474</v>
      </c>
      <c r="E2175" s="5">
        <v>0</v>
      </c>
      <c r="F2175" s="5">
        <v>0</v>
      </c>
      <c r="G2175" s="5">
        <v>0</v>
      </c>
      <c r="H2175" s="5">
        <v>0</v>
      </c>
      <c r="I2175" s="5">
        <v>0</v>
      </c>
      <c r="J2175" s="5">
        <v>1799</v>
      </c>
      <c r="K2175" s="5">
        <v>0</v>
      </c>
      <c r="L2175" s="5">
        <v>1799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t="s">
        <v>7475</v>
      </c>
      <c r="Y2175" t="s">
        <v>7467</v>
      </c>
      <c r="Z2175" t="s">
        <v>8</v>
      </c>
    </row>
    <row r="2176" spans="1:26" x14ac:dyDescent="0.3">
      <c r="A2176">
        <f t="shared" si="33"/>
        <v>2171</v>
      </c>
      <c r="B2176">
        <v>15693</v>
      </c>
      <c r="C2176" t="s">
        <v>7476</v>
      </c>
      <c r="D2176" s="8" t="s">
        <v>7477</v>
      </c>
      <c r="E2176" s="5">
        <v>0</v>
      </c>
      <c r="F2176" s="5">
        <v>0</v>
      </c>
      <c r="G2176" s="5">
        <v>0</v>
      </c>
      <c r="H2176" s="5">
        <v>0</v>
      </c>
      <c r="I2176" s="5">
        <v>0</v>
      </c>
      <c r="J2176" s="5">
        <v>1799</v>
      </c>
      <c r="K2176" s="5">
        <v>1799</v>
      </c>
      <c r="L2176" s="5">
        <v>1799</v>
      </c>
      <c r="M2176" s="5">
        <v>0</v>
      </c>
      <c r="N2176" s="5">
        <v>0</v>
      </c>
      <c r="O2176" s="5">
        <v>0</v>
      </c>
      <c r="P2176" s="5">
        <v>0</v>
      </c>
      <c r="Q2176" s="5">
        <v>4162</v>
      </c>
      <c r="R2176" s="5">
        <v>5021</v>
      </c>
      <c r="S2176" s="5">
        <v>2148</v>
      </c>
      <c r="T2176" s="5">
        <v>3303</v>
      </c>
      <c r="U2176" s="5">
        <v>2309.5</v>
      </c>
      <c r="V2176" s="5">
        <v>6632</v>
      </c>
      <c r="W2176" s="5">
        <v>5504</v>
      </c>
      <c r="X2176" t="s">
        <v>7475</v>
      </c>
      <c r="Y2176" t="s">
        <v>7467</v>
      </c>
      <c r="Z2176" t="s">
        <v>8</v>
      </c>
    </row>
    <row r="2177" spans="1:26" x14ac:dyDescent="0.3">
      <c r="A2177">
        <f t="shared" si="33"/>
        <v>2172</v>
      </c>
      <c r="B2177">
        <v>15694</v>
      </c>
      <c r="C2177" t="s">
        <v>7478</v>
      </c>
      <c r="D2177" s="8" t="s">
        <v>7479</v>
      </c>
      <c r="E2177" s="5">
        <v>0</v>
      </c>
      <c r="F2177" s="5">
        <v>0</v>
      </c>
      <c r="G2177" s="5">
        <v>0</v>
      </c>
      <c r="H2177" s="5">
        <v>0</v>
      </c>
      <c r="I2177" s="5">
        <v>0</v>
      </c>
      <c r="J2177" s="5">
        <v>1799</v>
      </c>
      <c r="K2177" s="5">
        <v>1799</v>
      </c>
      <c r="L2177" s="5">
        <v>1799</v>
      </c>
      <c r="M2177" s="5">
        <v>0</v>
      </c>
      <c r="N2177" s="5">
        <v>0</v>
      </c>
      <c r="O2177" s="5">
        <v>0</v>
      </c>
      <c r="P2177" s="5">
        <v>0</v>
      </c>
      <c r="Q2177" s="5">
        <v>4162</v>
      </c>
      <c r="R2177" s="5">
        <v>5021</v>
      </c>
      <c r="S2177" s="5">
        <v>2148</v>
      </c>
      <c r="T2177" s="5">
        <v>3303</v>
      </c>
      <c r="U2177" s="5">
        <v>2309.5</v>
      </c>
      <c r="V2177" s="5">
        <v>6632</v>
      </c>
      <c r="W2177" s="5">
        <v>5504</v>
      </c>
      <c r="X2177" t="s">
        <v>7475</v>
      </c>
      <c r="Y2177" t="s">
        <v>7467</v>
      </c>
      <c r="Z2177" t="s">
        <v>8</v>
      </c>
    </row>
    <row r="2178" spans="1:26" x14ac:dyDescent="0.3">
      <c r="A2178">
        <f t="shared" si="33"/>
        <v>2173</v>
      </c>
      <c r="B2178">
        <v>15697</v>
      </c>
      <c r="C2178" t="s">
        <v>7480</v>
      </c>
      <c r="D2178" s="8" t="s">
        <v>7481</v>
      </c>
      <c r="E2178" s="5">
        <v>0</v>
      </c>
      <c r="F2178" s="5">
        <v>235</v>
      </c>
      <c r="G2178" s="5">
        <v>212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t="s">
        <v>7482</v>
      </c>
      <c r="Y2178" t="s">
        <v>7467</v>
      </c>
      <c r="Z2178" t="s">
        <v>8</v>
      </c>
    </row>
    <row r="2179" spans="1:26" x14ac:dyDescent="0.3">
      <c r="A2179">
        <f t="shared" si="33"/>
        <v>2174</v>
      </c>
      <c r="B2179">
        <v>15711</v>
      </c>
      <c r="C2179" t="s">
        <v>7483</v>
      </c>
      <c r="D2179" s="8" t="s">
        <v>7484</v>
      </c>
      <c r="E2179" s="5">
        <v>0</v>
      </c>
      <c r="F2179" s="5">
        <v>0</v>
      </c>
      <c r="G2179" s="5">
        <v>0</v>
      </c>
      <c r="H2179" s="5">
        <v>0</v>
      </c>
      <c r="I2179" s="5">
        <v>469.87</v>
      </c>
      <c r="J2179" s="5">
        <v>1799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t="s">
        <v>7485</v>
      </c>
      <c r="Y2179" t="s">
        <v>7486</v>
      </c>
      <c r="Z2179" t="s">
        <v>8</v>
      </c>
    </row>
    <row r="2180" spans="1:26" x14ac:dyDescent="0.3">
      <c r="A2180">
        <f t="shared" si="33"/>
        <v>2175</v>
      </c>
      <c r="B2180">
        <v>15712</v>
      </c>
      <c r="C2180" t="s">
        <v>7487</v>
      </c>
      <c r="D2180" s="8" t="s">
        <v>7488</v>
      </c>
      <c r="E2180" s="5">
        <v>235</v>
      </c>
      <c r="F2180" s="5">
        <v>0</v>
      </c>
      <c r="G2180" s="5">
        <v>0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t="s">
        <v>7489</v>
      </c>
      <c r="Y2180" t="s">
        <v>5205</v>
      </c>
      <c r="Z2180" t="s">
        <v>8</v>
      </c>
    </row>
    <row r="2181" spans="1:26" x14ac:dyDescent="0.3">
      <c r="A2181">
        <f t="shared" si="33"/>
        <v>2176</v>
      </c>
      <c r="B2181">
        <v>15732</v>
      </c>
      <c r="C2181" t="s">
        <v>7490</v>
      </c>
      <c r="D2181" s="8" t="s">
        <v>7491</v>
      </c>
      <c r="E2181" s="5">
        <v>235</v>
      </c>
      <c r="F2181" s="5">
        <v>0</v>
      </c>
      <c r="G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t="s">
        <v>7492</v>
      </c>
      <c r="Y2181" t="s">
        <v>7493</v>
      </c>
      <c r="Z2181" t="s">
        <v>2420</v>
      </c>
    </row>
    <row r="2182" spans="1:26" x14ac:dyDescent="0.3">
      <c r="A2182">
        <f t="shared" si="33"/>
        <v>2177</v>
      </c>
      <c r="B2182">
        <v>15740</v>
      </c>
      <c r="C2182" t="s">
        <v>7494</v>
      </c>
      <c r="D2182" s="8" t="s">
        <v>7495</v>
      </c>
      <c r="E2182" s="5">
        <v>235</v>
      </c>
      <c r="F2182" s="5">
        <v>0</v>
      </c>
      <c r="G2182" s="5">
        <v>0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t="s">
        <v>7496</v>
      </c>
      <c r="Y2182" t="s">
        <v>7497</v>
      </c>
      <c r="Z2182" t="s">
        <v>2420</v>
      </c>
    </row>
    <row r="2183" spans="1:26" x14ac:dyDescent="0.3">
      <c r="A2183">
        <f t="shared" si="33"/>
        <v>2178</v>
      </c>
      <c r="B2183">
        <v>15741</v>
      </c>
      <c r="C2183" t="s">
        <v>5372</v>
      </c>
      <c r="D2183" s="8" t="s">
        <v>7498</v>
      </c>
      <c r="E2183" s="5">
        <v>235</v>
      </c>
      <c r="F2183" s="5">
        <v>0</v>
      </c>
      <c r="G2183" s="5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t="s">
        <v>7497</v>
      </c>
      <c r="Y2183" t="s">
        <v>2420</v>
      </c>
    </row>
    <row r="2184" spans="1:26" x14ac:dyDescent="0.3">
      <c r="A2184">
        <f t="shared" ref="A2184:A2247" si="34">A2183+1</f>
        <v>2179</v>
      </c>
      <c r="B2184">
        <v>15742</v>
      </c>
      <c r="C2184" t="s">
        <v>7499</v>
      </c>
      <c r="D2184" s="8" t="s">
        <v>7500</v>
      </c>
      <c r="E2184" s="5">
        <v>235</v>
      </c>
      <c r="F2184" s="5">
        <v>0</v>
      </c>
      <c r="G2184" s="5">
        <v>0</v>
      </c>
      <c r="H2184" s="5">
        <v>0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t="s">
        <v>7497</v>
      </c>
      <c r="Y2184" t="s">
        <v>2420</v>
      </c>
    </row>
    <row r="2185" spans="1:26" x14ac:dyDescent="0.3">
      <c r="A2185">
        <f t="shared" si="34"/>
        <v>2180</v>
      </c>
      <c r="B2185">
        <v>15751</v>
      </c>
      <c r="C2185" t="s">
        <v>7501</v>
      </c>
      <c r="D2185" s="8" t="s">
        <v>7502</v>
      </c>
      <c r="E2185" s="5">
        <v>0</v>
      </c>
      <c r="F2185" s="5">
        <v>0</v>
      </c>
      <c r="G2185" s="5">
        <v>0</v>
      </c>
      <c r="H2185" s="5">
        <v>0</v>
      </c>
      <c r="I2185" s="5">
        <v>32.369999999999997</v>
      </c>
      <c r="J2185" s="5">
        <v>0</v>
      </c>
      <c r="K2185" s="5">
        <v>124</v>
      </c>
      <c r="L2185" s="5">
        <v>124</v>
      </c>
      <c r="M2185" s="5">
        <v>191</v>
      </c>
      <c r="N2185" s="5">
        <v>0</v>
      </c>
      <c r="O2185" s="5">
        <v>274</v>
      </c>
      <c r="P2185" s="5">
        <v>0</v>
      </c>
      <c r="Q2185" s="5">
        <v>287</v>
      </c>
      <c r="R2185" s="5">
        <v>0</v>
      </c>
      <c r="S2185" s="5">
        <v>148</v>
      </c>
      <c r="T2185" s="5">
        <v>228</v>
      </c>
      <c r="U2185" s="5">
        <v>195.5</v>
      </c>
      <c r="V2185" s="5">
        <v>557</v>
      </c>
      <c r="W2185" s="5">
        <v>463</v>
      </c>
      <c r="X2185" t="s">
        <v>7503</v>
      </c>
      <c r="Y2185" t="s">
        <v>7504</v>
      </c>
      <c r="Z2185" t="s">
        <v>2420</v>
      </c>
    </row>
    <row r="2186" spans="1:26" x14ac:dyDescent="0.3">
      <c r="A2186">
        <f t="shared" si="34"/>
        <v>2181</v>
      </c>
      <c r="B2186">
        <v>15752</v>
      </c>
      <c r="C2186" t="s">
        <v>7505</v>
      </c>
      <c r="D2186" s="8" t="s">
        <v>7506</v>
      </c>
      <c r="E2186" s="5">
        <v>0</v>
      </c>
      <c r="F2186" s="5">
        <v>0</v>
      </c>
      <c r="G2186" s="5">
        <v>0</v>
      </c>
      <c r="H2186" s="5">
        <v>0</v>
      </c>
      <c r="I2186" s="5">
        <v>32.369999999999997</v>
      </c>
      <c r="J2186" s="5">
        <v>124</v>
      </c>
      <c r="K2186" s="5">
        <v>124</v>
      </c>
      <c r="L2186" s="5">
        <v>124</v>
      </c>
      <c r="M2186" s="5">
        <v>191</v>
      </c>
      <c r="N2186" s="5">
        <v>257</v>
      </c>
      <c r="O2186" s="5">
        <v>274</v>
      </c>
      <c r="P2186" s="5">
        <v>282</v>
      </c>
      <c r="Q2186" s="5">
        <v>315</v>
      </c>
      <c r="R2186" s="5">
        <v>346</v>
      </c>
      <c r="S2186" s="5">
        <v>148</v>
      </c>
      <c r="T2186" s="5">
        <v>243</v>
      </c>
      <c r="U2186" s="5">
        <v>195.5</v>
      </c>
      <c r="V2186" s="5">
        <v>557</v>
      </c>
      <c r="W2186" s="5">
        <v>463</v>
      </c>
      <c r="X2186" t="s">
        <v>7503</v>
      </c>
      <c r="Y2186" t="s">
        <v>7504</v>
      </c>
      <c r="Z2186" t="s">
        <v>2420</v>
      </c>
    </row>
    <row r="2187" spans="1:26" x14ac:dyDescent="0.3">
      <c r="A2187">
        <f t="shared" si="34"/>
        <v>2182</v>
      </c>
      <c r="B2187">
        <v>15762</v>
      </c>
      <c r="C2187" t="s">
        <v>7507</v>
      </c>
      <c r="D2187" s="8" t="s">
        <v>7508</v>
      </c>
      <c r="E2187" s="5">
        <v>141</v>
      </c>
      <c r="F2187" s="5">
        <v>0</v>
      </c>
      <c r="G2187" s="5">
        <v>0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t="s">
        <v>7509</v>
      </c>
      <c r="Y2187" t="s">
        <v>7510</v>
      </c>
      <c r="Z2187" t="s">
        <v>2420</v>
      </c>
    </row>
    <row r="2188" spans="1:26" x14ac:dyDescent="0.3">
      <c r="A2188">
        <f t="shared" si="34"/>
        <v>2183</v>
      </c>
      <c r="B2188">
        <v>15763</v>
      </c>
      <c r="C2188" t="s">
        <v>7511</v>
      </c>
      <c r="D2188" s="8" t="s">
        <v>7512</v>
      </c>
      <c r="E2188" s="5">
        <v>235</v>
      </c>
      <c r="F2188" s="5">
        <v>0</v>
      </c>
      <c r="G2188" s="5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t="s">
        <v>7509</v>
      </c>
      <c r="Y2188" t="s">
        <v>7510</v>
      </c>
      <c r="Z2188" t="s">
        <v>2420</v>
      </c>
    </row>
    <row r="2189" spans="1:26" x14ac:dyDescent="0.3">
      <c r="A2189">
        <f t="shared" si="34"/>
        <v>2184</v>
      </c>
      <c r="B2189">
        <v>15764</v>
      </c>
      <c r="C2189" t="s">
        <v>7513</v>
      </c>
      <c r="D2189" s="8" t="s">
        <v>7514</v>
      </c>
      <c r="E2189" s="5">
        <v>235</v>
      </c>
      <c r="F2189" s="5">
        <v>0</v>
      </c>
      <c r="G2189" s="5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t="s">
        <v>7509</v>
      </c>
      <c r="Y2189" t="s">
        <v>7510</v>
      </c>
      <c r="Z2189" t="s">
        <v>2420</v>
      </c>
    </row>
    <row r="2190" spans="1:26" x14ac:dyDescent="0.3">
      <c r="A2190">
        <f t="shared" si="34"/>
        <v>2185</v>
      </c>
      <c r="B2190">
        <v>15765</v>
      </c>
      <c r="C2190" t="s">
        <v>7515</v>
      </c>
      <c r="D2190" s="8" t="s">
        <v>7516</v>
      </c>
      <c r="E2190" s="5">
        <v>235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t="s">
        <v>7509</v>
      </c>
      <c r="Y2190" t="s">
        <v>7510</v>
      </c>
      <c r="Z2190" t="s">
        <v>2420</v>
      </c>
    </row>
    <row r="2191" spans="1:26" x14ac:dyDescent="0.3">
      <c r="A2191">
        <f t="shared" si="34"/>
        <v>2186</v>
      </c>
      <c r="B2191">
        <v>15766</v>
      </c>
      <c r="C2191" t="s">
        <v>7517</v>
      </c>
      <c r="D2191" s="8" t="s">
        <v>7518</v>
      </c>
      <c r="E2191" s="5">
        <v>235</v>
      </c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t="s">
        <v>7509</v>
      </c>
      <c r="Y2191" t="s">
        <v>7510</v>
      </c>
      <c r="Z2191" t="s">
        <v>2420</v>
      </c>
    </row>
    <row r="2192" spans="1:26" x14ac:dyDescent="0.3">
      <c r="A2192">
        <f t="shared" si="34"/>
        <v>2187</v>
      </c>
      <c r="B2192">
        <v>15767</v>
      </c>
      <c r="C2192" t="s">
        <v>7507</v>
      </c>
      <c r="D2192" s="8" t="s">
        <v>7519</v>
      </c>
      <c r="E2192" s="5">
        <v>235</v>
      </c>
      <c r="F2192" s="5">
        <v>0</v>
      </c>
      <c r="G2192" s="5">
        <v>0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t="s">
        <v>7509</v>
      </c>
      <c r="Y2192" t="s">
        <v>7510</v>
      </c>
      <c r="Z2192" t="s">
        <v>2420</v>
      </c>
    </row>
    <row r="2193" spans="1:26" x14ac:dyDescent="0.3">
      <c r="A2193">
        <f t="shared" si="34"/>
        <v>2188</v>
      </c>
      <c r="B2193">
        <v>15768</v>
      </c>
      <c r="C2193" t="s">
        <v>7520</v>
      </c>
      <c r="D2193" s="8" t="s">
        <v>7521</v>
      </c>
      <c r="E2193" s="5">
        <v>235</v>
      </c>
      <c r="F2193" s="5">
        <v>0</v>
      </c>
      <c r="G2193" s="5">
        <v>0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t="s">
        <v>7509</v>
      </c>
      <c r="Y2193" t="s">
        <v>7510</v>
      </c>
      <c r="Z2193" t="s">
        <v>2420</v>
      </c>
    </row>
    <row r="2194" spans="1:26" x14ac:dyDescent="0.3">
      <c r="A2194">
        <f t="shared" si="34"/>
        <v>2189</v>
      </c>
      <c r="B2194" t="s">
        <v>7522</v>
      </c>
      <c r="C2194" t="s">
        <v>7523</v>
      </c>
      <c r="D2194" s="8">
        <v>34049000519</v>
      </c>
      <c r="E2194" s="5">
        <v>0</v>
      </c>
      <c r="F2194" s="5">
        <v>235</v>
      </c>
      <c r="G2194" s="5">
        <v>212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t="s">
        <v>4556</v>
      </c>
    </row>
    <row r="2195" spans="1:26" x14ac:dyDescent="0.3">
      <c r="A2195">
        <f t="shared" si="34"/>
        <v>2190</v>
      </c>
      <c r="B2195" t="s">
        <v>7524</v>
      </c>
      <c r="C2195" t="s">
        <v>7525</v>
      </c>
      <c r="D2195" s="8">
        <v>3520270248431</v>
      </c>
      <c r="E2195" s="5">
        <v>0</v>
      </c>
      <c r="F2195" s="5">
        <v>0</v>
      </c>
      <c r="G2195" s="5">
        <v>0</v>
      </c>
      <c r="H2195" s="5">
        <v>0</v>
      </c>
      <c r="I2195" s="5">
        <v>87.5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t="s">
        <v>7526</v>
      </c>
      <c r="Y2195" t="s">
        <v>7527</v>
      </c>
    </row>
    <row r="2196" spans="1:26" x14ac:dyDescent="0.3">
      <c r="A2196">
        <f t="shared" si="34"/>
        <v>2191</v>
      </c>
      <c r="B2196" t="s">
        <v>7528</v>
      </c>
      <c r="C2196" t="s">
        <v>7529</v>
      </c>
      <c r="D2196" s="8" t="s">
        <v>7530</v>
      </c>
      <c r="E2196" s="5">
        <v>0</v>
      </c>
      <c r="F2196" s="5">
        <v>0</v>
      </c>
      <c r="G2196" s="5">
        <v>0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2575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t="s">
        <v>7531</v>
      </c>
      <c r="Y2196" t="s">
        <v>7532</v>
      </c>
    </row>
    <row r="2197" spans="1:26" x14ac:dyDescent="0.3">
      <c r="A2197">
        <f t="shared" si="34"/>
        <v>2192</v>
      </c>
      <c r="B2197" t="s">
        <v>7533</v>
      </c>
      <c r="C2197" t="s">
        <v>7534</v>
      </c>
      <c r="E2197" s="5">
        <v>0</v>
      </c>
      <c r="F2197" s="5">
        <v>0</v>
      </c>
      <c r="G2197" s="5">
        <v>0</v>
      </c>
      <c r="H2197" s="5">
        <v>0</v>
      </c>
      <c r="I2197" s="5">
        <v>112.5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t="s">
        <v>7535</v>
      </c>
      <c r="Y2197" t="s">
        <v>7536</v>
      </c>
      <c r="Z2197" t="s">
        <v>7537</v>
      </c>
    </row>
    <row r="2198" spans="1:26" x14ac:dyDescent="0.3">
      <c r="A2198">
        <f t="shared" si="34"/>
        <v>2193</v>
      </c>
      <c r="B2198" t="s">
        <v>7538</v>
      </c>
      <c r="C2198" t="s">
        <v>7539</v>
      </c>
      <c r="D2198" s="8" t="s">
        <v>7540</v>
      </c>
      <c r="E2198" s="5">
        <v>0</v>
      </c>
      <c r="F2198" s="5">
        <v>0</v>
      </c>
      <c r="G2198" s="5">
        <v>0</v>
      </c>
      <c r="H2198" s="5">
        <v>0</v>
      </c>
      <c r="I2198" s="5">
        <v>0</v>
      </c>
      <c r="J2198" s="5">
        <v>1675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t="s">
        <v>7541</v>
      </c>
      <c r="Y2198" t="s">
        <v>7542</v>
      </c>
    </row>
    <row r="2199" spans="1:26" x14ac:dyDescent="0.3">
      <c r="A2199">
        <f t="shared" si="34"/>
        <v>2194</v>
      </c>
      <c r="B2199" t="s">
        <v>7543</v>
      </c>
      <c r="C2199" t="s">
        <v>7544</v>
      </c>
      <c r="D2199" s="8" t="s">
        <v>7545</v>
      </c>
      <c r="E2199" s="5">
        <v>0</v>
      </c>
      <c r="F2199" s="5">
        <v>0</v>
      </c>
      <c r="G2199" s="5">
        <v>0</v>
      </c>
      <c r="H2199" s="5">
        <v>0</v>
      </c>
      <c r="I2199" s="5">
        <v>0</v>
      </c>
      <c r="J2199" s="5">
        <v>0</v>
      </c>
      <c r="K2199" s="5">
        <v>1005</v>
      </c>
      <c r="L2199" s="5">
        <v>1005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t="s">
        <v>7546</v>
      </c>
      <c r="Y2199" t="s">
        <v>7547</v>
      </c>
    </row>
    <row r="2200" spans="1:26" x14ac:dyDescent="0.3">
      <c r="A2200">
        <f t="shared" si="34"/>
        <v>2195</v>
      </c>
      <c r="B2200" t="s">
        <v>7548</v>
      </c>
      <c r="C2200" t="s">
        <v>7549</v>
      </c>
      <c r="D2200" s="8" t="s">
        <v>7550</v>
      </c>
      <c r="E2200" s="5">
        <v>0</v>
      </c>
      <c r="F2200" s="5">
        <v>0</v>
      </c>
      <c r="G2200" s="5">
        <v>0</v>
      </c>
      <c r="H2200" s="5">
        <v>0</v>
      </c>
      <c r="I2200" s="5">
        <v>0</v>
      </c>
      <c r="J2200" s="5">
        <v>335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t="s">
        <v>7551</v>
      </c>
      <c r="Z2200" t="s">
        <v>141</v>
      </c>
    </row>
    <row r="2201" spans="1:26" x14ac:dyDescent="0.3">
      <c r="A2201">
        <f t="shared" si="34"/>
        <v>2196</v>
      </c>
      <c r="B2201" t="s">
        <v>7552</v>
      </c>
      <c r="C2201" t="s">
        <v>7553</v>
      </c>
      <c r="D2201" s="8" t="s">
        <v>7554</v>
      </c>
      <c r="E2201" s="5">
        <v>0</v>
      </c>
      <c r="F2201" s="5">
        <v>0</v>
      </c>
      <c r="G2201" s="5">
        <v>0</v>
      </c>
      <c r="H2201" s="5">
        <v>0</v>
      </c>
      <c r="I2201" s="5">
        <v>0</v>
      </c>
      <c r="J2201" s="5">
        <v>167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t="s">
        <v>7555</v>
      </c>
      <c r="Y2201" t="s">
        <v>7556</v>
      </c>
      <c r="Z2201" t="s">
        <v>141</v>
      </c>
    </row>
    <row r="2202" spans="1:26" x14ac:dyDescent="0.3">
      <c r="A2202">
        <f t="shared" si="34"/>
        <v>2197</v>
      </c>
      <c r="B2202">
        <v>15794</v>
      </c>
      <c r="C2202" t="s">
        <v>7557</v>
      </c>
      <c r="D2202" s="8" t="s">
        <v>7558</v>
      </c>
      <c r="E2202" s="5">
        <v>0</v>
      </c>
      <c r="F2202" s="5">
        <v>0</v>
      </c>
      <c r="G2202" s="5">
        <v>0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457</v>
      </c>
      <c r="W2202" s="5">
        <v>379</v>
      </c>
      <c r="X2202" t="s">
        <v>7559</v>
      </c>
      <c r="Y2202" t="s">
        <v>7560</v>
      </c>
    </row>
    <row r="2203" spans="1:26" x14ac:dyDescent="0.3">
      <c r="A2203">
        <f t="shared" si="34"/>
        <v>2198</v>
      </c>
      <c r="B2203">
        <v>15857</v>
      </c>
      <c r="C2203" t="s">
        <v>7561</v>
      </c>
      <c r="D2203" s="8" t="s">
        <v>7562</v>
      </c>
      <c r="E2203" s="5">
        <v>0</v>
      </c>
      <c r="F2203" s="5">
        <v>235</v>
      </c>
      <c r="G2203" s="5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t="s">
        <v>7563</v>
      </c>
      <c r="Y2203" t="s">
        <v>2420</v>
      </c>
    </row>
    <row r="2204" spans="1:26" x14ac:dyDescent="0.3">
      <c r="A2204">
        <f t="shared" si="34"/>
        <v>2199</v>
      </c>
      <c r="B2204">
        <v>15894</v>
      </c>
      <c r="C2204" t="s">
        <v>7564</v>
      </c>
      <c r="D2204" s="8" t="s">
        <v>7565</v>
      </c>
      <c r="E2204" s="5">
        <v>0</v>
      </c>
      <c r="F2204" s="5">
        <v>235</v>
      </c>
      <c r="G2204" s="5">
        <v>0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t="s">
        <v>7566</v>
      </c>
      <c r="Y2204" t="s">
        <v>7567</v>
      </c>
      <c r="Z2204" t="s">
        <v>2420</v>
      </c>
    </row>
    <row r="2205" spans="1:26" x14ac:dyDescent="0.3">
      <c r="A2205">
        <f t="shared" si="34"/>
        <v>2200</v>
      </c>
      <c r="B2205">
        <v>15895</v>
      </c>
      <c r="C2205" t="s">
        <v>7568</v>
      </c>
      <c r="D2205" s="8" t="s">
        <v>7569</v>
      </c>
      <c r="E2205" s="5">
        <v>235</v>
      </c>
      <c r="F2205" s="5">
        <v>0</v>
      </c>
      <c r="G2205" s="5">
        <v>0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t="s">
        <v>7570</v>
      </c>
      <c r="Y2205" t="s">
        <v>7571</v>
      </c>
      <c r="Z2205" t="s">
        <v>2420</v>
      </c>
    </row>
    <row r="2206" spans="1:26" x14ac:dyDescent="0.3">
      <c r="A2206">
        <f t="shared" si="34"/>
        <v>2201</v>
      </c>
      <c r="B2206">
        <v>15899</v>
      </c>
      <c r="C2206" t="s">
        <v>7572</v>
      </c>
      <c r="D2206" s="8" t="s">
        <v>7573</v>
      </c>
      <c r="E2206" s="5">
        <v>0</v>
      </c>
      <c r="F2206" s="5">
        <v>0</v>
      </c>
      <c r="G2206" s="5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3853</v>
      </c>
      <c r="Q2206" s="5">
        <v>4162</v>
      </c>
      <c r="R2206" s="5">
        <v>5021</v>
      </c>
      <c r="S2206" s="5">
        <v>2148</v>
      </c>
      <c r="T2206" s="5">
        <v>3303</v>
      </c>
      <c r="U2206" s="5">
        <v>2309.5</v>
      </c>
      <c r="V2206" s="5">
        <v>6632</v>
      </c>
      <c r="W2206" s="5">
        <v>5504</v>
      </c>
      <c r="X2206" t="s">
        <v>7574</v>
      </c>
      <c r="Y2206" t="s">
        <v>7575</v>
      </c>
      <c r="Z2206" t="s">
        <v>2420</v>
      </c>
    </row>
    <row r="2207" spans="1:26" x14ac:dyDescent="0.3">
      <c r="A2207">
        <f t="shared" si="34"/>
        <v>2202</v>
      </c>
      <c r="B2207">
        <v>15901</v>
      </c>
      <c r="C2207" t="s">
        <v>7576</v>
      </c>
      <c r="D2207" s="8" t="s">
        <v>7577</v>
      </c>
      <c r="E2207" s="5">
        <v>235</v>
      </c>
      <c r="F2207" s="5">
        <v>235</v>
      </c>
      <c r="G2207" s="5">
        <v>0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t="s">
        <v>7578</v>
      </c>
      <c r="Y2207" t="s">
        <v>7579</v>
      </c>
      <c r="Z2207" t="s">
        <v>2420</v>
      </c>
    </row>
    <row r="2208" spans="1:26" x14ac:dyDescent="0.3">
      <c r="A2208">
        <f t="shared" si="34"/>
        <v>2203</v>
      </c>
      <c r="B2208">
        <v>15904</v>
      </c>
      <c r="C2208" t="s">
        <v>7580</v>
      </c>
      <c r="D2208" s="8" t="s">
        <v>7581</v>
      </c>
      <c r="E2208" s="5">
        <v>0</v>
      </c>
      <c r="F2208" s="5">
        <v>0</v>
      </c>
      <c r="G2208" s="5">
        <v>212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t="s">
        <v>7582</v>
      </c>
      <c r="Y2208" t="s">
        <v>7583</v>
      </c>
      <c r="Z2208" t="s">
        <v>7584</v>
      </c>
    </row>
    <row r="2209" spans="1:26" x14ac:dyDescent="0.3">
      <c r="A2209">
        <f t="shared" si="34"/>
        <v>2204</v>
      </c>
      <c r="B2209">
        <v>15908</v>
      </c>
      <c r="C2209" t="s">
        <v>7585</v>
      </c>
      <c r="D2209" s="8" t="s">
        <v>7586</v>
      </c>
      <c r="E2209" s="5">
        <v>0</v>
      </c>
      <c r="F2209" s="5">
        <v>0</v>
      </c>
      <c r="G2209" s="5">
        <v>0</v>
      </c>
      <c r="H2209" s="5">
        <v>0</v>
      </c>
      <c r="I2209" s="5">
        <v>32.369999999999997</v>
      </c>
      <c r="J2209" s="5">
        <v>0</v>
      </c>
      <c r="K2209" s="5">
        <v>124</v>
      </c>
      <c r="L2209" s="5">
        <v>124</v>
      </c>
      <c r="M2209" s="5">
        <v>191</v>
      </c>
      <c r="N2209" s="5">
        <v>257</v>
      </c>
      <c r="O2209" s="5">
        <v>274</v>
      </c>
      <c r="P2209" s="5">
        <v>266</v>
      </c>
      <c r="Q2209" s="5">
        <v>287</v>
      </c>
      <c r="R2209" s="5">
        <v>346</v>
      </c>
      <c r="S2209" s="5">
        <v>148</v>
      </c>
      <c r="T2209" s="5">
        <v>228</v>
      </c>
      <c r="U2209" s="5">
        <v>159.5</v>
      </c>
      <c r="V2209" s="5">
        <v>457</v>
      </c>
      <c r="W2209" s="5">
        <v>379</v>
      </c>
      <c r="X2209" t="s">
        <v>7587</v>
      </c>
      <c r="Y2209" t="s">
        <v>7588</v>
      </c>
      <c r="Z2209" t="s">
        <v>2420</v>
      </c>
    </row>
    <row r="2210" spans="1:26" x14ac:dyDescent="0.3">
      <c r="A2210">
        <f t="shared" si="34"/>
        <v>2205</v>
      </c>
      <c r="B2210">
        <v>15912</v>
      </c>
      <c r="C2210" t="s">
        <v>7589</v>
      </c>
      <c r="D2210" s="8" t="s">
        <v>7590</v>
      </c>
      <c r="E2210" s="5">
        <v>235</v>
      </c>
      <c r="F2210" s="5">
        <v>0</v>
      </c>
      <c r="G2210" s="5">
        <v>212</v>
      </c>
      <c r="H2210" s="5">
        <v>24.05</v>
      </c>
      <c r="I2210" s="5">
        <v>32.369999999999997</v>
      </c>
      <c r="J2210" s="5">
        <v>124</v>
      </c>
      <c r="K2210" s="5">
        <v>124</v>
      </c>
      <c r="L2210" s="5">
        <v>124</v>
      </c>
      <c r="M2210" s="5">
        <v>191</v>
      </c>
      <c r="N2210" s="5">
        <v>257</v>
      </c>
      <c r="O2210" s="5">
        <v>274</v>
      </c>
      <c r="P2210" s="5">
        <v>266</v>
      </c>
      <c r="Q2210" s="5">
        <v>287</v>
      </c>
      <c r="R2210" s="5">
        <v>346</v>
      </c>
      <c r="S2210" s="5">
        <v>148</v>
      </c>
      <c r="T2210" s="5">
        <v>228</v>
      </c>
      <c r="U2210" s="5">
        <v>159.5</v>
      </c>
      <c r="V2210" s="5">
        <v>457</v>
      </c>
      <c r="W2210" s="5">
        <v>379</v>
      </c>
      <c r="X2210" t="s">
        <v>7591</v>
      </c>
      <c r="Y2210" t="s">
        <v>7592</v>
      </c>
      <c r="Z2210" t="s">
        <v>7593</v>
      </c>
    </row>
    <row r="2211" spans="1:26" x14ac:dyDescent="0.3">
      <c r="A2211">
        <f t="shared" si="34"/>
        <v>2206</v>
      </c>
      <c r="B2211">
        <v>15920</v>
      </c>
      <c r="C2211" t="s">
        <v>7594</v>
      </c>
      <c r="D2211" s="8" t="s">
        <v>7595</v>
      </c>
      <c r="E2211" s="5">
        <v>235</v>
      </c>
      <c r="F2211" s="5">
        <v>0</v>
      </c>
      <c r="G2211" s="5">
        <v>0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t="s">
        <v>7596</v>
      </c>
      <c r="Y2211" t="s">
        <v>7597</v>
      </c>
      <c r="Z2211" t="s">
        <v>7598</v>
      </c>
    </row>
    <row r="2212" spans="1:26" x14ac:dyDescent="0.3">
      <c r="A2212">
        <f t="shared" si="34"/>
        <v>2207</v>
      </c>
      <c r="B2212">
        <v>15927</v>
      </c>
      <c r="C2212" t="s">
        <v>7599</v>
      </c>
      <c r="D2212" s="8" t="s">
        <v>7600</v>
      </c>
      <c r="E2212" s="5">
        <v>235</v>
      </c>
      <c r="F2212" s="5">
        <v>235</v>
      </c>
      <c r="G2212" s="5">
        <v>212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t="s">
        <v>7601</v>
      </c>
      <c r="Y2212" t="s">
        <v>7602</v>
      </c>
      <c r="Z2212" t="s">
        <v>7603</v>
      </c>
    </row>
    <row r="2213" spans="1:26" x14ac:dyDescent="0.3">
      <c r="A2213">
        <f t="shared" si="34"/>
        <v>2208</v>
      </c>
      <c r="B2213">
        <v>15928</v>
      </c>
      <c r="C2213" t="s">
        <v>7604</v>
      </c>
      <c r="D2213" s="8" t="s">
        <v>7605</v>
      </c>
      <c r="E2213" s="5">
        <v>0</v>
      </c>
      <c r="F2213" s="5">
        <v>0</v>
      </c>
      <c r="G2213" s="5">
        <v>0</v>
      </c>
      <c r="H2213" s="5">
        <v>0</v>
      </c>
      <c r="I2213" s="5">
        <v>0</v>
      </c>
      <c r="J2213" s="5">
        <v>1799</v>
      </c>
      <c r="K2213" s="5">
        <v>1799</v>
      </c>
      <c r="L2213" s="5">
        <v>1799</v>
      </c>
      <c r="M2213" s="5">
        <v>2766</v>
      </c>
      <c r="N2213" s="5">
        <v>3732</v>
      </c>
      <c r="O2213" s="5">
        <v>3974</v>
      </c>
      <c r="P2213" s="5">
        <v>3853</v>
      </c>
      <c r="Q2213" s="5">
        <v>4162</v>
      </c>
      <c r="R2213" s="5">
        <v>5021</v>
      </c>
      <c r="S2213" s="5">
        <v>2148</v>
      </c>
      <c r="T2213" s="5">
        <v>3303</v>
      </c>
      <c r="U2213" s="5">
        <v>2309.5</v>
      </c>
      <c r="V2213" s="5">
        <v>6632</v>
      </c>
      <c r="W2213" s="5">
        <v>5504</v>
      </c>
      <c r="X2213" t="s">
        <v>7606</v>
      </c>
      <c r="Y2213" t="s">
        <v>7607</v>
      </c>
      <c r="Z2213" t="s">
        <v>7603</v>
      </c>
    </row>
    <row r="2214" spans="1:26" x14ac:dyDescent="0.3">
      <c r="A2214">
        <f t="shared" si="34"/>
        <v>2209</v>
      </c>
      <c r="B2214">
        <v>15929</v>
      </c>
      <c r="C2214" t="s">
        <v>7608</v>
      </c>
      <c r="D2214" s="8" t="s">
        <v>7609</v>
      </c>
      <c r="E2214" s="5">
        <v>0</v>
      </c>
      <c r="F2214" s="5">
        <v>0</v>
      </c>
      <c r="G2214" s="5">
        <v>212</v>
      </c>
      <c r="H2214" s="5">
        <v>349.05</v>
      </c>
      <c r="I2214" s="5">
        <v>469.87</v>
      </c>
      <c r="J2214" s="5">
        <v>1799</v>
      </c>
      <c r="K2214" s="5">
        <v>1799</v>
      </c>
      <c r="L2214" s="5">
        <v>1799</v>
      </c>
      <c r="M2214" s="5">
        <v>2766</v>
      </c>
      <c r="N2214" s="5">
        <v>3732</v>
      </c>
      <c r="O2214" s="5">
        <v>3974</v>
      </c>
      <c r="P2214" s="5">
        <v>3853</v>
      </c>
      <c r="Q2214" s="5">
        <v>4162</v>
      </c>
      <c r="R2214" s="5">
        <v>5021</v>
      </c>
      <c r="S2214" s="5">
        <v>2148</v>
      </c>
      <c r="T2214" s="5">
        <v>3303</v>
      </c>
      <c r="U2214" s="5">
        <v>2309.5</v>
      </c>
      <c r="V2214" s="5">
        <v>6632</v>
      </c>
      <c r="W2214" s="5">
        <v>5504</v>
      </c>
      <c r="X2214" t="s">
        <v>7610</v>
      </c>
      <c r="Y2214" t="s">
        <v>7611</v>
      </c>
    </row>
    <row r="2215" spans="1:26" x14ac:dyDescent="0.3">
      <c r="A2215">
        <f t="shared" si="34"/>
        <v>2210</v>
      </c>
      <c r="B2215">
        <v>15934</v>
      </c>
      <c r="C2215" t="s">
        <v>7612</v>
      </c>
      <c r="D2215" s="8" t="s">
        <v>7613</v>
      </c>
      <c r="E2215" s="5">
        <v>337</v>
      </c>
      <c r="F2215" s="5">
        <v>337</v>
      </c>
      <c r="G2215" s="5">
        <v>337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t="s">
        <v>7614</v>
      </c>
      <c r="Y2215" t="s">
        <v>7615</v>
      </c>
      <c r="Z2215" t="s">
        <v>7616</v>
      </c>
    </row>
    <row r="2216" spans="1:26" x14ac:dyDescent="0.3">
      <c r="A2216">
        <f t="shared" si="34"/>
        <v>2211</v>
      </c>
      <c r="B2216">
        <v>15939</v>
      </c>
      <c r="C2216" t="s">
        <v>7617</v>
      </c>
      <c r="D2216" s="8" t="s">
        <v>7618</v>
      </c>
      <c r="E2216" s="5">
        <v>337</v>
      </c>
      <c r="F2216" s="5">
        <v>0</v>
      </c>
      <c r="G2216" s="5">
        <v>0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t="s">
        <v>7619</v>
      </c>
      <c r="Y2216" t="s">
        <v>7620</v>
      </c>
      <c r="Z2216" t="s">
        <v>3961</v>
      </c>
    </row>
    <row r="2217" spans="1:26" x14ac:dyDescent="0.3">
      <c r="A2217">
        <f t="shared" si="34"/>
        <v>2212</v>
      </c>
      <c r="B2217">
        <v>15945</v>
      </c>
      <c r="C2217" t="s">
        <v>7621</v>
      </c>
      <c r="D2217" s="8" t="s">
        <v>7622</v>
      </c>
      <c r="E2217" s="5">
        <v>47</v>
      </c>
      <c r="F2217" s="5">
        <v>0</v>
      </c>
      <c r="G2217" s="5">
        <v>0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t="s">
        <v>7623</v>
      </c>
      <c r="Y2217" t="s">
        <v>7624</v>
      </c>
      <c r="Z2217" t="s">
        <v>3961</v>
      </c>
    </row>
    <row r="2218" spans="1:26" x14ac:dyDescent="0.3">
      <c r="A2218">
        <f t="shared" si="34"/>
        <v>2213</v>
      </c>
      <c r="B2218">
        <v>15972</v>
      </c>
      <c r="C2218" t="s">
        <v>7625</v>
      </c>
      <c r="D2218" s="8" t="s">
        <v>7626</v>
      </c>
      <c r="E2218" s="5">
        <v>94</v>
      </c>
      <c r="F2218" s="5">
        <v>94</v>
      </c>
      <c r="G2218" s="5">
        <v>0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t="s">
        <v>7627</v>
      </c>
      <c r="Y2218" t="s">
        <v>7628</v>
      </c>
    </row>
    <row r="2219" spans="1:26" x14ac:dyDescent="0.3">
      <c r="A2219">
        <f t="shared" si="34"/>
        <v>2214</v>
      </c>
      <c r="B2219">
        <v>15973</v>
      </c>
      <c r="C2219" t="s">
        <v>7629</v>
      </c>
      <c r="D2219" s="8" t="s">
        <v>7630</v>
      </c>
      <c r="E2219" s="5">
        <v>47</v>
      </c>
      <c r="F2219" s="5">
        <v>47</v>
      </c>
      <c r="G2219" s="5">
        <v>0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t="s">
        <v>7627</v>
      </c>
      <c r="Y2219" t="s">
        <v>7628</v>
      </c>
    </row>
    <row r="2220" spans="1:26" x14ac:dyDescent="0.3">
      <c r="A2220">
        <f t="shared" si="34"/>
        <v>2215</v>
      </c>
      <c r="B2220">
        <v>15984</v>
      </c>
      <c r="C2220" t="s">
        <v>7631</v>
      </c>
      <c r="D2220" s="8" t="s">
        <v>7632</v>
      </c>
      <c r="E2220" s="5">
        <v>235</v>
      </c>
      <c r="F2220" s="5">
        <v>0</v>
      </c>
      <c r="G2220" s="5">
        <v>0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t="s">
        <v>7633</v>
      </c>
      <c r="Y2220" t="s">
        <v>7634</v>
      </c>
      <c r="Z2220" t="s">
        <v>7635</v>
      </c>
    </row>
    <row r="2221" spans="1:26" x14ac:dyDescent="0.3">
      <c r="A2221">
        <f t="shared" si="34"/>
        <v>2216</v>
      </c>
      <c r="B2221">
        <v>15985</v>
      </c>
      <c r="C2221" t="s">
        <v>7636</v>
      </c>
      <c r="D2221" s="8" t="s">
        <v>7637</v>
      </c>
      <c r="E2221" s="5">
        <v>0</v>
      </c>
      <c r="F2221" s="5">
        <v>337</v>
      </c>
      <c r="G2221" s="5">
        <v>337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t="s">
        <v>7638</v>
      </c>
      <c r="Y2221" t="s">
        <v>7639</v>
      </c>
      <c r="Z2221" t="s">
        <v>7640</v>
      </c>
    </row>
    <row r="2222" spans="1:26" x14ac:dyDescent="0.3">
      <c r="A2222">
        <f t="shared" si="34"/>
        <v>2217</v>
      </c>
      <c r="B2222">
        <v>15991</v>
      </c>
      <c r="C2222" t="s">
        <v>7641</v>
      </c>
      <c r="D2222" s="8" t="s">
        <v>7642</v>
      </c>
      <c r="E2222" s="5">
        <v>0</v>
      </c>
      <c r="F2222" s="5">
        <v>235</v>
      </c>
      <c r="G2222" s="5">
        <v>212</v>
      </c>
      <c r="H2222" s="5">
        <v>349.05</v>
      </c>
      <c r="I2222" s="5">
        <v>0</v>
      </c>
      <c r="J2222" s="5">
        <v>0</v>
      </c>
      <c r="K2222" s="5">
        <v>124</v>
      </c>
      <c r="L2222" s="5">
        <v>124</v>
      </c>
      <c r="M2222" s="5">
        <v>191</v>
      </c>
      <c r="N2222" s="5">
        <v>257</v>
      </c>
      <c r="O2222" s="5">
        <v>274</v>
      </c>
      <c r="P2222" s="5">
        <v>266</v>
      </c>
      <c r="Q2222" s="5">
        <v>287</v>
      </c>
      <c r="R2222" s="5">
        <v>346</v>
      </c>
      <c r="S2222" s="5">
        <v>148</v>
      </c>
      <c r="T2222" s="5">
        <v>228</v>
      </c>
      <c r="U2222" s="5">
        <v>159.5</v>
      </c>
      <c r="V2222" s="5">
        <v>457</v>
      </c>
      <c r="W2222" s="5">
        <v>379</v>
      </c>
      <c r="X2222" t="s">
        <v>7643</v>
      </c>
      <c r="Y2222" t="s">
        <v>7644</v>
      </c>
      <c r="Z2222" t="s">
        <v>7645</v>
      </c>
    </row>
    <row r="2223" spans="1:26" x14ac:dyDescent="0.3">
      <c r="A2223">
        <f t="shared" si="34"/>
        <v>2218</v>
      </c>
      <c r="B2223">
        <v>16009</v>
      </c>
      <c r="C2223" t="s">
        <v>7646</v>
      </c>
      <c r="D2223" s="8" t="s">
        <v>7647</v>
      </c>
      <c r="E2223" s="5">
        <v>235</v>
      </c>
      <c r="F2223" s="5">
        <v>235</v>
      </c>
      <c r="G2223" s="5">
        <v>212</v>
      </c>
      <c r="H2223" s="5">
        <v>349.05</v>
      </c>
      <c r="I2223" s="5">
        <v>469.87</v>
      </c>
      <c r="J2223" s="5">
        <v>124</v>
      </c>
      <c r="K2223" s="5">
        <v>124</v>
      </c>
      <c r="L2223" s="5">
        <v>124</v>
      </c>
      <c r="M2223" s="5">
        <v>191</v>
      </c>
      <c r="N2223" s="5">
        <v>257</v>
      </c>
      <c r="O2223" s="5">
        <v>274</v>
      </c>
      <c r="P2223" s="5">
        <v>266</v>
      </c>
      <c r="Q2223" s="5">
        <v>287</v>
      </c>
      <c r="R2223" s="5">
        <v>346</v>
      </c>
      <c r="S2223" s="5">
        <v>148</v>
      </c>
      <c r="T2223" s="5">
        <v>228</v>
      </c>
      <c r="U2223" s="5">
        <v>159.5</v>
      </c>
      <c r="V2223" s="5">
        <v>457</v>
      </c>
      <c r="W2223" s="5">
        <v>379</v>
      </c>
      <c r="X2223" t="s">
        <v>7648</v>
      </c>
      <c r="Y2223" t="s">
        <v>7649</v>
      </c>
      <c r="Z2223" t="s">
        <v>1187</v>
      </c>
    </row>
    <row r="2224" spans="1:26" x14ac:dyDescent="0.3">
      <c r="A2224">
        <f t="shared" si="34"/>
        <v>2219</v>
      </c>
      <c r="B2224">
        <v>16011</v>
      </c>
      <c r="C2224" t="s">
        <v>7650</v>
      </c>
      <c r="D2224" s="8" t="s">
        <v>7651</v>
      </c>
      <c r="E2224" s="5">
        <v>235</v>
      </c>
      <c r="F2224" s="5">
        <v>235</v>
      </c>
      <c r="G2224" s="5">
        <v>212</v>
      </c>
      <c r="H2224" s="5">
        <v>349.05</v>
      </c>
      <c r="I2224" s="5">
        <v>469.87</v>
      </c>
      <c r="J2224" s="5">
        <v>1799</v>
      </c>
      <c r="K2224" s="5">
        <v>1799</v>
      </c>
      <c r="L2224" s="5">
        <v>1799</v>
      </c>
      <c r="M2224" s="5">
        <v>2766</v>
      </c>
      <c r="N2224" s="5">
        <v>3732</v>
      </c>
      <c r="O2224" s="5">
        <v>3974</v>
      </c>
      <c r="P2224" s="5">
        <v>3853</v>
      </c>
      <c r="Q2224" s="5">
        <v>4162</v>
      </c>
      <c r="R2224" s="5">
        <v>5021</v>
      </c>
      <c r="S2224" s="5">
        <v>2148</v>
      </c>
      <c r="T2224" s="5">
        <v>3303</v>
      </c>
      <c r="U2224" s="5">
        <v>2309.5</v>
      </c>
      <c r="V2224" s="5">
        <v>6632</v>
      </c>
      <c r="W2224" s="5">
        <v>5504</v>
      </c>
      <c r="X2224" t="s">
        <v>3119</v>
      </c>
      <c r="Y2224" t="s">
        <v>7652</v>
      </c>
    </row>
    <row r="2225" spans="1:26" x14ac:dyDescent="0.3">
      <c r="A2225">
        <f t="shared" si="34"/>
        <v>2220</v>
      </c>
      <c r="B2225">
        <v>16014</v>
      </c>
      <c r="C2225" t="s">
        <v>7653</v>
      </c>
      <c r="D2225" s="8" t="s">
        <v>7654</v>
      </c>
      <c r="E2225" s="5">
        <v>235</v>
      </c>
      <c r="F2225" s="5">
        <v>0</v>
      </c>
      <c r="G2225" s="5">
        <v>0</v>
      </c>
      <c r="H2225" s="5">
        <v>24.05</v>
      </c>
      <c r="I2225" s="5">
        <v>32.369999999999997</v>
      </c>
      <c r="J2225" s="5">
        <v>124</v>
      </c>
      <c r="K2225" s="5">
        <v>124</v>
      </c>
      <c r="L2225" s="5">
        <v>124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t="s">
        <v>7655</v>
      </c>
      <c r="Y2225" t="s">
        <v>7656</v>
      </c>
      <c r="Z2225" t="s">
        <v>7657</v>
      </c>
    </row>
    <row r="2226" spans="1:26" x14ac:dyDescent="0.3">
      <c r="A2226">
        <f t="shared" si="34"/>
        <v>2221</v>
      </c>
      <c r="B2226" t="s">
        <v>7658</v>
      </c>
      <c r="C2226" t="s">
        <v>7659</v>
      </c>
      <c r="D2226" s="8">
        <v>50144160831</v>
      </c>
      <c r="E2226" s="5">
        <v>0</v>
      </c>
      <c r="F2226" s="5">
        <v>16875</v>
      </c>
      <c r="G2226" s="5">
        <v>0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t="s">
        <v>7660</v>
      </c>
      <c r="Y2226" t="s">
        <v>7661</v>
      </c>
      <c r="Z2226" t="s">
        <v>8</v>
      </c>
    </row>
    <row r="2227" spans="1:26" x14ac:dyDescent="0.3">
      <c r="A2227">
        <f t="shared" si="34"/>
        <v>2222</v>
      </c>
      <c r="B2227" t="s">
        <v>7662</v>
      </c>
      <c r="C2227" t="s">
        <v>7663</v>
      </c>
      <c r="D2227" s="8">
        <v>50191186577</v>
      </c>
      <c r="E2227" s="5">
        <v>471</v>
      </c>
      <c r="F2227" s="5">
        <v>0</v>
      </c>
      <c r="G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t="s">
        <v>7664</v>
      </c>
      <c r="Y2227" t="s">
        <v>7665</v>
      </c>
    </row>
    <row r="2228" spans="1:26" x14ac:dyDescent="0.3">
      <c r="A2228">
        <f t="shared" si="34"/>
        <v>2223</v>
      </c>
      <c r="B2228" t="s">
        <v>7666</v>
      </c>
      <c r="C2228" t="s">
        <v>7667</v>
      </c>
      <c r="D2228" s="8">
        <v>45056063909</v>
      </c>
      <c r="E2228" s="5">
        <v>1350</v>
      </c>
      <c r="F2228" s="5">
        <v>0</v>
      </c>
      <c r="G2228" s="5">
        <v>0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t="s">
        <v>7668</v>
      </c>
      <c r="Y2228" t="s">
        <v>7669</v>
      </c>
    </row>
    <row r="2229" spans="1:26" x14ac:dyDescent="0.3">
      <c r="A2229">
        <f t="shared" si="34"/>
        <v>2224</v>
      </c>
      <c r="B2229" t="s">
        <v>7670</v>
      </c>
      <c r="C2229" t="s">
        <v>7671</v>
      </c>
      <c r="D2229" s="8">
        <v>51646262694</v>
      </c>
      <c r="E2229" s="5">
        <v>0</v>
      </c>
      <c r="F2229" s="5">
        <v>235</v>
      </c>
      <c r="G2229" s="5">
        <v>0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t="s">
        <v>7672</v>
      </c>
      <c r="Y2229" t="s">
        <v>7673</v>
      </c>
      <c r="Z2229" t="s">
        <v>7674</v>
      </c>
    </row>
    <row r="2230" spans="1:26" x14ac:dyDescent="0.3">
      <c r="A2230">
        <f t="shared" si="34"/>
        <v>2225</v>
      </c>
      <c r="B2230" t="s">
        <v>7675</v>
      </c>
      <c r="C2230" t="s">
        <v>7676</v>
      </c>
      <c r="D2230" s="8">
        <v>50261594941</v>
      </c>
      <c r="E2230" s="5">
        <v>0</v>
      </c>
      <c r="F2230" s="5">
        <v>1687</v>
      </c>
      <c r="G2230" s="5">
        <v>0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t="s">
        <v>7677</v>
      </c>
      <c r="Y2230" t="s">
        <v>218</v>
      </c>
      <c r="Z2230" t="s">
        <v>8</v>
      </c>
    </row>
    <row r="2231" spans="1:26" x14ac:dyDescent="0.3">
      <c r="A2231">
        <f t="shared" si="34"/>
        <v>2226</v>
      </c>
      <c r="B2231" t="s">
        <v>7678</v>
      </c>
      <c r="C2231" t="s">
        <v>7679</v>
      </c>
      <c r="D2231" s="8">
        <v>51159051226</v>
      </c>
      <c r="E2231" s="5">
        <v>0</v>
      </c>
      <c r="F2231" s="5">
        <v>337</v>
      </c>
      <c r="G2231" s="5">
        <v>0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t="s">
        <v>7680</v>
      </c>
      <c r="Y2231" t="s">
        <v>7681</v>
      </c>
    </row>
    <row r="2232" spans="1:26" x14ac:dyDescent="0.3">
      <c r="A2232">
        <f t="shared" si="34"/>
        <v>2227</v>
      </c>
      <c r="B2232">
        <v>16021</v>
      </c>
      <c r="C2232" t="s">
        <v>7682</v>
      </c>
      <c r="D2232" s="8" t="s">
        <v>7683</v>
      </c>
      <c r="E2232" s="5">
        <v>0</v>
      </c>
      <c r="F2232" s="5">
        <v>0</v>
      </c>
      <c r="G2232" s="5">
        <v>0</v>
      </c>
      <c r="H2232" s="5">
        <v>0</v>
      </c>
      <c r="I2232" s="5">
        <v>32.369999999999997</v>
      </c>
      <c r="J2232" s="5">
        <v>124</v>
      </c>
      <c r="K2232" s="5">
        <v>124</v>
      </c>
      <c r="L2232" s="5">
        <v>0</v>
      </c>
      <c r="M2232" s="5">
        <v>191</v>
      </c>
      <c r="N2232" s="5">
        <v>257</v>
      </c>
      <c r="O2232" s="5">
        <v>274</v>
      </c>
      <c r="P2232" s="5">
        <v>266</v>
      </c>
      <c r="Q2232" s="5">
        <v>287</v>
      </c>
      <c r="R2232" s="5">
        <v>346</v>
      </c>
      <c r="S2232" s="5">
        <v>148</v>
      </c>
      <c r="T2232" s="5">
        <v>228</v>
      </c>
      <c r="U2232" s="5">
        <v>159.5</v>
      </c>
      <c r="V2232" s="5">
        <v>457</v>
      </c>
      <c r="W2232" s="5">
        <v>379</v>
      </c>
      <c r="X2232" t="s">
        <v>7684</v>
      </c>
      <c r="Y2232" t="s">
        <v>7685</v>
      </c>
      <c r="Z2232" t="s">
        <v>3132</v>
      </c>
    </row>
    <row r="2233" spans="1:26" x14ac:dyDescent="0.3">
      <c r="A2233">
        <f t="shared" si="34"/>
        <v>2228</v>
      </c>
      <c r="B2233">
        <v>16022</v>
      </c>
      <c r="C2233" t="s">
        <v>7686</v>
      </c>
      <c r="D2233" s="8" t="s">
        <v>7687</v>
      </c>
      <c r="E2233" s="5">
        <v>0</v>
      </c>
      <c r="F2233" s="5">
        <v>0</v>
      </c>
      <c r="G2233" s="5">
        <v>0</v>
      </c>
      <c r="H2233" s="5">
        <v>0</v>
      </c>
      <c r="I2233" s="5">
        <v>32.369999999999997</v>
      </c>
      <c r="J2233" s="5">
        <v>124</v>
      </c>
      <c r="K2233" s="5">
        <v>124</v>
      </c>
      <c r="L2233" s="5">
        <v>0</v>
      </c>
      <c r="M2233" s="5">
        <v>191</v>
      </c>
      <c r="N2233" s="5">
        <v>257</v>
      </c>
      <c r="O2233" s="5">
        <v>274</v>
      </c>
      <c r="P2233" s="5">
        <v>266</v>
      </c>
      <c r="Q2233" s="5">
        <v>287</v>
      </c>
      <c r="R2233" s="5">
        <v>346</v>
      </c>
      <c r="S2233" s="5">
        <v>148</v>
      </c>
      <c r="T2233" s="5">
        <v>228</v>
      </c>
      <c r="U2233" s="5">
        <v>159.5</v>
      </c>
      <c r="V2233" s="5">
        <v>457</v>
      </c>
      <c r="W2233" s="5">
        <v>379</v>
      </c>
      <c r="X2233" t="s">
        <v>7684</v>
      </c>
      <c r="Y2233" t="s">
        <v>7685</v>
      </c>
      <c r="Z2233" t="s">
        <v>3132</v>
      </c>
    </row>
    <row r="2234" spans="1:26" x14ac:dyDescent="0.3">
      <c r="A2234">
        <f t="shared" si="34"/>
        <v>2229</v>
      </c>
      <c r="B2234">
        <v>16024</v>
      </c>
      <c r="C2234" t="s">
        <v>7688</v>
      </c>
      <c r="D2234" s="8" t="s">
        <v>7689</v>
      </c>
      <c r="E2234" s="5">
        <v>0</v>
      </c>
      <c r="F2234" s="5">
        <v>0</v>
      </c>
      <c r="G2234" s="5">
        <v>0</v>
      </c>
      <c r="H2234" s="5">
        <v>0</v>
      </c>
      <c r="I2234" s="5">
        <v>32.369999999999997</v>
      </c>
      <c r="J2234" s="5">
        <v>124</v>
      </c>
      <c r="K2234" s="5">
        <v>124</v>
      </c>
      <c r="L2234" s="5">
        <v>0</v>
      </c>
      <c r="M2234" s="5">
        <v>191</v>
      </c>
      <c r="N2234" s="5">
        <v>257</v>
      </c>
      <c r="O2234" s="5">
        <v>274</v>
      </c>
      <c r="P2234" s="5">
        <v>266</v>
      </c>
      <c r="Q2234" s="5">
        <v>287</v>
      </c>
      <c r="R2234" s="5">
        <v>346</v>
      </c>
      <c r="S2234" s="5">
        <v>148</v>
      </c>
      <c r="T2234" s="5">
        <v>228</v>
      </c>
      <c r="U2234" s="5">
        <v>159.5</v>
      </c>
      <c r="V2234" s="5">
        <v>457</v>
      </c>
      <c r="W2234" s="5">
        <v>379</v>
      </c>
      <c r="X2234" t="s">
        <v>7684</v>
      </c>
      <c r="Y2234" t="s">
        <v>7685</v>
      </c>
      <c r="Z2234" t="s">
        <v>3132</v>
      </c>
    </row>
    <row r="2235" spans="1:26" x14ac:dyDescent="0.3">
      <c r="A2235">
        <f t="shared" si="34"/>
        <v>2230</v>
      </c>
      <c r="B2235">
        <v>16035</v>
      </c>
      <c r="C2235" t="s">
        <v>7690</v>
      </c>
      <c r="D2235" s="8" t="s">
        <v>7691</v>
      </c>
      <c r="E2235" s="5">
        <v>0</v>
      </c>
      <c r="F2235" s="5">
        <v>0</v>
      </c>
      <c r="G2235" s="5">
        <v>0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6632</v>
      </c>
      <c r="W2235" s="5">
        <v>5504</v>
      </c>
      <c r="X2235" t="s">
        <v>7692</v>
      </c>
      <c r="Y2235" t="s">
        <v>7693</v>
      </c>
      <c r="Z2235" t="s">
        <v>3132</v>
      </c>
    </row>
    <row r="2236" spans="1:26" x14ac:dyDescent="0.3">
      <c r="A2236">
        <f t="shared" si="34"/>
        <v>2231</v>
      </c>
      <c r="B2236">
        <v>16036</v>
      </c>
      <c r="C2236" t="s">
        <v>7694</v>
      </c>
      <c r="D2236" s="8" t="s">
        <v>7695</v>
      </c>
      <c r="E2236" s="5">
        <v>235</v>
      </c>
      <c r="F2236" s="5">
        <v>0</v>
      </c>
      <c r="G2236" s="5">
        <v>0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t="s">
        <v>7696</v>
      </c>
      <c r="Y2236" t="s">
        <v>7697</v>
      </c>
      <c r="Z2236" t="s">
        <v>3132</v>
      </c>
    </row>
    <row r="2237" spans="1:26" x14ac:dyDescent="0.3">
      <c r="A2237">
        <f t="shared" si="34"/>
        <v>2232</v>
      </c>
      <c r="B2237">
        <v>16047</v>
      </c>
      <c r="C2237" t="s">
        <v>7698</v>
      </c>
      <c r="D2237" s="8" t="s">
        <v>7699</v>
      </c>
      <c r="E2237" s="5">
        <v>235</v>
      </c>
      <c r="F2237" s="5">
        <v>0</v>
      </c>
      <c r="G2237" s="5">
        <v>0</v>
      </c>
      <c r="H2237" s="5">
        <v>349.05</v>
      </c>
      <c r="I2237" s="5">
        <v>469.87</v>
      </c>
      <c r="J2237" s="5">
        <v>1799</v>
      </c>
      <c r="K2237" s="5">
        <v>0</v>
      </c>
      <c r="L2237" s="5">
        <v>0</v>
      </c>
      <c r="M2237" s="5">
        <v>2766</v>
      </c>
      <c r="N2237" s="5">
        <v>0</v>
      </c>
      <c r="O2237" s="5">
        <v>3974</v>
      </c>
      <c r="P2237" s="5">
        <v>0</v>
      </c>
      <c r="Q2237" s="5">
        <v>0</v>
      </c>
      <c r="R2237" s="5">
        <v>0</v>
      </c>
      <c r="S2237" s="5">
        <v>2148</v>
      </c>
      <c r="T2237" s="5">
        <v>3303</v>
      </c>
      <c r="U2237" s="5">
        <v>2309.5</v>
      </c>
      <c r="V2237" s="5">
        <v>6632</v>
      </c>
      <c r="W2237" s="5">
        <v>5504</v>
      </c>
      <c r="X2237" t="s">
        <v>7700</v>
      </c>
      <c r="Y2237" t="s">
        <v>7701</v>
      </c>
      <c r="Z2237" t="s">
        <v>3132</v>
      </c>
    </row>
    <row r="2238" spans="1:26" x14ac:dyDescent="0.3">
      <c r="A2238">
        <f t="shared" si="34"/>
        <v>2233</v>
      </c>
      <c r="B2238">
        <v>16056</v>
      </c>
      <c r="C2238" t="s">
        <v>7702</v>
      </c>
      <c r="D2238" s="8" t="s">
        <v>7703</v>
      </c>
      <c r="E2238" s="5">
        <v>0</v>
      </c>
      <c r="F2238" s="5">
        <v>0</v>
      </c>
      <c r="G2238" s="5">
        <v>0</v>
      </c>
      <c r="H2238" s="5">
        <v>0</v>
      </c>
      <c r="I2238" s="5">
        <v>469.87</v>
      </c>
      <c r="J2238" s="5">
        <v>0</v>
      </c>
      <c r="K2238" s="5">
        <v>0</v>
      </c>
      <c r="L2238" s="5">
        <v>0</v>
      </c>
      <c r="M2238" s="5">
        <v>2766</v>
      </c>
      <c r="N2238" s="5">
        <v>3732</v>
      </c>
      <c r="O2238" s="5">
        <v>3974</v>
      </c>
      <c r="P2238" s="5">
        <v>3853</v>
      </c>
      <c r="Q2238" s="5">
        <v>4162</v>
      </c>
      <c r="R2238" s="5">
        <v>5021</v>
      </c>
      <c r="S2238" s="5">
        <v>2148</v>
      </c>
      <c r="T2238" s="5">
        <v>3303</v>
      </c>
      <c r="U2238" s="5">
        <v>2309.5</v>
      </c>
      <c r="V2238" s="5">
        <v>6632</v>
      </c>
      <c r="W2238" s="5">
        <v>5504</v>
      </c>
      <c r="X2238" t="s">
        <v>7704</v>
      </c>
      <c r="Y2238" t="s">
        <v>7705</v>
      </c>
      <c r="Z2238" t="s">
        <v>7706</v>
      </c>
    </row>
    <row r="2239" spans="1:26" x14ac:dyDescent="0.3">
      <c r="A2239">
        <f t="shared" si="34"/>
        <v>2234</v>
      </c>
      <c r="B2239">
        <v>16070</v>
      </c>
      <c r="C2239" t="s">
        <v>7707</v>
      </c>
      <c r="D2239" s="8" t="s">
        <v>7708</v>
      </c>
      <c r="E2239" s="5">
        <v>235</v>
      </c>
      <c r="F2239" s="5">
        <v>0</v>
      </c>
      <c r="G2239" s="5">
        <v>0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t="s">
        <v>7709</v>
      </c>
      <c r="Y2239" t="s">
        <v>7710</v>
      </c>
    </row>
    <row r="2240" spans="1:26" x14ac:dyDescent="0.3">
      <c r="A2240">
        <f t="shared" si="34"/>
        <v>2235</v>
      </c>
      <c r="B2240">
        <v>16071</v>
      </c>
      <c r="C2240" t="s">
        <v>7711</v>
      </c>
      <c r="D2240" s="8" t="s">
        <v>7712</v>
      </c>
      <c r="E2240" s="5">
        <v>235</v>
      </c>
      <c r="F2240" s="5">
        <v>235</v>
      </c>
      <c r="G2240" s="5">
        <v>212</v>
      </c>
      <c r="H2240" s="5">
        <v>349.05</v>
      </c>
      <c r="I2240" s="5">
        <v>469.87</v>
      </c>
      <c r="J2240" s="5">
        <v>1799</v>
      </c>
      <c r="K2240" s="5">
        <v>1799</v>
      </c>
      <c r="L2240" s="5">
        <v>1799</v>
      </c>
      <c r="M2240" s="5">
        <v>2766</v>
      </c>
      <c r="N2240" s="5">
        <v>3732</v>
      </c>
      <c r="O2240" s="5">
        <v>3974</v>
      </c>
      <c r="P2240" s="5">
        <v>3853</v>
      </c>
      <c r="Q2240" s="5">
        <v>4162</v>
      </c>
      <c r="R2240" s="5">
        <v>5021</v>
      </c>
      <c r="S2240" s="5">
        <v>2148</v>
      </c>
      <c r="T2240" s="5">
        <v>3303</v>
      </c>
      <c r="U2240" s="5">
        <v>2309.5</v>
      </c>
      <c r="V2240" s="5">
        <v>6632</v>
      </c>
      <c r="W2240" s="5">
        <v>5504</v>
      </c>
      <c r="X2240" t="s">
        <v>7713</v>
      </c>
      <c r="Y2240" t="s">
        <v>7710</v>
      </c>
    </row>
    <row r="2241" spans="1:26" x14ac:dyDescent="0.3">
      <c r="A2241">
        <f t="shared" si="34"/>
        <v>2236</v>
      </c>
      <c r="B2241">
        <v>16072</v>
      </c>
      <c r="C2241" t="s">
        <v>7714</v>
      </c>
      <c r="D2241" s="8" t="s">
        <v>7715</v>
      </c>
      <c r="E2241" s="5">
        <v>235</v>
      </c>
      <c r="F2241" s="5">
        <v>0</v>
      </c>
      <c r="G2241" s="5">
        <v>0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t="s">
        <v>7716</v>
      </c>
      <c r="Y2241" t="s">
        <v>218</v>
      </c>
      <c r="Z2241" t="s">
        <v>7717</v>
      </c>
    </row>
    <row r="2242" spans="1:26" x14ac:dyDescent="0.3">
      <c r="A2242">
        <f t="shared" si="34"/>
        <v>2237</v>
      </c>
      <c r="B2242">
        <v>16073</v>
      </c>
      <c r="C2242" t="s">
        <v>7718</v>
      </c>
      <c r="D2242" s="8" t="s">
        <v>7719</v>
      </c>
      <c r="E2242" s="5">
        <v>235</v>
      </c>
      <c r="F2242" s="5">
        <v>0</v>
      </c>
      <c r="G2242" s="5">
        <v>0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t="s">
        <v>7720</v>
      </c>
      <c r="Y2242" t="s">
        <v>7721</v>
      </c>
      <c r="Z2242" t="s">
        <v>7722</v>
      </c>
    </row>
    <row r="2243" spans="1:26" x14ac:dyDescent="0.3">
      <c r="A2243">
        <f t="shared" si="34"/>
        <v>2238</v>
      </c>
      <c r="B2243">
        <v>16074</v>
      </c>
      <c r="C2243" t="s">
        <v>7723</v>
      </c>
      <c r="D2243" s="8" t="s">
        <v>7724</v>
      </c>
      <c r="E2243" s="5">
        <v>235</v>
      </c>
      <c r="F2243" s="5">
        <v>0</v>
      </c>
      <c r="G2243" s="5">
        <v>0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t="s">
        <v>7716</v>
      </c>
      <c r="Y2243" t="s">
        <v>218</v>
      </c>
      <c r="Z2243" t="s">
        <v>7717</v>
      </c>
    </row>
    <row r="2244" spans="1:26" x14ac:dyDescent="0.3">
      <c r="A2244">
        <f t="shared" si="34"/>
        <v>2239</v>
      </c>
      <c r="B2244">
        <v>16083</v>
      </c>
      <c r="C2244" t="s">
        <v>7725</v>
      </c>
      <c r="D2244" s="8" t="s">
        <v>7726</v>
      </c>
      <c r="E2244" s="5">
        <v>235</v>
      </c>
      <c r="F2244" s="5">
        <v>235</v>
      </c>
      <c r="G2244" s="5">
        <v>212</v>
      </c>
      <c r="H2244" s="5">
        <v>24.05</v>
      </c>
      <c r="I2244" s="5">
        <v>32.369999999999997</v>
      </c>
      <c r="J2244" s="5">
        <v>124</v>
      </c>
      <c r="K2244" s="5">
        <v>124</v>
      </c>
      <c r="L2244" s="5">
        <v>124</v>
      </c>
      <c r="M2244" s="5">
        <v>191</v>
      </c>
      <c r="N2244" s="5">
        <v>257</v>
      </c>
      <c r="O2244" s="5">
        <v>274</v>
      </c>
      <c r="P2244" s="5">
        <v>266</v>
      </c>
      <c r="Q2244" s="5">
        <v>287</v>
      </c>
      <c r="R2244" s="5">
        <v>346</v>
      </c>
      <c r="S2244" s="5">
        <v>148</v>
      </c>
      <c r="T2244" s="5">
        <v>228</v>
      </c>
      <c r="U2244" s="5">
        <v>159.5</v>
      </c>
      <c r="V2244" s="5">
        <v>457</v>
      </c>
      <c r="W2244" s="5">
        <v>379</v>
      </c>
      <c r="X2244" t="s">
        <v>7727</v>
      </c>
      <c r="Y2244" t="s">
        <v>7728</v>
      </c>
    </row>
    <row r="2245" spans="1:26" x14ac:dyDescent="0.3">
      <c r="A2245">
        <f t="shared" si="34"/>
        <v>2240</v>
      </c>
      <c r="B2245">
        <v>16087</v>
      </c>
      <c r="C2245" t="s">
        <v>7729</v>
      </c>
      <c r="D2245" s="8" t="s">
        <v>7730</v>
      </c>
      <c r="E2245" s="5">
        <v>141</v>
      </c>
      <c r="F2245" s="5">
        <v>0</v>
      </c>
      <c r="G2245" s="5">
        <v>0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t="s">
        <v>7731</v>
      </c>
      <c r="Y2245" t="s">
        <v>7732</v>
      </c>
      <c r="Z2245" t="s">
        <v>7728</v>
      </c>
    </row>
    <row r="2246" spans="1:26" x14ac:dyDescent="0.3">
      <c r="A2246">
        <f t="shared" si="34"/>
        <v>2241</v>
      </c>
      <c r="B2246">
        <v>16091</v>
      </c>
      <c r="C2246" t="s">
        <v>7733</v>
      </c>
      <c r="D2246" s="8" t="s">
        <v>7734</v>
      </c>
      <c r="E2246" s="5">
        <v>235</v>
      </c>
      <c r="F2246" s="5">
        <v>235</v>
      </c>
      <c r="G2246" s="5">
        <v>0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t="s">
        <v>7735</v>
      </c>
      <c r="Y2246" t="s">
        <v>7728</v>
      </c>
    </row>
    <row r="2247" spans="1:26" x14ac:dyDescent="0.3">
      <c r="A2247">
        <f t="shared" si="34"/>
        <v>2242</v>
      </c>
      <c r="B2247">
        <v>16100</v>
      </c>
      <c r="C2247" t="s">
        <v>7736</v>
      </c>
      <c r="D2247" s="8" t="s">
        <v>7737</v>
      </c>
      <c r="E2247" s="5">
        <v>0</v>
      </c>
      <c r="F2247" s="5">
        <v>235</v>
      </c>
      <c r="G2247" s="5">
        <v>0</v>
      </c>
      <c r="H2247" s="5">
        <v>0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t="s">
        <v>7738</v>
      </c>
      <c r="Y2247" t="s">
        <v>7739</v>
      </c>
      <c r="Z2247" t="s">
        <v>7728</v>
      </c>
    </row>
    <row r="2248" spans="1:26" x14ac:dyDescent="0.3">
      <c r="A2248">
        <f t="shared" ref="A2248:A2311" si="35">A2247+1</f>
        <v>2243</v>
      </c>
      <c r="B2248">
        <v>16106</v>
      </c>
      <c r="C2248" t="s">
        <v>7740</v>
      </c>
      <c r="D2248" s="8" t="s">
        <v>7741</v>
      </c>
      <c r="E2248" s="5">
        <v>0</v>
      </c>
      <c r="F2248" s="5">
        <v>0</v>
      </c>
      <c r="G2248" s="5">
        <v>212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t="s">
        <v>7742</v>
      </c>
      <c r="Y2248" t="s">
        <v>7743</v>
      </c>
      <c r="Z2248" t="s">
        <v>141</v>
      </c>
    </row>
    <row r="2249" spans="1:26" x14ac:dyDescent="0.3">
      <c r="A2249">
        <f t="shared" si="35"/>
        <v>2244</v>
      </c>
      <c r="B2249">
        <v>16113</v>
      </c>
      <c r="C2249" t="s">
        <v>7744</v>
      </c>
      <c r="D2249" s="8" t="s">
        <v>7745</v>
      </c>
      <c r="E2249" s="5">
        <v>0</v>
      </c>
      <c r="F2249" s="5">
        <v>0</v>
      </c>
      <c r="G2249" s="5">
        <v>0</v>
      </c>
      <c r="H2249" s="5">
        <v>0</v>
      </c>
      <c r="I2249" s="5">
        <v>0</v>
      </c>
      <c r="J2249" s="5">
        <v>124</v>
      </c>
      <c r="K2249" s="5">
        <v>124</v>
      </c>
      <c r="L2249" s="5">
        <v>124</v>
      </c>
      <c r="M2249" s="5">
        <v>191</v>
      </c>
      <c r="N2249" s="5">
        <v>257</v>
      </c>
      <c r="O2249" s="5">
        <v>274</v>
      </c>
      <c r="P2249" s="5">
        <v>266</v>
      </c>
      <c r="Q2249" s="5">
        <v>287</v>
      </c>
      <c r="R2249" s="5">
        <v>346</v>
      </c>
      <c r="S2249" s="5">
        <v>148</v>
      </c>
      <c r="T2249" s="5">
        <v>228</v>
      </c>
      <c r="U2249" s="5">
        <v>159.5</v>
      </c>
      <c r="V2249" s="5">
        <v>457</v>
      </c>
      <c r="W2249" s="5">
        <v>379</v>
      </c>
      <c r="X2249" t="s">
        <v>7746</v>
      </c>
      <c r="Y2249" t="s">
        <v>7728</v>
      </c>
    </row>
    <row r="2250" spans="1:26" x14ac:dyDescent="0.3">
      <c r="A2250">
        <f t="shared" si="35"/>
        <v>2245</v>
      </c>
      <c r="B2250">
        <v>16114</v>
      </c>
      <c r="C2250" t="s">
        <v>7747</v>
      </c>
      <c r="D2250" s="8" t="s">
        <v>7748</v>
      </c>
      <c r="E2250" s="5">
        <v>0</v>
      </c>
      <c r="F2250" s="5">
        <v>0</v>
      </c>
      <c r="G2250" s="5">
        <v>0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257</v>
      </c>
      <c r="O2250" s="5">
        <v>274</v>
      </c>
      <c r="P2250" s="5">
        <v>266</v>
      </c>
      <c r="Q2250" s="5">
        <v>287</v>
      </c>
      <c r="R2250" s="5">
        <v>346</v>
      </c>
      <c r="S2250" s="5">
        <v>148</v>
      </c>
      <c r="T2250" s="5">
        <v>228</v>
      </c>
      <c r="U2250" s="5">
        <v>159.5</v>
      </c>
      <c r="V2250" s="5">
        <v>457</v>
      </c>
      <c r="W2250" s="5">
        <v>379</v>
      </c>
      <c r="X2250" t="s">
        <v>7749</v>
      </c>
      <c r="Y2250" t="s">
        <v>7728</v>
      </c>
    </row>
    <row r="2251" spans="1:26" x14ac:dyDescent="0.3">
      <c r="A2251">
        <f t="shared" si="35"/>
        <v>2246</v>
      </c>
      <c r="B2251">
        <v>16115</v>
      </c>
      <c r="C2251" t="s">
        <v>7750</v>
      </c>
      <c r="D2251" s="8" t="s">
        <v>7751</v>
      </c>
      <c r="E2251" s="5">
        <v>0</v>
      </c>
      <c r="F2251" s="5">
        <v>0</v>
      </c>
      <c r="G2251" s="5">
        <v>0</v>
      </c>
      <c r="H2251" s="5">
        <v>0</v>
      </c>
      <c r="I2251" s="5">
        <v>0</v>
      </c>
      <c r="J2251" s="5">
        <v>124</v>
      </c>
      <c r="K2251" s="5">
        <v>124</v>
      </c>
      <c r="L2251" s="5">
        <v>124</v>
      </c>
      <c r="M2251" s="5">
        <v>191</v>
      </c>
      <c r="N2251" s="5">
        <v>257</v>
      </c>
      <c r="O2251" s="5">
        <v>274</v>
      </c>
      <c r="P2251" s="5">
        <v>266</v>
      </c>
      <c r="Q2251" s="5">
        <v>287</v>
      </c>
      <c r="R2251" s="5">
        <v>346</v>
      </c>
      <c r="S2251" s="5">
        <v>148</v>
      </c>
      <c r="T2251" s="5">
        <v>228</v>
      </c>
      <c r="U2251" s="5">
        <v>159.5</v>
      </c>
      <c r="V2251" s="5">
        <v>457</v>
      </c>
      <c r="W2251" s="5">
        <v>379</v>
      </c>
      <c r="X2251" t="s">
        <v>7752</v>
      </c>
      <c r="Y2251" t="s">
        <v>7728</v>
      </c>
    </row>
    <row r="2252" spans="1:26" x14ac:dyDescent="0.3">
      <c r="A2252">
        <f t="shared" si="35"/>
        <v>2247</v>
      </c>
      <c r="B2252">
        <v>16116</v>
      </c>
      <c r="C2252" t="s">
        <v>7753</v>
      </c>
      <c r="D2252" s="8" t="s">
        <v>7754</v>
      </c>
      <c r="E2252" s="5">
        <v>0</v>
      </c>
      <c r="F2252" s="5">
        <v>0</v>
      </c>
      <c r="G2252" s="5">
        <v>0</v>
      </c>
      <c r="H2252" s="5">
        <v>0</v>
      </c>
      <c r="I2252" s="5">
        <v>0</v>
      </c>
      <c r="J2252" s="5">
        <v>124</v>
      </c>
      <c r="K2252" s="5">
        <v>124</v>
      </c>
      <c r="L2252" s="5">
        <v>124</v>
      </c>
      <c r="M2252" s="5">
        <v>191</v>
      </c>
      <c r="N2252" s="5">
        <v>257</v>
      </c>
      <c r="O2252" s="5">
        <v>274</v>
      </c>
      <c r="P2252" s="5">
        <v>266</v>
      </c>
      <c r="Q2252" s="5">
        <v>287</v>
      </c>
      <c r="R2252" s="5">
        <v>346</v>
      </c>
      <c r="S2252" s="5">
        <v>148</v>
      </c>
      <c r="T2252" s="5">
        <v>228</v>
      </c>
      <c r="U2252" s="5">
        <v>159.5</v>
      </c>
      <c r="V2252" s="5">
        <v>457</v>
      </c>
      <c r="W2252" s="5">
        <v>379</v>
      </c>
      <c r="X2252" t="s">
        <v>7755</v>
      </c>
      <c r="Y2252" t="s">
        <v>7728</v>
      </c>
    </row>
    <row r="2253" spans="1:26" x14ac:dyDescent="0.3">
      <c r="A2253">
        <f t="shared" si="35"/>
        <v>2248</v>
      </c>
      <c r="B2253">
        <v>16117</v>
      </c>
      <c r="C2253" t="s">
        <v>7756</v>
      </c>
      <c r="D2253" s="8" t="s">
        <v>7757</v>
      </c>
      <c r="E2253" s="5">
        <v>0</v>
      </c>
      <c r="F2253" s="5">
        <v>0</v>
      </c>
      <c r="G2253" s="5">
        <v>0</v>
      </c>
      <c r="H2253" s="5">
        <v>0</v>
      </c>
      <c r="I2253" s="5">
        <v>0</v>
      </c>
      <c r="J2253" s="5">
        <v>124</v>
      </c>
      <c r="K2253" s="5">
        <v>124</v>
      </c>
      <c r="L2253" s="5">
        <v>124</v>
      </c>
      <c r="M2253" s="5">
        <v>191</v>
      </c>
      <c r="N2253" s="5">
        <v>257</v>
      </c>
      <c r="O2253" s="5">
        <v>274</v>
      </c>
      <c r="P2253" s="5">
        <v>266</v>
      </c>
      <c r="Q2253" s="5">
        <v>287</v>
      </c>
      <c r="R2253" s="5">
        <v>346</v>
      </c>
      <c r="S2253" s="5">
        <v>148</v>
      </c>
      <c r="T2253" s="5">
        <v>228</v>
      </c>
      <c r="U2253" s="5">
        <v>159.5</v>
      </c>
      <c r="V2253" s="5">
        <v>457</v>
      </c>
      <c r="W2253" s="5">
        <v>379</v>
      </c>
      <c r="X2253" t="s">
        <v>7755</v>
      </c>
      <c r="Y2253" t="s">
        <v>7728</v>
      </c>
    </row>
    <row r="2254" spans="1:26" x14ac:dyDescent="0.3">
      <c r="A2254">
        <f t="shared" si="35"/>
        <v>2249</v>
      </c>
      <c r="B2254">
        <v>16118</v>
      </c>
      <c r="C2254" t="s">
        <v>7758</v>
      </c>
      <c r="D2254" s="8" t="s">
        <v>7759</v>
      </c>
      <c r="E2254" s="5">
        <v>0</v>
      </c>
      <c r="F2254" s="5">
        <v>0</v>
      </c>
      <c r="G2254" s="5">
        <v>0</v>
      </c>
      <c r="H2254" s="5">
        <v>0</v>
      </c>
      <c r="I2254" s="5">
        <v>0</v>
      </c>
      <c r="J2254" s="5">
        <v>124</v>
      </c>
      <c r="K2254" s="5">
        <v>124</v>
      </c>
      <c r="L2254" s="5">
        <v>124</v>
      </c>
      <c r="M2254" s="5">
        <v>191</v>
      </c>
      <c r="N2254" s="5">
        <v>257</v>
      </c>
      <c r="O2254" s="5">
        <v>274</v>
      </c>
      <c r="P2254" s="5">
        <v>266</v>
      </c>
      <c r="Q2254" s="5">
        <v>287</v>
      </c>
      <c r="R2254" s="5">
        <v>346</v>
      </c>
      <c r="S2254" s="5">
        <v>148</v>
      </c>
      <c r="T2254" s="5">
        <v>228</v>
      </c>
      <c r="U2254" s="5">
        <v>159.5</v>
      </c>
      <c r="V2254" s="5">
        <v>457</v>
      </c>
      <c r="W2254" s="5">
        <v>379</v>
      </c>
      <c r="X2254" t="s">
        <v>7755</v>
      </c>
      <c r="Y2254" t="s">
        <v>7728</v>
      </c>
    </row>
    <row r="2255" spans="1:26" x14ac:dyDescent="0.3">
      <c r="A2255">
        <f t="shared" si="35"/>
        <v>2250</v>
      </c>
      <c r="B2255">
        <v>16119</v>
      </c>
      <c r="C2255" t="s">
        <v>7760</v>
      </c>
      <c r="D2255" s="8" t="s">
        <v>7761</v>
      </c>
      <c r="E2255" s="5">
        <v>0</v>
      </c>
      <c r="F2255" s="5">
        <v>0</v>
      </c>
      <c r="G2255" s="5">
        <v>0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  <c r="N2255" s="5">
        <v>257</v>
      </c>
      <c r="O2255" s="5">
        <v>274</v>
      </c>
      <c r="P2255" s="5">
        <v>266</v>
      </c>
      <c r="Q2255" s="5">
        <v>287</v>
      </c>
      <c r="R2255" s="5">
        <v>346</v>
      </c>
      <c r="S2255" s="5">
        <v>148</v>
      </c>
      <c r="T2255" s="5">
        <v>228</v>
      </c>
      <c r="U2255" s="5">
        <v>159.5</v>
      </c>
      <c r="V2255" s="5">
        <v>457</v>
      </c>
      <c r="W2255" s="5">
        <v>379</v>
      </c>
      <c r="X2255" t="s">
        <v>7755</v>
      </c>
      <c r="Y2255" t="s">
        <v>7728</v>
      </c>
    </row>
    <row r="2256" spans="1:26" x14ac:dyDescent="0.3">
      <c r="A2256">
        <f t="shared" si="35"/>
        <v>2251</v>
      </c>
      <c r="B2256">
        <v>16120</v>
      </c>
      <c r="C2256" t="s">
        <v>7762</v>
      </c>
      <c r="D2256" s="8" t="s">
        <v>7763</v>
      </c>
      <c r="E2256" s="5">
        <v>0</v>
      </c>
      <c r="F2256" s="5">
        <v>0</v>
      </c>
      <c r="G2256" s="5">
        <v>212</v>
      </c>
      <c r="H2256" s="5">
        <v>349.05</v>
      </c>
      <c r="I2256" s="5">
        <v>469.87</v>
      </c>
      <c r="J2256" s="5">
        <v>124</v>
      </c>
      <c r="K2256" s="5">
        <v>124</v>
      </c>
      <c r="L2256" s="5">
        <v>124</v>
      </c>
      <c r="M2256" s="5">
        <v>191</v>
      </c>
      <c r="N2256" s="5">
        <v>257</v>
      </c>
      <c r="O2256" s="5">
        <v>274</v>
      </c>
      <c r="P2256" s="5">
        <v>266</v>
      </c>
      <c r="Q2256" s="5">
        <v>287</v>
      </c>
      <c r="R2256" s="5">
        <v>346</v>
      </c>
      <c r="S2256" s="5">
        <v>148</v>
      </c>
      <c r="T2256" s="5">
        <v>228</v>
      </c>
      <c r="U2256" s="5">
        <v>159.5</v>
      </c>
      <c r="V2256" s="5">
        <v>457</v>
      </c>
      <c r="W2256" s="5">
        <v>379</v>
      </c>
      <c r="X2256" t="s">
        <v>7749</v>
      </c>
      <c r="Y2256" t="s">
        <v>7728</v>
      </c>
    </row>
    <row r="2257" spans="1:26" x14ac:dyDescent="0.3">
      <c r="A2257">
        <f t="shared" si="35"/>
        <v>2252</v>
      </c>
      <c r="B2257">
        <v>16130</v>
      </c>
      <c r="C2257" t="s">
        <v>7764</v>
      </c>
      <c r="D2257" s="8" t="s">
        <v>7765</v>
      </c>
      <c r="E2257" s="5">
        <v>0</v>
      </c>
      <c r="F2257" s="5">
        <v>0</v>
      </c>
      <c r="G2257" s="5">
        <v>212</v>
      </c>
      <c r="H2257" s="5">
        <v>0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t="s">
        <v>7766</v>
      </c>
      <c r="Y2257" t="s">
        <v>7767</v>
      </c>
      <c r="Z2257" t="s">
        <v>7768</v>
      </c>
    </row>
    <row r="2258" spans="1:26" x14ac:dyDescent="0.3">
      <c r="A2258">
        <f t="shared" si="35"/>
        <v>2253</v>
      </c>
      <c r="B2258">
        <v>16132</v>
      </c>
      <c r="C2258" t="s">
        <v>7769</v>
      </c>
      <c r="D2258" s="8" t="s">
        <v>7770</v>
      </c>
      <c r="E2258" s="5">
        <v>235</v>
      </c>
      <c r="F2258" s="5">
        <v>235</v>
      </c>
      <c r="G2258" s="5">
        <v>212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t="s">
        <v>7771</v>
      </c>
      <c r="Y2258" t="s">
        <v>7772</v>
      </c>
      <c r="Z2258" t="s">
        <v>7773</v>
      </c>
    </row>
    <row r="2259" spans="1:26" x14ac:dyDescent="0.3">
      <c r="A2259">
        <f t="shared" si="35"/>
        <v>2254</v>
      </c>
      <c r="B2259">
        <v>16139</v>
      </c>
      <c r="C2259" t="s">
        <v>5983</v>
      </c>
      <c r="D2259" s="8" t="s">
        <v>7774</v>
      </c>
      <c r="E2259" s="5">
        <v>235</v>
      </c>
      <c r="F2259" s="5">
        <v>235</v>
      </c>
      <c r="G2259" s="5">
        <v>0</v>
      </c>
      <c r="H2259" s="5">
        <v>0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t="s">
        <v>7775</v>
      </c>
      <c r="Y2259" t="s">
        <v>7776</v>
      </c>
    </row>
    <row r="2260" spans="1:26" x14ac:dyDescent="0.3">
      <c r="A2260">
        <f t="shared" si="35"/>
        <v>2255</v>
      </c>
      <c r="B2260">
        <v>16140</v>
      </c>
      <c r="C2260" t="s">
        <v>7777</v>
      </c>
      <c r="D2260" s="8" t="s">
        <v>7778</v>
      </c>
      <c r="E2260" s="5">
        <v>0</v>
      </c>
      <c r="F2260" s="5">
        <v>235</v>
      </c>
      <c r="G2260" s="5">
        <v>0</v>
      </c>
      <c r="H2260" s="5">
        <v>0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t="s">
        <v>7779</v>
      </c>
      <c r="Y2260" t="s">
        <v>7780</v>
      </c>
      <c r="Z2260" t="s">
        <v>7776</v>
      </c>
    </row>
    <row r="2261" spans="1:26" x14ac:dyDescent="0.3">
      <c r="A2261">
        <f t="shared" si="35"/>
        <v>2256</v>
      </c>
      <c r="B2261">
        <v>16145</v>
      </c>
      <c r="C2261" t="s">
        <v>7781</v>
      </c>
      <c r="D2261" s="8" t="s">
        <v>7782</v>
      </c>
      <c r="E2261" s="5">
        <v>235</v>
      </c>
      <c r="F2261" s="5">
        <v>0</v>
      </c>
      <c r="G2261" s="5">
        <v>0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t="s">
        <v>7783</v>
      </c>
      <c r="Y2261" t="s">
        <v>7784</v>
      </c>
    </row>
    <row r="2262" spans="1:26" x14ac:dyDescent="0.3">
      <c r="A2262">
        <f t="shared" si="35"/>
        <v>2257</v>
      </c>
      <c r="B2262">
        <v>16155</v>
      </c>
      <c r="C2262" t="s">
        <v>7785</v>
      </c>
      <c r="D2262" s="8" t="s">
        <v>7786</v>
      </c>
      <c r="E2262" s="5">
        <v>0</v>
      </c>
      <c r="F2262" s="5">
        <v>0</v>
      </c>
      <c r="G2262" s="5">
        <v>0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6632</v>
      </c>
      <c r="W2262" s="5">
        <v>0</v>
      </c>
      <c r="X2262" t="s">
        <v>7787</v>
      </c>
      <c r="Y2262" t="s">
        <v>7788</v>
      </c>
      <c r="Z2262" t="s">
        <v>7789</v>
      </c>
    </row>
    <row r="2263" spans="1:26" x14ac:dyDescent="0.3">
      <c r="A2263">
        <f t="shared" si="35"/>
        <v>2258</v>
      </c>
      <c r="B2263">
        <v>16166</v>
      </c>
      <c r="C2263" t="s">
        <v>7790</v>
      </c>
      <c r="D2263" s="8" t="s">
        <v>7791</v>
      </c>
      <c r="E2263" s="5">
        <v>0</v>
      </c>
      <c r="F2263" s="5">
        <v>0</v>
      </c>
      <c r="G2263" s="5">
        <v>212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t="s">
        <v>7792</v>
      </c>
      <c r="Y2263" t="s">
        <v>7793</v>
      </c>
      <c r="Z2263" t="s">
        <v>7794</v>
      </c>
    </row>
    <row r="2264" spans="1:26" x14ac:dyDescent="0.3">
      <c r="A2264">
        <f t="shared" si="35"/>
        <v>2259</v>
      </c>
      <c r="B2264">
        <v>16167</v>
      </c>
      <c r="C2264" t="s">
        <v>7795</v>
      </c>
      <c r="D2264" s="8" t="s">
        <v>7796</v>
      </c>
      <c r="E2264" s="5">
        <v>0</v>
      </c>
      <c r="F2264" s="5">
        <v>0</v>
      </c>
      <c r="G2264" s="5">
        <v>0</v>
      </c>
      <c r="H2264" s="5">
        <v>349.05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t="s">
        <v>7797</v>
      </c>
      <c r="Y2264" t="s">
        <v>7798</v>
      </c>
      <c r="Z2264" t="s">
        <v>2435</v>
      </c>
    </row>
    <row r="2265" spans="1:26" x14ac:dyDescent="0.3">
      <c r="A2265">
        <f t="shared" si="35"/>
        <v>2260</v>
      </c>
      <c r="B2265">
        <v>16168</v>
      </c>
      <c r="C2265" t="s">
        <v>7799</v>
      </c>
      <c r="D2265" s="8" t="s">
        <v>7800</v>
      </c>
      <c r="E2265" s="5">
        <v>235</v>
      </c>
      <c r="F2265" s="5">
        <v>0</v>
      </c>
      <c r="G2265" s="5">
        <v>0</v>
      </c>
      <c r="H2265" s="5">
        <v>0</v>
      </c>
      <c r="I2265" s="5">
        <v>32.369999999999997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t="s">
        <v>7801</v>
      </c>
      <c r="Y2265" t="s">
        <v>7802</v>
      </c>
      <c r="Z2265" t="s">
        <v>2435</v>
      </c>
    </row>
    <row r="2266" spans="1:26" x14ac:dyDescent="0.3">
      <c r="A2266">
        <f t="shared" si="35"/>
        <v>2261</v>
      </c>
      <c r="B2266">
        <v>16192</v>
      </c>
      <c r="C2266" t="s">
        <v>7803</v>
      </c>
      <c r="D2266" s="8" t="s">
        <v>7804</v>
      </c>
      <c r="E2266" s="5">
        <v>235</v>
      </c>
      <c r="F2266" s="5">
        <v>235</v>
      </c>
      <c r="G2266" s="5">
        <v>212</v>
      </c>
      <c r="H2266" s="5">
        <v>349.05</v>
      </c>
      <c r="I2266" s="5">
        <v>469.87</v>
      </c>
      <c r="J2266" s="5">
        <v>1799</v>
      </c>
      <c r="K2266" s="5">
        <v>1799</v>
      </c>
      <c r="L2266" s="5">
        <v>1799</v>
      </c>
      <c r="M2266" s="5">
        <v>2766</v>
      </c>
      <c r="N2266" s="5">
        <v>3732</v>
      </c>
      <c r="O2266" s="5">
        <v>0</v>
      </c>
      <c r="P2266" s="5">
        <v>3853</v>
      </c>
      <c r="Q2266" s="5">
        <v>4162</v>
      </c>
      <c r="R2266" s="5">
        <v>5021</v>
      </c>
      <c r="S2266" s="5">
        <v>2148</v>
      </c>
      <c r="T2266" s="5">
        <v>3303</v>
      </c>
      <c r="U2266" s="5">
        <v>2309.5</v>
      </c>
      <c r="V2266" s="5">
        <v>6632</v>
      </c>
      <c r="W2266" s="5">
        <v>5504</v>
      </c>
      <c r="X2266" t="s">
        <v>7805</v>
      </c>
      <c r="Y2266" t="s">
        <v>7806</v>
      </c>
      <c r="Z2266" t="s">
        <v>7807</v>
      </c>
    </row>
    <row r="2267" spans="1:26" x14ac:dyDescent="0.3">
      <c r="A2267">
        <f t="shared" si="35"/>
        <v>2262</v>
      </c>
      <c r="B2267">
        <v>16199</v>
      </c>
      <c r="C2267" t="s">
        <v>7808</v>
      </c>
      <c r="D2267" s="8" t="s">
        <v>7809</v>
      </c>
      <c r="E2267" s="5">
        <v>235</v>
      </c>
      <c r="F2267" s="5">
        <v>235</v>
      </c>
      <c r="G2267" s="5">
        <v>212</v>
      </c>
      <c r="H2267" s="5">
        <v>349.05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t="s">
        <v>7810</v>
      </c>
      <c r="Y2267" t="s">
        <v>7811</v>
      </c>
      <c r="Z2267" t="s">
        <v>3632</v>
      </c>
    </row>
    <row r="2268" spans="1:26" x14ac:dyDescent="0.3">
      <c r="A2268">
        <f t="shared" si="35"/>
        <v>2263</v>
      </c>
      <c r="B2268">
        <v>16207</v>
      </c>
      <c r="C2268" t="s">
        <v>7812</v>
      </c>
      <c r="D2268" s="8" t="s">
        <v>7813</v>
      </c>
      <c r="E2268" s="5">
        <v>235</v>
      </c>
      <c r="F2268" s="5">
        <v>0</v>
      </c>
      <c r="G2268" s="5">
        <v>0</v>
      </c>
      <c r="H2268" s="5">
        <v>0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t="s">
        <v>7700</v>
      </c>
      <c r="Y2268" t="s">
        <v>7814</v>
      </c>
      <c r="Z2268" t="s">
        <v>2450</v>
      </c>
    </row>
    <row r="2269" spans="1:26" x14ac:dyDescent="0.3">
      <c r="A2269">
        <f t="shared" si="35"/>
        <v>2264</v>
      </c>
      <c r="B2269">
        <v>16220</v>
      </c>
      <c r="C2269" t="s">
        <v>7815</v>
      </c>
      <c r="D2269" s="8" t="s">
        <v>7816</v>
      </c>
      <c r="E2269" s="5">
        <v>0</v>
      </c>
      <c r="F2269" s="5">
        <v>235</v>
      </c>
      <c r="G2269" s="5">
        <v>212</v>
      </c>
      <c r="H2269" s="5">
        <v>0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t="s">
        <v>7817</v>
      </c>
      <c r="Y2269" t="s">
        <v>7818</v>
      </c>
      <c r="Z2269" t="s">
        <v>3632</v>
      </c>
    </row>
    <row r="2270" spans="1:26" x14ac:dyDescent="0.3">
      <c r="A2270">
        <f t="shared" si="35"/>
        <v>2265</v>
      </c>
      <c r="B2270">
        <v>16221</v>
      </c>
      <c r="C2270" t="s">
        <v>7819</v>
      </c>
      <c r="D2270" s="8" t="s">
        <v>7820</v>
      </c>
      <c r="E2270" s="5">
        <v>235</v>
      </c>
      <c r="F2270" s="5">
        <v>0</v>
      </c>
      <c r="G2270" s="5">
        <v>0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t="s">
        <v>7821</v>
      </c>
      <c r="Y2270" t="s">
        <v>7822</v>
      </c>
      <c r="Z2270" t="s">
        <v>7823</v>
      </c>
    </row>
    <row r="2271" spans="1:26" x14ac:dyDescent="0.3">
      <c r="A2271">
        <f t="shared" si="35"/>
        <v>2266</v>
      </c>
      <c r="B2271">
        <v>16227</v>
      </c>
      <c r="C2271" t="s">
        <v>7824</v>
      </c>
      <c r="D2271" s="8" t="s">
        <v>7825</v>
      </c>
      <c r="E2271" s="5">
        <v>235</v>
      </c>
      <c r="F2271" s="5">
        <v>0</v>
      </c>
      <c r="G2271" s="5">
        <v>0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t="s">
        <v>7826</v>
      </c>
      <c r="Y2271" t="s">
        <v>7827</v>
      </c>
      <c r="Z2271" t="s">
        <v>3632</v>
      </c>
    </row>
    <row r="2272" spans="1:26" x14ac:dyDescent="0.3">
      <c r="A2272">
        <f t="shared" si="35"/>
        <v>2267</v>
      </c>
      <c r="B2272">
        <v>16241</v>
      </c>
      <c r="C2272" t="s">
        <v>7828</v>
      </c>
      <c r="D2272" s="8" t="s">
        <v>7829</v>
      </c>
      <c r="E2272" s="5">
        <v>235</v>
      </c>
      <c r="F2272" s="5">
        <v>0</v>
      </c>
      <c r="G2272" s="5">
        <v>0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t="s">
        <v>7830</v>
      </c>
      <c r="Y2272" t="s">
        <v>7831</v>
      </c>
      <c r="Z2272" t="s">
        <v>131</v>
      </c>
    </row>
    <row r="2273" spans="1:26" x14ac:dyDescent="0.3">
      <c r="A2273">
        <f t="shared" si="35"/>
        <v>2268</v>
      </c>
      <c r="B2273">
        <v>16255</v>
      </c>
      <c r="C2273" t="s">
        <v>7832</v>
      </c>
      <c r="D2273" s="8" t="s">
        <v>7833</v>
      </c>
      <c r="E2273" s="5">
        <v>235</v>
      </c>
      <c r="F2273" s="5">
        <v>0</v>
      </c>
      <c r="G2273" s="5">
        <v>0</v>
      </c>
      <c r="H2273" s="5">
        <v>0</v>
      </c>
      <c r="I2273" s="5">
        <v>0</v>
      </c>
      <c r="J2273" s="5">
        <v>0</v>
      </c>
      <c r="K2273" s="5">
        <v>1799</v>
      </c>
      <c r="L2273" s="5">
        <v>1799</v>
      </c>
      <c r="M2273" s="5">
        <v>2766</v>
      </c>
      <c r="N2273" s="5">
        <v>3732</v>
      </c>
      <c r="O2273" s="5">
        <v>0</v>
      </c>
      <c r="P2273" s="5">
        <v>0</v>
      </c>
      <c r="Q2273" s="5">
        <v>0</v>
      </c>
      <c r="R2273" s="5">
        <v>0</v>
      </c>
      <c r="S2273" s="5">
        <v>2282</v>
      </c>
      <c r="T2273" s="5">
        <v>0</v>
      </c>
      <c r="U2273" s="5">
        <v>0</v>
      </c>
      <c r="V2273" s="5">
        <v>0</v>
      </c>
      <c r="W2273" s="5">
        <v>0</v>
      </c>
      <c r="X2273" t="s">
        <v>7834</v>
      </c>
      <c r="Y2273" t="s">
        <v>7835</v>
      </c>
      <c r="Z2273" t="s">
        <v>1146</v>
      </c>
    </row>
    <row r="2274" spans="1:26" x14ac:dyDescent="0.3">
      <c r="A2274">
        <f t="shared" si="35"/>
        <v>2269</v>
      </c>
      <c r="B2274">
        <v>16256</v>
      </c>
      <c r="C2274" t="s">
        <v>7836</v>
      </c>
      <c r="D2274" s="8" t="s">
        <v>7837</v>
      </c>
      <c r="E2274" s="5">
        <v>235</v>
      </c>
      <c r="F2274" s="5">
        <v>235</v>
      </c>
      <c r="G2274" s="5">
        <v>212</v>
      </c>
      <c r="H2274" s="5">
        <v>349.05</v>
      </c>
      <c r="I2274" s="5">
        <v>469.87</v>
      </c>
      <c r="J2274" s="5">
        <v>124</v>
      </c>
      <c r="K2274" s="5">
        <v>124</v>
      </c>
      <c r="L2274" s="5">
        <v>124</v>
      </c>
      <c r="M2274" s="5">
        <v>191</v>
      </c>
      <c r="N2274" s="5">
        <v>257</v>
      </c>
      <c r="O2274" s="5">
        <v>274</v>
      </c>
      <c r="P2274" s="5">
        <v>266</v>
      </c>
      <c r="Q2274" s="5">
        <v>287</v>
      </c>
      <c r="R2274" s="5">
        <v>346</v>
      </c>
      <c r="S2274" s="5">
        <v>148</v>
      </c>
      <c r="T2274" s="5">
        <v>228</v>
      </c>
      <c r="U2274" s="5">
        <v>159.5</v>
      </c>
      <c r="V2274" s="5">
        <v>457</v>
      </c>
      <c r="W2274" s="5">
        <v>379</v>
      </c>
      <c r="X2274" t="s">
        <v>7838</v>
      </c>
      <c r="Y2274" t="s">
        <v>7839</v>
      </c>
    </row>
    <row r="2275" spans="1:26" x14ac:dyDescent="0.3">
      <c r="A2275">
        <f t="shared" si="35"/>
        <v>2270</v>
      </c>
      <c r="B2275">
        <v>16264</v>
      </c>
      <c r="C2275" t="s">
        <v>7840</v>
      </c>
      <c r="D2275" s="8" t="s">
        <v>7841</v>
      </c>
      <c r="E2275" s="5">
        <v>0</v>
      </c>
      <c r="F2275" s="5">
        <v>0</v>
      </c>
      <c r="G2275" s="5">
        <v>0</v>
      </c>
      <c r="H2275" s="5">
        <v>0</v>
      </c>
      <c r="I2275" s="5">
        <v>469.87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t="s">
        <v>7842</v>
      </c>
      <c r="Y2275" t="s">
        <v>2450</v>
      </c>
    </row>
    <row r="2276" spans="1:26" x14ac:dyDescent="0.3">
      <c r="A2276">
        <f t="shared" si="35"/>
        <v>2271</v>
      </c>
      <c r="B2276">
        <v>16268</v>
      </c>
      <c r="C2276" t="s">
        <v>7843</v>
      </c>
      <c r="D2276" s="8" t="s">
        <v>7844</v>
      </c>
      <c r="E2276" s="5">
        <v>235</v>
      </c>
      <c r="F2276" s="5">
        <v>235</v>
      </c>
      <c r="G2276" s="5">
        <v>212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t="s">
        <v>7845</v>
      </c>
      <c r="Y2276" t="s">
        <v>7846</v>
      </c>
      <c r="Z2276" t="s">
        <v>7847</v>
      </c>
    </row>
    <row r="2277" spans="1:26" x14ac:dyDescent="0.3">
      <c r="A2277">
        <f t="shared" si="35"/>
        <v>2272</v>
      </c>
      <c r="B2277">
        <v>16278</v>
      </c>
      <c r="C2277" t="s">
        <v>7848</v>
      </c>
      <c r="D2277" s="8" t="s">
        <v>7849</v>
      </c>
      <c r="E2277" s="5">
        <v>235</v>
      </c>
      <c r="F2277" s="5">
        <v>0</v>
      </c>
      <c r="G2277" s="5">
        <v>0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t="s">
        <v>7850</v>
      </c>
      <c r="Y2277" t="s">
        <v>7851</v>
      </c>
      <c r="Z2277" t="s">
        <v>3632</v>
      </c>
    </row>
    <row r="2278" spans="1:26" x14ac:dyDescent="0.3">
      <c r="A2278">
        <f t="shared" si="35"/>
        <v>2273</v>
      </c>
      <c r="B2278">
        <v>16284</v>
      </c>
      <c r="C2278" t="s">
        <v>7852</v>
      </c>
      <c r="D2278" s="8" t="s">
        <v>7853</v>
      </c>
      <c r="E2278" s="5">
        <v>0</v>
      </c>
      <c r="F2278" s="5">
        <v>0</v>
      </c>
      <c r="G2278" s="5">
        <v>0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3652</v>
      </c>
      <c r="U2278" s="5">
        <v>2966.5</v>
      </c>
      <c r="V2278" s="5">
        <v>0</v>
      </c>
      <c r="W2278" s="5">
        <v>0</v>
      </c>
      <c r="X2278" t="s">
        <v>7854</v>
      </c>
      <c r="Y2278" t="s">
        <v>7855</v>
      </c>
      <c r="Z2278" t="s">
        <v>131</v>
      </c>
    </row>
    <row r="2279" spans="1:26" x14ac:dyDescent="0.3">
      <c r="A2279">
        <f t="shared" si="35"/>
        <v>2274</v>
      </c>
      <c r="B2279">
        <v>16286</v>
      </c>
      <c r="C2279" t="s">
        <v>7856</v>
      </c>
      <c r="D2279" s="8" t="s">
        <v>7857</v>
      </c>
      <c r="E2279" s="5">
        <v>0</v>
      </c>
      <c r="F2279" s="5">
        <v>235</v>
      </c>
      <c r="G2279" s="5">
        <v>0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t="s">
        <v>7854</v>
      </c>
      <c r="Y2279" t="s">
        <v>7855</v>
      </c>
      <c r="Z2279" t="s">
        <v>131</v>
      </c>
    </row>
    <row r="2280" spans="1:26" x14ac:dyDescent="0.3">
      <c r="A2280">
        <f t="shared" si="35"/>
        <v>2275</v>
      </c>
      <c r="B2280">
        <v>16287</v>
      </c>
      <c r="C2280" t="s">
        <v>7858</v>
      </c>
      <c r="D2280" s="8" t="s">
        <v>7859</v>
      </c>
      <c r="E2280" s="5">
        <v>0</v>
      </c>
      <c r="F2280" s="5">
        <v>0</v>
      </c>
      <c r="G2280" s="5">
        <v>0</v>
      </c>
      <c r="H2280" s="5">
        <v>0</v>
      </c>
      <c r="I2280" s="5">
        <v>0</v>
      </c>
      <c r="J2280" s="5">
        <v>0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3437</v>
      </c>
      <c r="U2280" s="5">
        <v>2443.5</v>
      </c>
      <c r="V2280" s="5">
        <v>6766</v>
      </c>
      <c r="W2280" s="5">
        <v>5638</v>
      </c>
      <c r="X2280" t="s">
        <v>7854</v>
      </c>
      <c r="Y2280" t="s">
        <v>7855</v>
      </c>
      <c r="Z2280" t="s">
        <v>131</v>
      </c>
    </row>
    <row r="2281" spans="1:26" x14ac:dyDescent="0.3">
      <c r="A2281">
        <f t="shared" si="35"/>
        <v>2276</v>
      </c>
      <c r="B2281">
        <v>16305</v>
      </c>
      <c r="C2281" t="s">
        <v>7860</v>
      </c>
      <c r="D2281" s="8" t="s">
        <v>7861</v>
      </c>
      <c r="E2281" s="5">
        <v>235</v>
      </c>
      <c r="F2281" s="5">
        <v>0</v>
      </c>
      <c r="G2281" s="5">
        <v>0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 t="s">
        <v>7862</v>
      </c>
      <c r="Y2281" t="s">
        <v>141</v>
      </c>
    </row>
    <row r="2282" spans="1:26" x14ac:dyDescent="0.3">
      <c r="A2282">
        <f t="shared" si="35"/>
        <v>2277</v>
      </c>
      <c r="B2282">
        <v>16306</v>
      </c>
      <c r="C2282" t="s">
        <v>7863</v>
      </c>
      <c r="D2282" s="8" t="s">
        <v>7864</v>
      </c>
      <c r="E2282" s="5">
        <v>0</v>
      </c>
      <c r="F2282" s="5">
        <v>0</v>
      </c>
      <c r="G2282" s="5">
        <v>0</v>
      </c>
      <c r="H2282" s="5">
        <v>24.05</v>
      </c>
      <c r="I2282" s="5">
        <v>32.369999999999997</v>
      </c>
      <c r="J2282" s="5">
        <v>124</v>
      </c>
      <c r="K2282" s="5">
        <v>124</v>
      </c>
      <c r="L2282" s="5">
        <v>0</v>
      </c>
      <c r="M2282" s="5">
        <v>191</v>
      </c>
      <c r="N2282" s="5">
        <v>257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228</v>
      </c>
      <c r="U2282" s="5">
        <v>159.5</v>
      </c>
      <c r="V2282" s="5">
        <v>457</v>
      </c>
      <c r="W2282" s="5">
        <v>379</v>
      </c>
      <c r="X2282" t="s">
        <v>7865</v>
      </c>
      <c r="Y2282" t="s">
        <v>7866</v>
      </c>
    </row>
    <row r="2283" spans="1:26" x14ac:dyDescent="0.3">
      <c r="A2283">
        <f t="shared" si="35"/>
        <v>2278</v>
      </c>
      <c r="B2283">
        <v>16308</v>
      </c>
      <c r="C2283" t="s">
        <v>7867</v>
      </c>
      <c r="D2283" s="8" t="s">
        <v>7868</v>
      </c>
      <c r="E2283" s="5">
        <v>0</v>
      </c>
      <c r="F2283" s="5">
        <v>0</v>
      </c>
      <c r="G2283" s="5">
        <v>42</v>
      </c>
      <c r="H2283" s="5">
        <v>69.55</v>
      </c>
      <c r="I2283" s="5">
        <v>87.5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t="s">
        <v>7869</v>
      </c>
      <c r="Y2283" t="s">
        <v>1197</v>
      </c>
      <c r="Z2283" t="s">
        <v>131</v>
      </c>
    </row>
    <row r="2284" spans="1:26" x14ac:dyDescent="0.3">
      <c r="A2284">
        <f t="shared" si="35"/>
        <v>2279</v>
      </c>
      <c r="B2284">
        <v>16309</v>
      </c>
      <c r="C2284" t="s">
        <v>7870</v>
      </c>
      <c r="D2284" s="8" t="s">
        <v>7871</v>
      </c>
      <c r="E2284" s="5">
        <v>47</v>
      </c>
      <c r="F2284" s="5">
        <v>0</v>
      </c>
      <c r="G2284" s="5">
        <v>0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0</v>
      </c>
      <c r="W2284" s="5">
        <v>0</v>
      </c>
      <c r="X2284" t="s">
        <v>7872</v>
      </c>
      <c r="Y2284" t="s">
        <v>1197</v>
      </c>
      <c r="Z2284" t="s">
        <v>131</v>
      </c>
    </row>
    <row r="2285" spans="1:26" x14ac:dyDescent="0.3">
      <c r="A2285">
        <f t="shared" si="35"/>
        <v>2280</v>
      </c>
      <c r="B2285">
        <v>16311</v>
      </c>
      <c r="C2285" t="s">
        <v>7873</v>
      </c>
      <c r="D2285" s="8" t="s">
        <v>7874</v>
      </c>
      <c r="E2285" s="5">
        <v>235</v>
      </c>
      <c r="F2285" s="5">
        <v>235</v>
      </c>
      <c r="G2285" s="5">
        <v>0</v>
      </c>
      <c r="H2285" s="5">
        <v>349.05</v>
      </c>
      <c r="I2285" s="5">
        <v>0</v>
      </c>
      <c r="J2285" s="5">
        <v>0</v>
      </c>
      <c r="K2285" s="5">
        <v>1799</v>
      </c>
      <c r="L2285" s="5">
        <v>1799</v>
      </c>
      <c r="M2285" s="5">
        <v>2766</v>
      </c>
      <c r="N2285" s="5">
        <v>3732</v>
      </c>
      <c r="O2285" s="5">
        <v>3974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t="s">
        <v>7875</v>
      </c>
      <c r="Y2285" t="s">
        <v>7876</v>
      </c>
      <c r="Z2285" t="s">
        <v>7877</v>
      </c>
    </row>
    <row r="2286" spans="1:26" x14ac:dyDescent="0.3">
      <c r="A2286">
        <f t="shared" si="35"/>
        <v>2281</v>
      </c>
      <c r="B2286">
        <v>16315</v>
      </c>
      <c r="C2286" t="s">
        <v>7878</v>
      </c>
      <c r="D2286" s="8" t="s">
        <v>7879</v>
      </c>
      <c r="E2286" s="5">
        <v>0</v>
      </c>
      <c r="F2286" s="5">
        <v>0</v>
      </c>
      <c r="G2286" s="5">
        <v>0</v>
      </c>
      <c r="H2286" s="5">
        <v>0</v>
      </c>
      <c r="I2286" s="5">
        <v>0</v>
      </c>
      <c r="J2286" s="5">
        <v>0</v>
      </c>
      <c r="K2286" s="5">
        <v>1799</v>
      </c>
      <c r="L2286" s="5">
        <v>1799</v>
      </c>
      <c r="M2286" s="5">
        <v>191</v>
      </c>
      <c r="N2286" s="5">
        <v>257</v>
      </c>
      <c r="O2286" s="5">
        <v>274</v>
      </c>
      <c r="P2286" s="5">
        <v>266</v>
      </c>
      <c r="Q2286" s="5">
        <v>287</v>
      </c>
      <c r="R2286" s="5">
        <v>346</v>
      </c>
      <c r="S2286" s="5">
        <v>148</v>
      </c>
      <c r="T2286" s="5">
        <v>228</v>
      </c>
      <c r="U2286" s="5">
        <v>159.5</v>
      </c>
      <c r="V2286" s="5">
        <v>457</v>
      </c>
      <c r="W2286" s="5">
        <v>379</v>
      </c>
      <c r="X2286" t="s">
        <v>7880</v>
      </c>
      <c r="Y2286" t="s">
        <v>6839</v>
      </c>
      <c r="Z2286" t="s">
        <v>141</v>
      </c>
    </row>
    <row r="2287" spans="1:26" x14ac:dyDescent="0.3">
      <c r="A2287">
        <f t="shared" si="35"/>
        <v>2282</v>
      </c>
      <c r="B2287">
        <v>16326</v>
      </c>
      <c r="C2287" t="s">
        <v>7881</v>
      </c>
      <c r="D2287" s="8" t="s">
        <v>7882</v>
      </c>
      <c r="E2287" s="5">
        <v>235</v>
      </c>
      <c r="F2287" s="5">
        <v>235</v>
      </c>
      <c r="G2287" s="5">
        <v>0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t="s">
        <v>7883</v>
      </c>
      <c r="Y2287" t="s">
        <v>7884</v>
      </c>
    </row>
    <row r="2288" spans="1:26" x14ac:dyDescent="0.3">
      <c r="A2288">
        <f t="shared" si="35"/>
        <v>2283</v>
      </c>
      <c r="B2288">
        <v>16328</v>
      </c>
      <c r="C2288" t="s">
        <v>7885</v>
      </c>
      <c r="D2288" s="8" t="s">
        <v>7886</v>
      </c>
      <c r="E2288" s="5">
        <v>235</v>
      </c>
      <c r="F2288" s="5">
        <v>235</v>
      </c>
      <c r="G2288" s="5">
        <v>212</v>
      </c>
      <c r="H2288" s="5">
        <v>349.05</v>
      </c>
      <c r="I2288" s="5">
        <v>469.87</v>
      </c>
      <c r="J2288" s="5">
        <v>1799</v>
      </c>
      <c r="K2288" s="5">
        <v>1799</v>
      </c>
      <c r="L2288" s="5">
        <v>0</v>
      </c>
      <c r="M2288" s="5">
        <v>2766</v>
      </c>
      <c r="N2288" s="5">
        <v>3732</v>
      </c>
      <c r="O2288" s="5">
        <v>3974</v>
      </c>
      <c r="P2288" s="5">
        <v>3853</v>
      </c>
      <c r="Q2288" s="5">
        <v>4162</v>
      </c>
      <c r="R2288" s="5">
        <v>5021</v>
      </c>
      <c r="S2288" s="5">
        <v>2148</v>
      </c>
      <c r="T2288" s="5">
        <v>3303</v>
      </c>
      <c r="U2288" s="5">
        <v>2309.5</v>
      </c>
      <c r="V2288" s="5">
        <v>6632</v>
      </c>
      <c r="W2288" s="5">
        <v>5504</v>
      </c>
      <c r="X2288" t="s">
        <v>7887</v>
      </c>
      <c r="Y2288" t="s">
        <v>7888</v>
      </c>
      <c r="Z2288" t="s">
        <v>131</v>
      </c>
    </row>
    <row r="2289" spans="1:26" x14ac:dyDescent="0.3">
      <c r="A2289">
        <f t="shared" si="35"/>
        <v>2284</v>
      </c>
      <c r="B2289">
        <v>16329</v>
      </c>
      <c r="C2289" t="s">
        <v>7889</v>
      </c>
      <c r="D2289" s="8" t="s">
        <v>7890</v>
      </c>
      <c r="E2289" s="5">
        <v>0</v>
      </c>
      <c r="F2289" s="5">
        <v>283</v>
      </c>
      <c r="G2289" s="5">
        <v>0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t="s">
        <v>7891</v>
      </c>
      <c r="Y2289" t="s">
        <v>7892</v>
      </c>
      <c r="Z2289" t="s">
        <v>141</v>
      </c>
    </row>
    <row r="2290" spans="1:26" x14ac:dyDescent="0.3">
      <c r="A2290">
        <f t="shared" si="35"/>
        <v>2285</v>
      </c>
      <c r="B2290">
        <v>16330</v>
      </c>
      <c r="C2290" t="s">
        <v>7893</v>
      </c>
      <c r="D2290" s="8" t="s">
        <v>7894</v>
      </c>
      <c r="E2290" s="5">
        <v>0</v>
      </c>
      <c r="F2290" s="5">
        <v>329</v>
      </c>
      <c r="G2290" s="5">
        <v>0</v>
      </c>
      <c r="H2290" s="5">
        <v>0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t="s">
        <v>7891</v>
      </c>
      <c r="Y2290" t="s">
        <v>7892</v>
      </c>
      <c r="Z2290" t="s">
        <v>141</v>
      </c>
    </row>
    <row r="2291" spans="1:26" x14ac:dyDescent="0.3">
      <c r="A2291">
        <f t="shared" si="35"/>
        <v>2286</v>
      </c>
      <c r="B2291">
        <v>16331</v>
      </c>
      <c r="C2291" t="s">
        <v>7895</v>
      </c>
      <c r="D2291" s="8" t="s">
        <v>7896</v>
      </c>
      <c r="E2291" s="5">
        <v>0</v>
      </c>
      <c r="F2291" s="5">
        <v>283</v>
      </c>
      <c r="G2291" s="5">
        <v>0</v>
      </c>
      <c r="H2291" s="5">
        <v>0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t="s">
        <v>7897</v>
      </c>
      <c r="Y2291" t="s">
        <v>7898</v>
      </c>
      <c r="Z2291" t="s">
        <v>131</v>
      </c>
    </row>
    <row r="2292" spans="1:26" x14ac:dyDescent="0.3">
      <c r="A2292">
        <f t="shared" si="35"/>
        <v>2287</v>
      </c>
      <c r="B2292">
        <v>16332</v>
      </c>
      <c r="C2292" t="s">
        <v>6524</v>
      </c>
      <c r="D2292" s="8" t="s">
        <v>7899</v>
      </c>
      <c r="E2292" s="5">
        <v>0</v>
      </c>
      <c r="F2292" s="5">
        <v>0</v>
      </c>
      <c r="G2292" s="5">
        <v>297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t="s">
        <v>7900</v>
      </c>
      <c r="Y2292" t="s">
        <v>7901</v>
      </c>
      <c r="Z2292" t="s">
        <v>7902</v>
      </c>
    </row>
    <row r="2293" spans="1:26" x14ac:dyDescent="0.3">
      <c r="A2293">
        <f t="shared" si="35"/>
        <v>2288</v>
      </c>
      <c r="B2293">
        <v>16339</v>
      </c>
      <c r="C2293" t="s">
        <v>7903</v>
      </c>
      <c r="D2293" s="8" t="s">
        <v>7904</v>
      </c>
      <c r="E2293" s="5">
        <v>0</v>
      </c>
      <c r="F2293" s="5">
        <v>0</v>
      </c>
      <c r="G2293" s="5">
        <v>0</v>
      </c>
      <c r="H2293" s="5">
        <v>0</v>
      </c>
      <c r="I2293" s="5">
        <v>0</v>
      </c>
      <c r="J2293" s="5">
        <v>0</v>
      </c>
      <c r="K2293" s="5">
        <v>0</v>
      </c>
      <c r="L2293" s="5">
        <v>0</v>
      </c>
      <c r="M2293" s="5">
        <v>2766</v>
      </c>
      <c r="N2293" s="5">
        <v>0</v>
      </c>
      <c r="O2293" s="5">
        <v>0</v>
      </c>
      <c r="P2293" s="5">
        <v>3853</v>
      </c>
      <c r="Q2293" s="5">
        <v>4565</v>
      </c>
      <c r="R2293" s="5">
        <v>0</v>
      </c>
      <c r="S2293" s="5">
        <v>2282</v>
      </c>
      <c r="T2293" s="5">
        <v>0</v>
      </c>
      <c r="U2293" s="5">
        <v>0</v>
      </c>
      <c r="V2293" s="5">
        <v>0</v>
      </c>
      <c r="W2293" s="5">
        <v>0</v>
      </c>
      <c r="X2293" t="s">
        <v>7905</v>
      </c>
      <c r="Y2293" t="s">
        <v>7906</v>
      </c>
      <c r="Z2293" t="s">
        <v>1187</v>
      </c>
    </row>
    <row r="2294" spans="1:26" x14ac:dyDescent="0.3">
      <c r="A2294">
        <f t="shared" si="35"/>
        <v>2289</v>
      </c>
      <c r="B2294">
        <v>16340</v>
      </c>
      <c r="C2294" t="s">
        <v>7907</v>
      </c>
      <c r="D2294" s="8" t="s">
        <v>7904</v>
      </c>
      <c r="E2294" s="5">
        <v>0</v>
      </c>
      <c r="F2294" s="5">
        <v>0</v>
      </c>
      <c r="G2294" s="5">
        <v>0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2766</v>
      </c>
      <c r="N2294" s="5">
        <v>0</v>
      </c>
      <c r="O2294" s="5">
        <v>0</v>
      </c>
      <c r="P2294" s="5">
        <v>3853</v>
      </c>
      <c r="Q2294" s="5">
        <v>4565</v>
      </c>
      <c r="R2294" s="5">
        <v>0</v>
      </c>
      <c r="S2294" s="5">
        <v>2282</v>
      </c>
      <c r="T2294" s="5">
        <v>0</v>
      </c>
      <c r="U2294" s="5">
        <v>0</v>
      </c>
      <c r="V2294" s="5">
        <v>6632</v>
      </c>
      <c r="W2294" s="5">
        <v>5504</v>
      </c>
      <c r="X2294" t="s">
        <v>7908</v>
      </c>
      <c r="Y2294" t="s">
        <v>7909</v>
      </c>
      <c r="Z2294" t="s">
        <v>1187</v>
      </c>
    </row>
    <row r="2295" spans="1:26" x14ac:dyDescent="0.3">
      <c r="A2295">
        <f t="shared" si="35"/>
        <v>2290</v>
      </c>
      <c r="B2295">
        <v>16342</v>
      </c>
      <c r="C2295" t="s">
        <v>7910</v>
      </c>
      <c r="D2295" s="8" t="s">
        <v>7911</v>
      </c>
      <c r="E2295" s="5">
        <v>0</v>
      </c>
      <c r="F2295" s="5">
        <v>0</v>
      </c>
      <c r="G2295" s="5">
        <v>212</v>
      </c>
      <c r="H2295" s="5">
        <v>349.05</v>
      </c>
      <c r="I2295" s="5">
        <v>469.87</v>
      </c>
      <c r="J2295" s="5">
        <v>1799</v>
      </c>
      <c r="K2295" s="5">
        <v>1799</v>
      </c>
      <c r="L2295" s="5">
        <v>1799</v>
      </c>
      <c r="M2295" s="5">
        <v>2766</v>
      </c>
      <c r="N2295" s="5">
        <v>3732</v>
      </c>
      <c r="O2295" s="5">
        <v>3974</v>
      </c>
      <c r="P2295" s="5">
        <v>3853</v>
      </c>
      <c r="Q2295" s="5">
        <v>4162</v>
      </c>
      <c r="R2295" s="5">
        <v>5021</v>
      </c>
      <c r="S2295" s="5">
        <v>2148</v>
      </c>
      <c r="T2295" s="5">
        <v>0</v>
      </c>
      <c r="U2295" s="5">
        <v>0</v>
      </c>
      <c r="V2295" s="5">
        <v>0</v>
      </c>
      <c r="W2295" s="5">
        <v>0</v>
      </c>
      <c r="X2295" t="s">
        <v>7912</v>
      </c>
      <c r="Y2295" t="s">
        <v>7913</v>
      </c>
      <c r="Z2295" t="s">
        <v>1187</v>
      </c>
    </row>
    <row r="2296" spans="1:26" x14ac:dyDescent="0.3">
      <c r="A2296">
        <f t="shared" si="35"/>
        <v>2291</v>
      </c>
      <c r="B2296">
        <v>16343</v>
      </c>
      <c r="C2296" t="s">
        <v>7914</v>
      </c>
      <c r="D2296" s="8" t="s">
        <v>7915</v>
      </c>
      <c r="E2296" s="5">
        <v>0</v>
      </c>
      <c r="F2296" s="5">
        <v>0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2766</v>
      </c>
      <c r="N2296" s="5">
        <v>0</v>
      </c>
      <c r="O2296" s="5">
        <v>0</v>
      </c>
      <c r="P2296" s="5">
        <v>3853</v>
      </c>
      <c r="Q2296" s="5">
        <v>4565</v>
      </c>
      <c r="R2296" s="5">
        <v>0</v>
      </c>
      <c r="S2296" s="5">
        <v>2282</v>
      </c>
      <c r="T2296" s="5">
        <v>0</v>
      </c>
      <c r="U2296" s="5">
        <v>0</v>
      </c>
      <c r="V2296" s="5">
        <v>0</v>
      </c>
      <c r="W2296" s="5">
        <v>0</v>
      </c>
      <c r="X2296" t="s">
        <v>7916</v>
      </c>
      <c r="Y2296" t="s">
        <v>7906</v>
      </c>
      <c r="Z2296" t="s">
        <v>1187</v>
      </c>
    </row>
    <row r="2297" spans="1:26" x14ac:dyDescent="0.3">
      <c r="A2297">
        <f t="shared" si="35"/>
        <v>2292</v>
      </c>
      <c r="B2297">
        <v>16359</v>
      </c>
      <c r="C2297" t="s">
        <v>7917</v>
      </c>
      <c r="D2297" s="8" t="s">
        <v>7918</v>
      </c>
      <c r="E2297" s="5">
        <v>0</v>
      </c>
      <c r="F2297" s="5">
        <v>235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t="s">
        <v>7919</v>
      </c>
      <c r="Y2297" t="s">
        <v>7920</v>
      </c>
      <c r="Z2297" t="s">
        <v>2468</v>
      </c>
    </row>
    <row r="2298" spans="1:26" x14ac:dyDescent="0.3">
      <c r="A2298">
        <f t="shared" si="35"/>
        <v>2293</v>
      </c>
      <c r="B2298">
        <v>16361</v>
      </c>
      <c r="C2298" t="s">
        <v>7921</v>
      </c>
      <c r="D2298" s="8" t="s">
        <v>7922</v>
      </c>
      <c r="E2298" s="5">
        <v>235</v>
      </c>
      <c r="F2298" s="5">
        <v>235</v>
      </c>
      <c r="G2298" s="5">
        <v>212</v>
      </c>
      <c r="H2298" s="5">
        <v>349.05</v>
      </c>
      <c r="I2298" s="5">
        <v>469.87</v>
      </c>
      <c r="J2298" s="5">
        <v>1799</v>
      </c>
      <c r="K2298" s="5">
        <v>1799</v>
      </c>
      <c r="L2298" s="5">
        <v>1799</v>
      </c>
      <c r="M2298" s="5">
        <v>2766</v>
      </c>
      <c r="N2298" s="5">
        <v>3732</v>
      </c>
      <c r="O2298" s="5">
        <v>3974</v>
      </c>
      <c r="P2298" s="5">
        <v>3853</v>
      </c>
      <c r="Q2298" s="5">
        <v>4162</v>
      </c>
      <c r="R2298" s="5">
        <v>5021</v>
      </c>
      <c r="S2298" s="5">
        <v>2148</v>
      </c>
      <c r="T2298" s="5">
        <v>3303</v>
      </c>
      <c r="U2298" s="5">
        <v>2309.5</v>
      </c>
      <c r="V2298" s="5">
        <v>6632</v>
      </c>
      <c r="W2298" s="5">
        <v>5504</v>
      </c>
      <c r="X2298" t="s">
        <v>7923</v>
      </c>
      <c r="Y2298" t="s">
        <v>7924</v>
      </c>
      <c r="Z2298" t="s">
        <v>1187</v>
      </c>
    </row>
    <row r="2299" spans="1:26" x14ac:dyDescent="0.3">
      <c r="A2299">
        <f t="shared" si="35"/>
        <v>2294</v>
      </c>
      <c r="B2299">
        <v>16362</v>
      </c>
      <c r="C2299" t="s">
        <v>7925</v>
      </c>
      <c r="D2299" s="8" t="s">
        <v>7926</v>
      </c>
      <c r="E2299" s="5">
        <v>235</v>
      </c>
      <c r="F2299" s="5">
        <v>235</v>
      </c>
      <c r="G2299" s="5">
        <v>0</v>
      </c>
      <c r="H2299" s="5">
        <v>349.05</v>
      </c>
      <c r="I2299" s="5">
        <v>469.87</v>
      </c>
      <c r="J2299" s="5">
        <v>1799</v>
      </c>
      <c r="K2299" s="5">
        <v>1799</v>
      </c>
      <c r="L2299" s="5">
        <v>1799</v>
      </c>
      <c r="M2299" s="5">
        <v>2766</v>
      </c>
      <c r="N2299" s="5">
        <v>3732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v>8082</v>
      </c>
      <c r="W2299" s="5">
        <v>6713</v>
      </c>
      <c r="X2299" t="s">
        <v>7927</v>
      </c>
      <c r="Y2299" t="s">
        <v>7928</v>
      </c>
      <c r="Z2299" t="s">
        <v>2468</v>
      </c>
    </row>
    <row r="2300" spans="1:26" x14ac:dyDescent="0.3">
      <c r="A2300">
        <f t="shared" si="35"/>
        <v>2295</v>
      </c>
      <c r="B2300">
        <v>16364</v>
      </c>
      <c r="C2300" t="s">
        <v>7929</v>
      </c>
      <c r="D2300" s="8" t="s">
        <v>1205</v>
      </c>
      <c r="E2300" s="5">
        <v>0</v>
      </c>
      <c r="F2300" s="5">
        <v>0</v>
      </c>
      <c r="G2300" s="5">
        <v>0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228</v>
      </c>
      <c r="U2300" s="5">
        <v>159.5</v>
      </c>
      <c r="V2300" s="5">
        <v>457</v>
      </c>
      <c r="W2300" s="5">
        <v>379</v>
      </c>
      <c r="X2300" t="s">
        <v>7930</v>
      </c>
      <c r="Y2300" t="s">
        <v>7931</v>
      </c>
      <c r="Z2300" t="s">
        <v>2468</v>
      </c>
    </row>
    <row r="2301" spans="1:26" x14ac:dyDescent="0.3">
      <c r="A2301">
        <f t="shared" si="35"/>
        <v>2296</v>
      </c>
      <c r="B2301">
        <v>16369</v>
      </c>
      <c r="C2301" t="s">
        <v>7932</v>
      </c>
      <c r="D2301" s="8" t="s">
        <v>7933</v>
      </c>
      <c r="E2301" s="5">
        <v>0</v>
      </c>
      <c r="F2301" s="5">
        <v>0</v>
      </c>
      <c r="G2301" s="5">
        <v>212</v>
      </c>
      <c r="H2301" s="5">
        <v>0</v>
      </c>
      <c r="I2301" s="5">
        <v>0</v>
      </c>
      <c r="J2301" s="5">
        <v>124</v>
      </c>
      <c r="K2301" s="5">
        <v>124</v>
      </c>
      <c r="L2301" s="5">
        <v>124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228</v>
      </c>
      <c r="U2301" s="5">
        <v>159.5</v>
      </c>
      <c r="V2301" s="5">
        <v>457</v>
      </c>
      <c r="W2301" s="5">
        <v>379</v>
      </c>
      <c r="X2301" t="s">
        <v>7934</v>
      </c>
      <c r="Y2301" t="s">
        <v>555</v>
      </c>
      <c r="Z2301" t="s">
        <v>1187</v>
      </c>
    </row>
    <row r="2302" spans="1:26" x14ac:dyDescent="0.3">
      <c r="A2302">
        <f t="shared" si="35"/>
        <v>2297</v>
      </c>
      <c r="B2302">
        <v>16376</v>
      </c>
      <c r="C2302" t="s">
        <v>7935</v>
      </c>
      <c r="D2302" s="8" t="s">
        <v>7936</v>
      </c>
      <c r="E2302" s="5">
        <v>235</v>
      </c>
      <c r="F2302" s="5">
        <v>235</v>
      </c>
      <c r="G2302" s="5">
        <v>0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t="s">
        <v>7937</v>
      </c>
      <c r="Y2302" t="s">
        <v>1187</v>
      </c>
    </row>
    <row r="2303" spans="1:26" x14ac:dyDescent="0.3">
      <c r="A2303">
        <f t="shared" si="35"/>
        <v>2298</v>
      </c>
      <c r="B2303">
        <v>16391</v>
      </c>
      <c r="C2303" t="s">
        <v>7938</v>
      </c>
      <c r="D2303" s="8" t="s">
        <v>7939</v>
      </c>
      <c r="E2303" s="5">
        <v>235</v>
      </c>
      <c r="F2303" s="5">
        <v>235</v>
      </c>
      <c r="G2303" s="5">
        <v>212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t="s">
        <v>7940</v>
      </c>
      <c r="Y2303" t="s">
        <v>7941</v>
      </c>
      <c r="Z2303" t="s">
        <v>2666</v>
      </c>
    </row>
    <row r="2304" spans="1:26" x14ac:dyDescent="0.3">
      <c r="A2304">
        <f t="shared" si="35"/>
        <v>2299</v>
      </c>
      <c r="B2304">
        <v>16392</v>
      </c>
      <c r="C2304" t="s">
        <v>7942</v>
      </c>
      <c r="D2304" s="8" t="s">
        <v>7943</v>
      </c>
      <c r="E2304" s="5">
        <v>235</v>
      </c>
      <c r="F2304" s="5">
        <v>235</v>
      </c>
      <c r="G2304" s="5">
        <v>212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t="s">
        <v>7940</v>
      </c>
      <c r="Y2304" t="s">
        <v>7941</v>
      </c>
      <c r="Z2304" t="s">
        <v>2666</v>
      </c>
    </row>
    <row r="2305" spans="1:26" x14ac:dyDescent="0.3">
      <c r="A2305">
        <f t="shared" si="35"/>
        <v>2300</v>
      </c>
      <c r="B2305">
        <v>16394</v>
      </c>
      <c r="C2305" t="s">
        <v>7944</v>
      </c>
      <c r="D2305" s="8" t="s">
        <v>7945</v>
      </c>
      <c r="E2305" s="5">
        <v>235</v>
      </c>
      <c r="F2305" s="5">
        <v>0</v>
      </c>
      <c r="G2305" s="5">
        <v>0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t="s">
        <v>7946</v>
      </c>
      <c r="Y2305" t="s">
        <v>7947</v>
      </c>
      <c r="Z2305" t="s">
        <v>2666</v>
      </c>
    </row>
    <row r="2306" spans="1:26" x14ac:dyDescent="0.3">
      <c r="A2306">
        <f t="shared" si="35"/>
        <v>2301</v>
      </c>
      <c r="B2306">
        <v>16410</v>
      </c>
      <c r="C2306" t="s">
        <v>7948</v>
      </c>
      <c r="D2306" s="8" t="s">
        <v>7949</v>
      </c>
      <c r="E2306" s="5">
        <v>235</v>
      </c>
      <c r="F2306" s="5">
        <v>235</v>
      </c>
      <c r="G2306" s="5">
        <v>0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t="s">
        <v>7950</v>
      </c>
      <c r="Y2306" t="s">
        <v>7951</v>
      </c>
      <c r="Z2306" t="s">
        <v>131</v>
      </c>
    </row>
    <row r="2307" spans="1:26" x14ac:dyDescent="0.3">
      <c r="A2307">
        <f t="shared" si="35"/>
        <v>2302</v>
      </c>
      <c r="B2307">
        <v>16431</v>
      </c>
      <c r="C2307" t="s">
        <v>7952</v>
      </c>
      <c r="D2307" s="8" t="s">
        <v>7953</v>
      </c>
      <c r="E2307" s="5">
        <v>235</v>
      </c>
      <c r="F2307" s="5">
        <v>235</v>
      </c>
      <c r="G2307" s="5">
        <v>212</v>
      </c>
      <c r="H2307" s="5">
        <v>0</v>
      </c>
      <c r="I2307" s="5">
        <v>0</v>
      </c>
      <c r="J2307" s="5">
        <v>0</v>
      </c>
      <c r="K2307" s="5">
        <v>0</v>
      </c>
      <c r="L2307" s="5">
        <v>1799</v>
      </c>
      <c r="M2307" s="5">
        <v>2766</v>
      </c>
      <c r="N2307" s="5">
        <v>3732</v>
      </c>
      <c r="O2307" s="5">
        <v>3974</v>
      </c>
      <c r="P2307" s="5">
        <v>3853</v>
      </c>
      <c r="Q2307" s="5">
        <v>4162</v>
      </c>
      <c r="R2307" s="5">
        <v>5021</v>
      </c>
      <c r="S2307" s="5">
        <v>2148</v>
      </c>
      <c r="T2307" s="5">
        <v>3303</v>
      </c>
      <c r="U2307" s="5">
        <v>2309.5</v>
      </c>
      <c r="V2307" s="5">
        <v>6632</v>
      </c>
      <c r="W2307" s="5">
        <v>5504</v>
      </c>
      <c r="X2307" t="s">
        <v>7954</v>
      </c>
      <c r="Y2307" t="s">
        <v>7955</v>
      </c>
    </row>
    <row r="2308" spans="1:26" x14ac:dyDescent="0.3">
      <c r="A2308">
        <f t="shared" si="35"/>
        <v>2303</v>
      </c>
      <c r="B2308" t="s">
        <v>7956</v>
      </c>
      <c r="C2308" t="s">
        <v>7957</v>
      </c>
      <c r="D2308" s="8">
        <v>51192032640</v>
      </c>
      <c r="E2308" s="5">
        <v>337</v>
      </c>
      <c r="F2308" s="5">
        <v>0</v>
      </c>
      <c r="G2308" s="5">
        <v>0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t="s">
        <v>7958</v>
      </c>
      <c r="Y2308" t="s">
        <v>7959</v>
      </c>
      <c r="Z2308" t="s">
        <v>141</v>
      </c>
    </row>
    <row r="2309" spans="1:26" x14ac:dyDescent="0.3">
      <c r="A2309">
        <f t="shared" si="35"/>
        <v>2304</v>
      </c>
      <c r="B2309">
        <v>16448</v>
      </c>
      <c r="C2309" t="s">
        <v>7960</v>
      </c>
      <c r="D2309" s="8" t="s">
        <v>7961</v>
      </c>
      <c r="E2309" s="5">
        <v>0</v>
      </c>
      <c r="F2309" s="5">
        <v>235</v>
      </c>
      <c r="G2309" s="5">
        <v>212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t="s">
        <v>7962</v>
      </c>
      <c r="Y2309" t="s">
        <v>7963</v>
      </c>
      <c r="Z2309" t="s">
        <v>7955</v>
      </c>
    </row>
    <row r="2310" spans="1:26" x14ac:dyDescent="0.3">
      <c r="A2310">
        <f t="shared" si="35"/>
        <v>2305</v>
      </c>
      <c r="B2310">
        <v>16452</v>
      </c>
      <c r="C2310" t="s">
        <v>6961</v>
      </c>
      <c r="D2310" s="8" t="s">
        <v>7964</v>
      </c>
      <c r="E2310" s="5">
        <v>235</v>
      </c>
      <c r="F2310" s="5">
        <v>235</v>
      </c>
      <c r="G2310" s="5">
        <v>212</v>
      </c>
      <c r="H2310" s="5">
        <v>24.05</v>
      </c>
      <c r="I2310" s="5">
        <v>32.369999999999997</v>
      </c>
      <c r="J2310" s="5">
        <v>124</v>
      </c>
      <c r="K2310" s="5">
        <v>124</v>
      </c>
      <c r="L2310" s="5">
        <v>124</v>
      </c>
      <c r="M2310" s="5">
        <v>191</v>
      </c>
      <c r="N2310" s="5">
        <v>257</v>
      </c>
      <c r="O2310" s="5">
        <v>274</v>
      </c>
      <c r="P2310" s="5">
        <v>266</v>
      </c>
      <c r="Q2310" s="5">
        <v>287</v>
      </c>
      <c r="R2310" s="5">
        <v>346</v>
      </c>
      <c r="S2310" s="5">
        <v>148</v>
      </c>
      <c r="T2310" s="5">
        <v>228</v>
      </c>
      <c r="U2310" s="5">
        <v>159.5</v>
      </c>
      <c r="V2310" s="5">
        <v>457</v>
      </c>
      <c r="W2310" s="5">
        <v>379</v>
      </c>
      <c r="X2310" t="s">
        <v>7965</v>
      </c>
      <c r="Y2310" t="s">
        <v>7966</v>
      </c>
      <c r="Z2310" t="s">
        <v>7955</v>
      </c>
    </row>
    <row r="2311" spans="1:26" x14ac:dyDescent="0.3">
      <c r="A2311">
        <f t="shared" si="35"/>
        <v>2306</v>
      </c>
      <c r="B2311">
        <v>16461</v>
      </c>
      <c r="C2311" t="s">
        <v>7967</v>
      </c>
      <c r="D2311" s="8" t="s">
        <v>7968</v>
      </c>
      <c r="E2311" s="5">
        <v>235</v>
      </c>
      <c r="F2311" s="5">
        <v>235</v>
      </c>
      <c r="G2311" s="5">
        <v>212</v>
      </c>
      <c r="H2311" s="5">
        <v>349.05</v>
      </c>
      <c r="I2311" s="5">
        <v>469.87</v>
      </c>
      <c r="J2311" s="5">
        <v>1799</v>
      </c>
      <c r="K2311" s="5">
        <v>1799</v>
      </c>
      <c r="L2311" s="5">
        <v>1799</v>
      </c>
      <c r="M2311" s="5">
        <v>2766</v>
      </c>
      <c r="N2311" s="5">
        <v>3732</v>
      </c>
      <c r="O2311" s="5">
        <v>3974</v>
      </c>
      <c r="P2311" s="5">
        <v>3853</v>
      </c>
      <c r="Q2311" s="5">
        <v>4162</v>
      </c>
      <c r="R2311" s="5">
        <v>5021</v>
      </c>
      <c r="S2311" s="5">
        <v>2148</v>
      </c>
      <c r="T2311" s="5">
        <v>3303</v>
      </c>
      <c r="U2311" s="5">
        <v>2309.5</v>
      </c>
      <c r="V2311" s="5">
        <v>6632</v>
      </c>
      <c r="W2311" s="5">
        <v>5504</v>
      </c>
      <c r="X2311" t="s">
        <v>7969</v>
      </c>
      <c r="Y2311" t="s">
        <v>7970</v>
      </c>
      <c r="Z2311" t="s">
        <v>1627</v>
      </c>
    </row>
    <row r="2312" spans="1:26" x14ac:dyDescent="0.3">
      <c r="A2312">
        <f t="shared" ref="A2312:A2375" si="36">A2311+1</f>
        <v>2307</v>
      </c>
      <c r="B2312">
        <v>16467</v>
      </c>
      <c r="C2312" t="s">
        <v>7971</v>
      </c>
      <c r="D2312" s="8" t="s">
        <v>7972</v>
      </c>
      <c r="E2312" s="5">
        <v>0</v>
      </c>
      <c r="F2312" s="5">
        <v>0</v>
      </c>
      <c r="G2312" s="5">
        <v>0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3853</v>
      </c>
      <c r="Q2312" s="5">
        <v>0</v>
      </c>
      <c r="R2312" s="5">
        <v>0</v>
      </c>
      <c r="S2312" s="5">
        <v>2148</v>
      </c>
      <c r="T2312" s="5">
        <v>0</v>
      </c>
      <c r="U2312" s="5">
        <v>0</v>
      </c>
      <c r="V2312" s="5">
        <v>0</v>
      </c>
      <c r="W2312" s="5">
        <v>0</v>
      </c>
      <c r="X2312" t="s">
        <v>7973</v>
      </c>
      <c r="Y2312" t="s">
        <v>7974</v>
      </c>
      <c r="Z2312" t="s">
        <v>7975</v>
      </c>
    </row>
    <row r="2313" spans="1:26" x14ac:dyDescent="0.3">
      <c r="A2313">
        <f t="shared" si="36"/>
        <v>2308</v>
      </c>
      <c r="B2313">
        <v>16469</v>
      </c>
      <c r="C2313" t="s">
        <v>7976</v>
      </c>
      <c r="D2313" s="8" t="s">
        <v>7977</v>
      </c>
      <c r="E2313" s="5">
        <v>235</v>
      </c>
      <c r="F2313" s="5">
        <v>235</v>
      </c>
      <c r="G2313" s="5">
        <v>212</v>
      </c>
      <c r="H2313" s="5">
        <v>0</v>
      </c>
      <c r="I2313" s="5">
        <v>0</v>
      </c>
      <c r="J2313" s="5">
        <v>1799</v>
      </c>
      <c r="K2313" s="5">
        <v>1799</v>
      </c>
      <c r="L2313" s="5">
        <v>1799</v>
      </c>
      <c r="M2313" s="5">
        <v>2766</v>
      </c>
      <c r="N2313" s="5">
        <v>3732</v>
      </c>
      <c r="O2313" s="5">
        <v>3974</v>
      </c>
      <c r="P2313" s="5">
        <v>3853</v>
      </c>
      <c r="Q2313" s="5">
        <v>4162</v>
      </c>
      <c r="R2313" s="5">
        <v>5021</v>
      </c>
      <c r="S2313" s="5">
        <v>2148</v>
      </c>
      <c r="T2313" s="5">
        <v>3303</v>
      </c>
      <c r="U2313" s="5">
        <v>2309.5</v>
      </c>
      <c r="V2313" s="5">
        <v>6632</v>
      </c>
      <c r="W2313" s="5">
        <v>5504</v>
      </c>
      <c r="X2313" t="s">
        <v>7978</v>
      </c>
      <c r="Y2313" t="s">
        <v>7979</v>
      </c>
      <c r="Z2313" t="s">
        <v>176</v>
      </c>
    </row>
    <row r="2314" spans="1:26" x14ac:dyDescent="0.3">
      <c r="A2314">
        <f t="shared" si="36"/>
        <v>2309</v>
      </c>
      <c r="B2314">
        <v>16474</v>
      </c>
      <c r="C2314" t="s">
        <v>7980</v>
      </c>
      <c r="D2314" s="8" t="s">
        <v>7981</v>
      </c>
      <c r="E2314" s="5">
        <v>235</v>
      </c>
      <c r="F2314" s="5">
        <v>0</v>
      </c>
      <c r="G2314" s="5">
        <v>0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t="s">
        <v>7982</v>
      </c>
      <c r="Y2314" t="s">
        <v>7983</v>
      </c>
      <c r="Z2314" t="s">
        <v>7984</v>
      </c>
    </row>
    <row r="2315" spans="1:26" x14ac:dyDescent="0.3">
      <c r="A2315">
        <f t="shared" si="36"/>
        <v>2310</v>
      </c>
      <c r="B2315">
        <v>16476</v>
      </c>
      <c r="C2315" t="s">
        <v>7985</v>
      </c>
      <c r="D2315" s="8" t="s">
        <v>7986</v>
      </c>
      <c r="E2315" s="5">
        <v>235</v>
      </c>
      <c r="F2315" s="5">
        <v>0</v>
      </c>
      <c r="G2315" s="5">
        <v>0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t="s">
        <v>7987</v>
      </c>
      <c r="Y2315" t="s">
        <v>7988</v>
      </c>
    </row>
    <row r="2316" spans="1:26" x14ac:dyDescent="0.3">
      <c r="A2316">
        <f t="shared" si="36"/>
        <v>2311</v>
      </c>
      <c r="B2316">
        <v>16481</v>
      </c>
      <c r="C2316" t="s">
        <v>7989</v>
      </c>
      <c r="D2316" s="8" t="s">
        <v>7990</v>
      </c>
      <c r="E2316" s="5">
        <v>235</v>
      </c>
      <c r="F2316" s="5">
        <v>0</v>
      </c>
      <c r="G2316" s="5">
        <v>0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t="s">
        <v>7991</v>
      </c>
      <c r="Y2316" t="s">
        <v>104</v>
      </c>
    </row>
    <row r="2317" spans="1:26" x14ac:dyDescent="0.3">
      <c r="A2317">
        <f t="shared" si="36"/>
        <v>2312</v>
      </c>
      <c r="B2317">
        <v>16490</v>
      </c>
      <c r="C2317" t="s">
        <v>7992</v>
      </c>
      <c r="D2317" s="8" t="s">
        <v>7993</v>
      </c>
      <c r="E2317" s="5">
        <v>0</v>
      </c>
      <c r="F2317" s="5">
        <v>235</v>
      </c>
      <c r="G2317" s="5">
        <v>212</v>
      </c>
      <c r="H2317" s="5">
        <v>349.05</v>
      </c>
      <c r="I2317" s="5">
        <v>469.87</v>
      </c>
      <c r="J2317" s="5">
        <v>1799</v>
      </c>
      <c r="K2317" s="5">
        <v>1799</v>
      </c>
      <c r="L2317" s="5">
        <v>1799</v>
      </c>
      <c r="M2317" s="5">
        <v>2766</v>
      </c>
      <c r="N2317" s="5">
        <v>3732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t="s">
        <v>7994</v>
      </c>
      <c r="Y2317" t="s">
        <v>7995</v>
      </c>
      <c r="Z2317" t="s">
        <v>1627</v>
      </c>
    </row>
    <row r="2318" spans="1:26" x14ac:dyDescent="0.3">
      <c r="A2318">
        <f t="shared" si="36"/>
        <v>2313</v>
      </c>
      <c r="B2318">
        <v>16498</v>
      </c>
      <c r="C2318" t="s">
        <v>7996</v>
      </c>
      <c r="D2318" s="8" t="s">
        <v>7997</v>
      </c>
      <c r="E2318" s="5">
        <v>235</v>
      </c>
      <c r="F2318" s="5">
        <v>0</v>
      </c>
      <c r="G2318" s="5">
        <v>0</v>
      </c>
      <c r="H2318" s="5">
        <v>349.05</v>
      </c>
      <c r="I2318" s="5">
        <v>469.87</v>
      </c>
      <c r="J2318" s="5">
        <v>1799</v>
      </c>
      <c r="K2318" s="5">
        <v>1799</v>
      </c>
      <c r="L2318" s="5">
        <v>1799</v>
      </c>
      <c r="M2318" s="5">
        <v>2766</v>
      </c>
      <c r="N2318" s="5">
        <v>3732</v>
      </c>
      <c r="O2318" s="5">
        <v>3974</v>
      </c>
      <c r="P2318" s="5">
        <v>3853</v>
      </c>
      <c r="Q2318" s="5">
        <v>4162</v>
      </c>
      <c r="R2318" s="5">
        <v>5021</v>
      </c>
      <c r="S2318" s="5">
        <v>2148</v>
      </c>
      <c r="T2318" s="5">
        <v>3303</v>
      </c>
      <c r="U2318" s="5">
        <v>2309.5</v>
      </c>
      <c r="V2318" s="5">
        <v>6632</v>
      </c>
      <c r="W2318" s="5">
        <v>5504</v>
      </c>
      <c r="X2318" t="s">
        <v>7998</v>
      </c>
      <c r="Y2318" t="s">
        <v>7999</v>
      </c>
      <c r="Z2318" t="s">
        <v>104</v>
      </c>
    </row>
    <row r="2319" spans="1:26" x14ac:dyDescent="0.3">
      <c r="A2319">
        <f t="shared" si="36"/>
        <v>2314</v>
      </c>
      <c r="B2319">
        <v>16500</v>
      </c>
      <c r="C2319" t="s">
        <v>8000</v>
      </c>
      <c r="D2319" s="8" t="s">
        <v>8001</v>
      </c>
      <c r="E2319" s="5">
        <v>0</v>
      </c>
      <c r="F2319" s="5">
        <v>235</v>
      </c>
      <c r="G2319" s="5">
        <v>212</v>
      </c>
      <c r="H2319" s="5">
        <v>349.05</v>
      </c>
      <c r="I2319" s="5">
        <v>469.87</v>
      </c>
      <c r="J2319" s="5">
        <v>1799</v>
      </c>
      <c r="K2319" s="5">
        <v>1799</v>
      </c>
      <c r="L2319" s="5">
        <v>1799</v>
      </c>
      <c r="M2319" s="5">
        <v>2766</v>
      </c>
      <c r="N2319" s="5">
        <v>3732</v>
      </c>
      <c r="O2319" s="5">
        <v>3974</v>
      </c>
      <c r="P2319" s="5">
        <v>3853</v>
      </c>
      <c r="Q2319" s="5">
        <v>4162</v>
      </c>
      <c r="R2319" s="5">
        <v>5021</v>
      </c>
      <c r="S2319" s="5">
        <v>2148</v>
      </c>
      <c r="T2319" s="5">
        <v>3303</v>
      </c>
      <c r="U2319" s="5">
        <v>2309.5</v>
      </c>
      <c r="V2319" s="5">
        <v>6632</v>
      </c>
      <c r="W2319" s="5">
        <v>5504</v>
      </c>
      <c r="X2319" t="s">
        <v>8002</v>
      </c>
      <c r="Y2319" t="s">
        <v>8003</v>
      </c>
      <c r="Z2319" t="s">
        <v>8004</v>
      </c>
    </row>
    <row r="2320" spans="1:26" x14ac:dyDescent="0.3">
      <c r="A2320">
        <f t="shared" si="36"/>
        <v>2315</v>
      </c>
      <c r="B2320">
        <v>16501</v>
      </c>
      <c r="C2320" t="s">
        <v>8005</v>
      </c>
      <c r="D2320" s="8" t="s">
        <v>8006</v>
      </c>
      <c r="E2320" s="5">
        <v>235</v>
      </c>
      <c r="F2320" s="5">
        <v>235</v>
      </c>
      <c r="G2320" s="5">
        <v>212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t="s">
        <v>8007</v>
      </c>
      <c r="Y2320" t="s">
        <v>8008</v>
      </c>
      <c r="Z2320" t="s">
        <v>104</v>
      </c>
    </row>
    <row r="2321" spans="1:26" x14ac:dyDescent="0.3">
      <c r="A2321">
        <f t="shared" si="36"/>
        <v>2316</v>
      </c>
      <c r="B2321">
        <v>16503</v>
      </c>
      <c r="C2321" t="s">
        <v>8009</v>
      </c>
      <c r="D2321" s="8" t="s">
        <v>8010</v>
      </c>
      <c r="E2321" s="5">
        <v>94</v>
      </c>
      <c r="F2321" s="5">
        <v>0</v>
      </c>
      <c r="G2321" s="5">
        <v>0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t="s">
        <v>8002</v>
      </c>
      <c r="Y2321" t="s">
        <v>8011</v>
      </c>
    </row>
    <row r="2322" spans="1:26" x14ac:dyDescent="0.3">
      <c r="A2322">
        <f t="shared" si="36"/>
        <v>2317</v>
      </c>
      <c r="B2322">
        <v>16504</v>
      </c>
      <c r="C2322" t="s">
        <v>8012</v>
      </c>
      <c r="D2322" s="8" t="s">
        <v>8013</v>
      </c>
      <c r="E2322" s="5">
        <v>235</v>
      </c>
      <c r="F2322" s="5">
        <v>0</v>
      </c>
      <c r="G2322" s="5">
        <v>0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t="s">
        <v>8014</v>
      </c>
      <c r="Y2322" t="s">
        <v>8015</v>
      </c>
    </row>
    <row r="2323" spans="1:26" x14ac:dyDescent="0.3">
      <c r="A2323">
        <f t="shared" si="36"/>
        <v>2318</v>
      </c>
      <c r="B2323">
        <v>16507</v>
      </c>
      <c r="C2323" t="s">
        <v>8016</v>
      </c>
      <c r="D2323" s="8" t="s">
        <v>8017</v>
      </c>
      <c r="E2323" s="5">
        <v>0</v>
      </c>
      <c r="F2323" s="5">
        <v>235</v>
      </c>
      <c r="G2323" s="5">
        <v>212</v>
      </c>
      <c r="H2323" s="5">
        <v>349.05</v>
      </c>
      <c r="I2323" s="5">
        <v>469.87</v>
      </c>
      <c r="J2323" s="5">
        <v>1799</v>
      </c>
      <c r="K2323" s="5">
        <v>1799</v>
      </c>
      <c r="L2323" s="5">
        <v>1799</v>
      </c>
      <c r="M2323" s="5">
        <v>2766</v>
      </c>
      <c r="N2323" s="5">
        <v>3732</v>
      </c>
      <c r="O2323" s="5">
        <v>3974</v>
      </c>
      <c r="P2323" s="5">
        <v>3853</v>
      </c>
      <c r="Q2323" s="5">
        <v>4162</v>
      </c>
      <c r="R2323" s="5">
        <v>5021</v>
      </c>
      <c r="S2323" s="5">
        <v>2148</v>
      </c>
      <c r="T2323" s="5">
        <v>3303</v>
      </c>
      <c r="U2323" s="5">
        <v>2309.5</v>
      </c>
      <c r="V2323" s="5">
        <v>6632</v>
      </c>
      <c r="W2323" s="5">
        <v>5504</v>
      </c>
      <c r="X2323" t="s">
        <v>8002</v>
      </c>
      <c r="Y2323" t="s">
        <v>8018</v>
      </c>
      <c r="Z2323" t="s">
        <v>1627</v>
      </c>
    </row>
    <row r="2324" spans="1:26" x14ac:dyDescent="0.3">
      <c r="A2324">
        <f t="shared" si="36"/>
        <v>2319</v>
      </c>
      <c r="B2324" t="s">
        <v>8019</v>
      </c>
      <c r="C2324" t="s">
        <v>8020</v>
      </c>
      <c r="D2324" s="8">
        <v>50978217328</v>
      </c>
      <c r="E2324" s="5">
        <v>0</v>
      </c>
      <c r="F2324" s="5">
        <v>0</v>
      </c>
      <c r="G2324" s="5">
        <v>135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t="s">
        <v>8021</v>
      </c>
    </row>
    <row r="2325" spans="1:26" x14ac:dyDescent="0.3">
      <c r="A2325">
        <f t="shared" si="36"/>
        <v>2320</v>
      </c>
      <c r="B2325" t="s">
        <v>8022</v>
      </c>
      <c r="C2325" t="s">
        <v>8023</v>
      </c>
      <c r="E2325" s="5">
        <v>0</v>
      </c>
      <c r="F2325" s="5">
        <v>0</v>
      </c>
      <c r="G2325" s="5">
        <v>0</v>
      </c>
      <c r="H2325" s="5">
        <v>0</v>
      </c>
      <c r="I2325" s="5">
        <v>41.62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t="s">
        <v>8024</v>
      </c>
      <c r="Y2325" t="s">
        <v>8025</v>
      </c>
    </row>
    <row r="2326" spans="1:26" x14ac:dyDescent="0.3">
      <c r="A2326">
        <f t="shared" si="36"/>
        <v>2321</v>
      </c>
      <c r="B2326" t="s">
        <v>8026</v>
      </c>
      <c r="C2326" t="s">
        <v>8027</v>
      </c>
      <c r="D2326" s="8" t="s">
        <v>8028</v>
      </c>
      <c r="E2326" s="5">
        <v>0</v>
      </c>
      <c r="F2326" s="5">
        <v>0</v>
      </c>
      <c r="G2326" s="5">
        <v>0</v>
      </c>
      <c r="H2326" s="5">
        <v>0</v>
      </c>
      <c r="I2326" s="5">
        <v>0</v>
      </c>
      <c r="J2326" s="5">
        <v>0</v>
      </c>
      <c r="K2326" s="5">
        <v>360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t="s">
        <v>8029</v>
      </c>
      <c r="Y2326" t="s">
        <v>6100</v>
      </c>
      <c r="Z2326" t="s">
        <v>36</v>
      </c>
    </row>
    <row r="2327" spans="1:26" x14ac:dyDescent="0.3">
      <c r="A2327">
        <f t="shared" si="36"/>
        <v>2322</v>
      </c>
      <c r="B2327" t="s">
        <v>8030</v>
      </c>
      <c r="C2327" t="s">
        <v>8031</v>
      </c>
      <c r="D2327" s="8" t="s">
        <v>8032</v>
      </c>
      <c r="E2327" s="5">
        <v>0</v>
      </c>
      <c r="F2327" s="5">
        <v>0</v>
      </c>
      <c r="G2327" s="5">
        <v>0</v>
      </c>
      <c r="H2327" s="5">
        <v>0</v>
      </c>
      <c r="I2327" s="5">
        <v>0</v>
      </c>
      <c r="J2327" s="5">
        <v>0</v>
      </c>
      <c r="K2327" s="5">
        <v>2345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t="s">
        <v>8033</v>
      </c>
      <c r="Y2327" t="s">
        <v>2045</v>
      </c>
      <c r="Z2327" t="s">
        <v>36</v>
      </c>
    </row>
    <row r="2328" spans="1:26" x14ac:dyDescent="0.3">
      <c r="A2328">
        <f t="shared" si="36"/>
        <v>2323</v>
      </c>
      <c r="B2328" t="s">
        <v>8034</v>
      </c>
      <c r="C2328" t="s">
        <v>8035</v>
      </c>
      <c r="D2328" s="8" t="s">
        <v>8036</v>
      </c>
      <c r="E2328" s="5">
        <v>0</v>
      </c>
      <c r="F2328" s="5">
        <v>0</v>
      </c>
      <c r="G2328" s="5">
        <v>0</v>
      </c>
      <c r="H2328" s="5">
        <v>0</v>
      </c>
      <c r="I2328" s="5">
        <v>0</v>
      </c>
      <c r="J2328" s="5">
        <v>0</v>
      </c>
      <c r="K2328" s="5">
        <v>0</v>
      </c>
      <c r="L2328" s="5">
        <v>1080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t="s">
        <v>8037</v>
      </c>
      <c r="Y2328" t="s">
        <v>8038</v>
      </c>
      <c r="Z2328" t="s">
        <v>8039</v>
      </c>
    </row>
    <row r="2329" spans="1:26" x14ac:dyDescent="0.3">
      <c r="A2329">
        <f t="shared" si="36"/>
        <v>2324</v>
      </c>
      <c r="B2329" t="s">
        <v>8040</v>
      </c>
      <c r="C2329" t="s">
        <v>8041</v>
      </c>
      <c r="D2329" s="8" t="s">
        <v>8042</v>
      </c>
      <c r="E2329" s="5">
        <v>0</v>
      </c>
      <c r="F2329" s="5">
        <v>0</v>
      </c>
      <c r="G2329" s="5">
        <v>0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200</v>
      </c>
      <c r="T2329" s="5">
        <v>0</v>
      </c>
      <c r="U2329" s="5">
        <v>0</v>
      </c>
      <c r="V2329" s="5">
        <v>0</v>
      </c>
      <c r="W2329" s="5">
        <v>0</v>
      </c>
      <c r="X2329" t="s">
        <v>8043</v>
      </c>
      <c r="Y2329" t="s">
        <v>8044</v>
      </c>
    </row>
    <row r="2330" spans="1:26" x14ac:dyDescent="0.3">
      <c r="A2330">
        <f t="shared" si="36"/>
        <v>2325</v>
      </c>
      <c r="B2330" t="s">
        <v>8045</v>
      </c>
      <c r="C2330" t="s">
        <v>8046</v>
      </c>
      <c r="D2330" s="8">
        <v>4220147792535</v>
      </c>
      <c r="E2330" s="5">
        <v>0</v>
      </c>
      <c r="F2330" s="5">
        <v>0</v>
      </c>
      <c r="G2330" s="5">
        <v>0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964</v>
      </c>
      <c r="W2330" s="5">
        <v>0</v>
      </c>
      <c r="X2330" t="s">
        <v>8047</v>
      </c>
      <c r="Y2330" t="s">
        <v>8048</v>
      </c>
    </row>
    <row r="2331" spans="1:26" x14ac:dyDescent="0.3">
      <c r="A2331">
        <f t="shared" si="36"/>
        <v>2326</v>
      </c>
      <c r="B2331" t="s">
        <v>8049</v>
      </c>
      <c r="C2331" t="s">
        <v>8050</v>
      </c>
      <c r="D2331" s="8" t="s">
        <v>8051</v>
      </c>
      <c r="E2331" s="5">
        <v>0</v>
      </c>
      <c r="F2331" s="5">
        <v>0</v>
      </c>
      <c r="G2331" s="5">
        <v>0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4675</v>
      </c>
      <c r="T2331" s="5">
        <v>0</v>
      </c>
      <c r="U2331" s="5">
        <v>0</v>
      </c>
      <c r="V2331" s="5">
        <v>0</v>
      </c>
      <c r="W2331" s="5">
        <v>0</v>
      </c>
      <c r="X2331" t="s">
        <v>8052</v>
      </c>
      <c r="Y2331" t="s">
        <v>1220</v>
      </c>
    </row>
    <row r="2332" spans="1:26" x14ac:dyDescent="0.3">
      <c r="A2332">
        <f t="shared" si="36"/>
        <v>2327</v>
      </c>
      <c r="B2332" t="s">
        <v>8053</v>
      </c>
      <c r="C2332" t="s">
        <v>8054</v>
      </c>
      <c r="D2332" s="8" t="s">
        <v>8055</v>
      </c>
      <c r="E2332" s="5">
        <v>0</v>
      </c>
      <c r="F2332" s="5">
        <v>0</v>
      </c>
      <c r="G2332" s="5">
        <v>0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4675</v>
      </c>
      <c r="S2332" s="5">
        <v>0</v>
      </c>
      <c r="T2332" s="5">
        <v>0</v>
      </c>
      <c r="U2332" s="5">
        <v>0</v>
      </c>
      <c r="V2332" s="5">
        <v>0</v>
      </c>
      <c r="W2332" s="5">
        <v>0</v>
      </c>
      <c r="X2332" t="s">
        <v>8056</v>
      </c>
      <c r="Y2332" t="s">
        <v>8057</v>
      </c>
    </row>
    <row r="2333" spans="1:26" x14ac:dyDescent="0.3">
      <c r="A2333">
        <f t="shared" si="36"/>
        <v>2328</v>
      </c>
      <c r="B2333" t="s">
        <v>8058</v>
      </c>
      <c r="C2333" t="s">
        <v>8059</v>
      </c>
      <c r="D2333" s="8" t="s">
        <v>8060</v>
      </c>
      <c r="E2333" s="5">
        <v>0</v>
      </c>
      <c r="F2333" s="5">
        <v>0</v>
      </c>
      <c r="G2333" s="5">
        <v>0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24</v>
      </c>
      <c r="X2333" t="s">
        <v>8061</v>
      </c>
      <c r="Y2333" t="s">
        <v>8062</v>
      </c>
      <c r="Z2333" t="s">
        <v>8063</v>
      </c>
    </row>
    <row r="2334" spans="1:26" x14ac:dyDescent="0.3">
      <c r="A2334">
        <f t="shared" si="36"/>
        <v>2329</v>
      </c>
      <c r="B2334" t="s">
        <v>8064</v>
      </c>
      <c r="C2334" t="s">
        <v>8065</v>
      </c>
      <c r="D2334" s="8">
        <v>4220162665762</v>
      </c>
      <c r="E2334" s="5">
        <v>0</v>
      </c>
      <c r="F2334" s="5">
        <v>0</v>
      </c>
      <c r="G2334" s="5">
        <v>0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76</v>
      </c>
      <c r="X2334" t="s">
        <v>8066</v>
      </c>
      <c r="Y2334" t="s">
        <v>8067</v>
      </c>
    </row>
    <row r="2335" spans="1:26" x14ac:dyDescent="0.3">
      <c r="A2335">
        <f t="shared" si="36"/>
        <v>2330</v>
      </c>
      <c r="B2335" t="s">
        <v>8068</v>
      </c>
      <c r="C2335" t="s">
        <v>8069</v>
      </c>
      <c r="D2335" s="8" t="s">
        <v>8070</v>
      </c>
      <c r="E2335" s="5">
        <v>0</v>
      </c>
      <c r="F2335" s="5">
        <v>0</v>
      </c>
      <c r="G2335" s="5">
        <v>0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10</v>
      </c>
      <c r="X2335" t="s">
        <v>8071</v>
      </c>
      <c r="Y2335" t="s">
        <v>8072</v>
      </c>
      <c r="Z2335" t="s">
        <v>36</v>
      </c>
    </row>
    <row r="2336" spans="1:26" x14ac:dyDescent="0.3">
      <c r="A2336">
        <f t="shared" si="36"/>
        <v>2331</v>
      </c>
      <c r="B2336" t="s">
        <v>8073</v>
      </c>
      <c r="C2336" t="s">
        <v>8074</v>
      </c>
      <c r="D2336" s="8" t="s">
        <v>8075</v>
      </c>
      <c r="E2336" s="5">
        <v>0</v>
      </c>
      <c r="F2336" s="5">
        <v>0</v>
      </c>
      <c r="G2336" s="5">
        <v>0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13</v>
      </c>
      <c r="X2336" t="s">
        <v>8076</v>
      </c>
      <c r="Y2336" t="s">
        <v>8077</v>
      </c>
      <c r="Z2336" t="s">
        <v>8078</v>
      </c>
    </row>
    <row r="2337" spans="1:26" x14ac:dyDescent="0.3">
      <c r="A2337">
        <f t="shared" si="36"/>
        <v>2332</v>
      </c>
      <c r="B2337" t="s">
        <v>8079</v>
      </c>
      <c r="C2337" t="s">
        <v>8080</v>
      </c>
      <c r="D2337" s="8" t="s">
        <v>8081</v>
      </c>
      <c r="E2337" s="5">
        <v>0</v>
      </c>
      <c r="F2337" s="5">
        <v>0</v>
      </c>
      <c r="G2337" s="5">
        <v>0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10</v>
      </c>
      <c r="X2337" t="s">
        <v>8082</v>
      </c>
      <c r="Z2337" t="s">
        <v>8083</v>
      </c>
    </row>
    <row r="2338" spans="1:26" x14ac:dyDescent="0.3">
      <c r="A2338">
        <f t="shared" si="36"/>
        <v>2333</v>
      </c>
      <c r="B2338">
        <v>16518</v>
      </c>
      <c r="C2338" t="s">
        <v>8084</v>
      </c>
      <c r="D2338" s="8" t="s">
        <v>8085</v>
      </c>
      <c r="E2338" s="5">
        <v>235</v>
      </c>
      <c r="F2338" s="5">
        <v>235</v>
      </c>
      <c r="G2338" s="5">
        <v>0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t="s">
        <v>8086</v>
      </c>
      <c r="Y2338" t="s">
        <v>8087</v>
      </c>
      <c r="Z2338" t="s">
        <v>8088</v>
      </c>
    </row>
    <row r="2339" spans="1:26" x14ac:dyDescent="0.3">
      <c r="A2339">
        <f t="shared" si="36"/>
        <v>2334</v>
      </c>
      <c r="B2339">
        <v>16524</v>
      </c>
      <c r="C2339" t="s">
        <v>8089</v>
      </c>
      <c r="D2339" s="8" t="s">
        <v>8090</v>
      </c>
      <c r="E2339" s="5">
        <v>235</v>
      </c>
      <c r="F2339" s="5">
        <v>235</v>
      </c>
      <c r="G2339" s="5">
        <v>0</v>
      </c>
      <c r="H2339" s="5">
        <v>0</v>
      </c>
      <c r="I2339" s="5">
        <v>0</v>
      </c>
      <c r="J2339" s="5">
        <v>1799</v>
      </c>
      <c r="K2339" s="5">
        <v>1799</v>
      </c>
      <c r="L2339" s="5">
        <v>1799</v>
      </c>
      <c r="M2339" s="5">
        <v>2766</v>
      </c>
      <c r="N2339" s="5">
        <v>3732</v>
      </c>
      <c r="O2339" s="5">
        <v>3974</v>
      </c>
      <c r="P2339" s="5">
        <v>3853</v>
      </c>
      <c r="Q2339" s="5">
        <v>4162</v>
      </c>
      <c r="R2339" s="5">
        <v>5021</v>
      </c>
      <c r="S2339" s="5">
        <v>2148</v>
      </c>
      <c r="T2339" s="5">
        <v>3303</v>
      </c>
      <c r="U2339" s="5">
        <v>2309.5</v>
      </c>
      <c r="V2339" s="5">
        <v>6632</v>
      </c>
      <c r="W2339" s="5">
        <v>5504</v>
      </c>
      <c r="X2339" t="s">
        <v>8091</v>
      </c>
      <c r="Y2339" t="s">
        <v>8092</v>
      </c>
      <c r="Z2339" t="s">
        <v>104</v>
      </c>
    </row>
    <row r="2340" spans="1:26" x14ac:dyDescent="0.3">
      <c r="A2340">
        <f t="shared" si="36"/>
        <v>2335</v>
      </c>
      <c r="B2340">
        <v>16529</v>
      </c>
      <c r="C2340" t="s">
        <v>8093</v>
      </c>
      <c r="D2340" s="8" t="s">
        <v>8094</v>
      </c>
      <c r="E2340" s="5">
        <v>235</v>
      </c>
      <c r="F2340" s="5">
        <v>235</v>
      </c>
      <c r="G2340" s="5">
        <v>0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t="s">
        <v>8095</v>
      </c>
      <c r="Y2340" t="s">
        <v>2704</v>
      </c>
    </row>
    <row r="2341" spans="1:26" x14ac:dyDescent="0.3">
      <c r="A2341">
        <f t="shared" si="36"/>
        <v>2336</v>
      </c>
      <c r="B2341">
        <v>16531</v>
      </c>
      <c r="C2341" t="s">
        <v>8096</v>
      </c>
      <c r="D2341" s="8" t="s">
        <v>8097</v>
      </c>
      <c r="E2341" s="5">
        <v>235</v>
      </c>
      <c r="F2341" s="5">
        <v>0</v>
      </c>
      <c r="G2341" s="5">
        <v>212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W2341" s="5">
        <v>0</v>
      </c>
      <c r="X2341" t="s">
        <v>8098</v>
      </c>
      <c r="Y2341" t="s">
        <v>8099</v>
      </c>
      <c r="Z2341" t="s">
        <v>104</v>
      </c>
    </row>
    <row r="2342" spans="1:26" x14ac:dyDescent="0.3">
      <c r="A2342">
        <f t="shared" si="36"/>
        <v>2337</v>
      </c>
      <c r="B2342">
        <v>16538</v>
      </c>
      <c r="C2342" t="s">
        <v>8100</v>
      </c>
      <c r="D2342" s="8" t="s">
        <v>8101</v>
      </c>
      <c r="E2342" s="5">
        <v>235</v>
      </c>
      <c r="F2342" s="5">
        <v>235</v>
      </c>
      <c r="G2342" s="5">
        <v>0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W2342" s="5">
        <v>0</v>
      </c>
      <c r="X2342" t="s">
        <v>8102</v>
      </c>
      <c r="Y2342" t="s">
        <v>8103</v>
      </c>
      <c r="Z2342" t="s">
        <v>2704</v>
      </c>
    </row>
    <row r="2343" spans="1:26" x14ac:dyDescent="0.3">
      <c r="A2343">
        <f t="shared" si="36"/>
        <v>2338</v>
      </c>
      <c r="B2343">
        <v>16552</v>
      </c>
      <c r="C2343" t="s">
        <v>8104</v>
      </c>
      <c r="D2343" s="8" t="s">
        <v>8105</v>
      </c>
      <c r="E2343" s="5">
        <v>235</v>
      </c>
      <c r="F2343" s="5">
        <v>235</v>
      </c>
      <c r="G2343" s="5">
        <v>0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t="s">
        <v>8106</v>
      </c>
      <c r="Y2343" t="s">
        <v>2704</v>
      </c>
    </row>
    <row r="2344" spans="1:26" x14ac:dyDescent="0.3">
      <c r="A2344">
        <f t="shared" si="36"/>
        <v>2339</v>
      </c>
      <c r="B2344">
        <v>16553</v>
      </c>
      <c r="C2344" t="s">
        <v>7067</v>
      </c>
      <c r="D2344" s="8" t="s">
        <v>8107</v>
      </c>
      <c r="E2344" s="5">
        <v>235</v>
      </c>
      <c r="F2344" s="5">
        <v>235</v>
      </c>
      <c r="G2344" s="5">
        <v>212</v>
      </c>
      <c r="H2344" s="5">
        <v>349.05</v>
      </c>
      <c r="I2344" s="5">
        <v>469.87</v>
      </c>
      <c r="J2344" s="5">
        <v>1799</v>
      </c>
      <c r="K2344" s="5">
        <v>1799</v>
      </c>
      <c r="L2344" s="5">
        <v>1799</v>
      </c>
      <c r="M2344" s="5">
        <v>2766</v>
      </c>
      <c r="N2344" s="5">
        <v>3732</v>
      </c>
      <c r="O2344" s="5">
        <v>3974</v>
      </c>
      <c r="P2344" s="5">
        <v>3853</v>
      </c>
      <c r="Q2344" s="5">
        <v>4162</v>
      </c>
      <c r="R2344" s="5">
        <v>5021</v>
      </c>
      <c r="S2344" s="5">
        <v>2148</v>
      </c>
      <c r="T2344" s="5">
        <v>3303</v>
      </c>
      <c r="U2344" s="5">
        <v>2309.5</v>
      </c>
      <c r="V2344" s="5">
        <v>6632</v>
      </c>
      <c r="W2344" s="5">
        <v>5504</v>
      </c>
      <c r="X2344" t="s">
        <v>8108</v>
      </c>
      <c r="Y2344" t="s">
        <v>1146</v>
      </c>
    </row>
    <row r="2345" spans="1:26" x14ac:dyDescent="0.3">
      <c r="A2345">
        <f t="shared" si="36"/>
        <v>2340</v>
      </c>
      <c r="B2345">
        <v>16554</v>
      </c>
      <c r="C2345" t="s">
        <v>8109</v>
      </c>
      <c r="D2345" s="8" t="s">
        <v>8110</v>
      </c>
      <c r="E2345" s="5">
        <v>235</v>
      </c>
      <c r="F2345" s="5">
        <v>0</v>
      </c>
      <c r="G2345" s="5">
        <v>0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t="s">
        <v>2714</v>
      </c>
      <c r="Y2345" t="s">
        <v>2715</v>
      </c>
      <c r="Z2345" t="s">
        <v>104</v>
      </c>
    </row>
    <row r="2346" spans="1:26" x14ac:dyDescent="0.3">
      <c r="A2346">
        <f t="shared" si="36"/>
        <v>2341</v>
      </c>
      <c r="B2346">
        <v>16557</v>
      </c>
      <c r="C2346" t="s">
        <v>8111</v>
      </c>
      <c r="D2346" s="8" t="s">
        <v>8112</v>
      </c>
      <c r="E2346" s="5">
        <v>0</v>
      </c>
      <c r="F2346" s="5">
        <v>0</v>
      </c>
      <c r="G2346" s="5">
        <v>212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t="s">
        <v>8113</v>
      </c>
      <c r="Y2346" t="s">
        <v>8114</v>
      </c>
      <c r="Z2346" t="s">
        <v>176</v>
      </c>
    </row>
    <row r="2347" spans="1:26" x14ac:dyDescent="0.3">
      <c r="A2347">
        <f t="shared" si="36"/>
        <v>2342</v>
      </c>
      <c r="B2347">
        <v>16568</v>
      </c>
      <c r="C2347" t="s">
        <v>8115</v>
      </c>
      <c r="D2347" s="8" t="s">
        <v>8116</v>
      </c>
      <c r="E2347" s="5">
        <v>235</v>
      </c>
      <c r="F2347" s="5">
        <v>235</v>
      </c>
      <c r="G2347" s="5">
        <v>212</v>
      </c>
      <c r="H2347" s="5">
        <v>349.05</v>
      </c>
      <c r="I2347" s="5">
        <v>32.369999999999997</v>
      </c>
      <c r="J2347" s="5">
        <v>124</v>
      </c>
      <c r="K2347" s="5">
        <v>124</v>
      </c>
      <c r="L2347" s="5">
        <v>124</v>
      </c>
      <c r="M2347" s="5">
        <v>191</v>
      </c>
      <c r="N2347" s="5">
        <v>257</v>
      </c>
      <c r="O2347" s="5">
        <v>291</v>
      </c>
      <c r="P2347" s="5">
        <v>282</v>
      </c>
      <c r="Q2347" s="5">
        <v>315</v>
      </c>
      <c r="R2347" s="5">
        <v>368</v>
      </c>
      <c r="S2347" s="5">
        <v>157</v>
      </c>
      <c r="T2347" s="5">
        <v>243</v>
      </c>
      <c r="U2347" s="5">
        <v>195.5</v>
      </c>
      <c r="V2347" s="5">
        <v>557</v>
      </c>
      <c r="W2347" s="5">
        <v>463</v>
      </c>
      <c r="X2347" t="s">
        <v>8117</v>
      </c>
      <c r="Y2347" t="s">
        <v>8118</v>
      </c>
      <c r="Z2347" t="s">
        <v>8119</v>
      </c>
    </row>
    <row r="2348" spans="1:26" x14ac:dyDescent="0.3">
      <c r="A2348">
        <f t="shared" si="36"/>
        <v>2343</v>
      </c>
      <c r="B2348">
        <v>16569</v>
      </c>
      <c r="C2348" t="s">
        <v>8120</v>
      </c>
      <c r="D2348" s="8" t="s">
        <v>8121</v>
      </c>
      <c r="E2348" s="5">
        <v>0</v>
      </c>
      <c r="F2348" s="5">
        <v>0</v>
      </c>
      <c r="G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257</v>
      </c>
      <c r="O2348" s="5">
        <v>0</v>
      </c>
      <c r="P2348" s="5">
        <v>0</v>
      </c>
      <c r="Q2348" s="5">
        <v>0</v>
      </c>
      <c r="R2348" s="5">
        <v>0</v>
      </c>
      <c r="S2348" s="5">
        <v>148</v>
      </c>
      <c r="T2348" s="5">
        <v>228</v>
      </c>
      <c r="U2348" s="5">
        <v>159.5</v>
      </c>
      <c r="V2348" s="5">
        <v>457</v>
      </c>
      <c r="W2348" s="5">
        <v>379</v>
      </c>
      <c r="X2348" t="s">
        <v>8122</v>
      </c>
      <c r="Y2348" t="s">
        <v>8123</v>
      </c>
      <c r="Z2348" t="s">
        <v>8119</v>
      </c>
    </row>
    <row r="2349" spans="1:26" x14ac:dyDescent="0.3">
      <c r="A2349">
        <f t="shared" si="36"/>
        <v>2344</v>
      </c>
      <c r="B2349">
        <v>16579</v>
      </c>
      <c r="C2349" t="s">
        <v>8124</v>
      </c>
      <c r="D2349" s="8" t="s">
        <v>8125</v>
      </c>
      <c r="E2349" s="5">
        <v>235</v>
      </c>
      <c r="F2349" s="5">
        <v>0</v>
      </c>
      <c r="G2349" s="5">
        <v>0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0</v>
      </c>
      <c r="X2349" t="s">
        <v>8126</v>
      </c>
      <c r="Y2349" t="s">
        <v>8127</v>
      </c>
      <c r="Z2349" t="s">
        <v>176</v>
      </c>
    </row>
    <row r="2350" spans="1:26" x14ac:dyDescent="0.3">
      <c r="A2350">
        <f t="shared" si="36"/>
        <v>2345</v>
      </c>
      <c r="B2350">
        <v>16580</v>
      </c>
      <c r="C2350" t="s">
        <v>8128</v>
      </c>
      <c r="D2350" s="8" t="s">
        <v>8129</v>
      </c>
      <c r="E2350" s="5">
        <v>235</v>
      </c>
      <c r="F2350" s="5">
        <v>0</v>
      </c>
      <c r="G2350" s="5">
        <v>0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 t="s">
        <v>8130</v>
      </c>
      <c r="Y2350" t="s">
        <v>7735</v>
      </c>
      <c r="Z2350" t="s">
        <v>1627</v>
      </c>
    </row>
    <row r="2351" spans="1:26" x14ac:dyDescent="0.3">
      <c r="A2351">
        <f t="shared" si="36"/>
        <v>2346</v>
      </c>
      <c r="B2351">
        <v>16582</v>
      </c>
      <c r="C2351" t="s">
        <v>8131</v>
      </c>
      <c r="D2351" s="8" t="s">
        <v>8132</v>
      </c>
      <c r="E2351" s="5">
        <v>0</v>
      </c>
      <c r="F2351" s="5">
        <v>0</v>
      </c>
      <c r="G2351" s="5">
        <v>0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3853</v>
      </c>
      <c r="Q2351" s="5">
        <v>0</v>
      </c>
      <c r="R2351" s="5">
        <v>5021</v>
      </c>
      <c r="S2351" s="5">
        <v>2148</v>
      </c>
      <c r="T2351" s="5">
        <v>0</v>
      </c>
      <c r="U2351" s="5">
        <v>0</v>
      </c>
      <c r="V2351" s="5">
        <v>0</v>
      </c>
      <c r="W2351" s="5">
        <v>0</v>
      </c>
      <c r="X2351" t="s">
        <v>8133</v>
      </c>
      <c r="Y2351" t="s">
        <v>8134</v>
      </c>
      <c r="Z2351" t="s">
        <v>8135</v>
      </c>
    </row>
    <row r="2352" spans="1:26" x14ac:dyDescent="0.3">
      <c r="A2352">
        <f t="shared" si="36"/>
        <v>2347</v>
      </c>
      <c r="B2352">
        <v>16585</v>
      </c>
      <c r="C2352" t="s">
        <v>8136</v>
      </c>
      <c r="D2352" s="8" t="s">
        <v>8137</v>
      </c>
      <c r="E2352" s="5">
        <v>235</v>
      </c>
      <c r="F2352" s="5">
        <v>0</v>
      </c>
      <c r="G2352" s="5">
        <v>0</v>
      </c>
      <c r="H2352" s="5">
        <v>349.05</v>
      </c>
      <c r="I2352" s="5">
        <v>469.87</v>
      </c>
      <c r="J2352" s="5">
        <v>1799</v>
      </c>
      <c r="K2352" s="5">
        <v>1799</v>
      </c>
      <c r="L2352" s="5">
        <v>1799</v>
      </c>
      <c r="M2352" s="5">
        <v>2766</v>
      </c>
      <c r="N2352" s="5">
        <v>3732</v>
      </c>
      <c r="O2352" s="5">
        <v>3974</v>
      </c>
      <c r="P2352" s="5">
        <v>3853</v>
      </c>
      <c r="Q2352" s="5">
        <v>4162</v>
      </c>
      <c r="R2352" s="5">
        <v>5021</v>
      </c>
      <c r="S2352" s="5">
        <v>2148</v>
      </c>
      <c r="T2352" s="5">
        <v>3303</v>
      </c>
      <c r="U2352" s="5">
        <v>2309.5</v>
      </c>
      <c r="V2352" s="5">
        <v>6632</v>
      </c>
      <c r="W2352" s="5">
        <v>5504</v>
      </c>
      <c r="X2352" t="s">
        <v>8138</v>
      </c>
      <c r="Y2352" t="s">
        <v>1627</v>
      </c>
    </row>
    <row r="2353" spans="1:26" x14ac:dyDescent="0.3">
      <c r="A2353">
        <f t="shared" si="36"/>
        <v>2348</v>
      </c>
      <c r="B2353">
        <v>16588</v>
      </c>
      <c r="C2353" t="s">
        <v>8139</v>
      </c>
      <c r="D2353" s="8" t="s">
        <v>8140</v>
      </c>
      <c r="E2353" s="5">
        <v>235</v>
      </c>
      <c r="F2353" s="5">
        <v>235</v>
      </c>
      <c r="G2353" s="5">
        <v>212</v>
      </c>
      <c r="H2353" s="5">
        <v>349.05</v>
      </c>
      <c r="I2353" s="5">
        <v>469.87</v>
      </c>
      <c r="J2353" s="5">
        <v>1799</v>
      </c>
      <c r="K2353" s="5">
        <v>1799</v>
      </c>
      <c r="L2353" s="5">
        <v>1799</v>
      </c>
      <c r="M2353" s="5">
        <v>2766</v>
      </c>
      <c r="N2353" s="5">
        <v>3732</v>
      </c>
      <c r="O2353" s="5">
        <v>3974</v>
      </c>
      <c r="P2353" s="5">
        <v>3853</v>
      </c>
      <c r="Q2353" s="5">
        <v>4162</v>
      </c>
      <c r="R2353" s="5">
        <v>5021</v>
      </c>
      <c r="S2353" s="5">
        <v>2148</v>
      </c>
      <c r="T2353" s="5">
        <v>3303</v>
      </c>
      <c r="U2353" s="5">
        <v>2309.5</v>
      </c>
      <c r="V2353" s="5">
        <v>6632</v>
      </c>
      <c r="W2353" s="5">
        <v>5504</v>
      </c>
      <c r="X2353" t="s">
        <v>8141</v>
      </c>
      <c r="Y2353" t="s">
        <v>7735</v>
      </c>
      <c r="Z2353" t="s">
        <v>1627</v>
      </c>
    </row>
    <row r="2354" spans="1:26" x14ac:dyDescent="0.3">
      <c r="A2354">
        <f t="shared" si="36"/>
        <v>2349</v>
      </c>
      <c r="B2354">
        <v>16591</v>
      </c>
      <c r="C2354" t="s">
        <v>8142</v>
      </c>
      <c r="D2354" s="8" t="s">
        <v>8143</v>
      </c>
      <c r="E2354" s="5">
        <v>235</v>
      </c>
      <c r="F2354" s="5">
        <v>0</v>
      </c>
      <c r="G2354" s="5">
        <v>0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t="s">
        <v>8144</v>
      </c>
      <c r="Y2354" t="s">
        <v>8145</v>
      </c>
      <c r="Z2354" t="s">
        <v>8119</v>
      </c>
    </row>
    <row r="2355" spans="1:26" x14ac:dyDescent="0.3">
      <c r="A2355">
        <f t="shared" si="36"/>
        <v>2350</v>
      </c>
      <c r="B2355">
        <v>16600</v>
      </c>
      <c r="C2355" t="s">
        <v>8146</v>
      </c>
      <c r="D2355" s="8" t="s">
        <v>8147</v>
      </c>
      <c r="E2355" s="5">
        <v>235</v>
      </c>
      <c r="F2355" s="5">
        <v>235</v>
      </c>
      <c r="G2355" s="5">
        <v>212</v>
      </c>
      <c r="H2355" s="5">
        <v>349.05</v>
      </c>
      <c r="I2355" s="5">
        <v>469.87</v>
      </c>
      <c r="J2355" s="5">
        <v>1799</v>
      </c>
      <c r="K2355" s="5">
        <v>1799</v>
      </c>
      <c r="L2355" s="5">
        <v>1799</v>
      </c>
      <c r="M2355" s="5">
        <v>2766</v>
      </c>
      <c r="N2355" s="5">
        <v>3732</v>
      </c>
      <c r="O2355" s="5">
        <v>3974</v>
      </c>
      <c r="P2355" s="5">
        <v>3853</v>
      </c>
      <c r="Q2355" s="5">
        <v>4162</v>
      </c>
      <c r="R2355" s="5">
        <v>5021</v>
      </c>
      <c r="S2355" s="5">
        <v>2148</v>
      </c>
      <c r="T2355" s="5">
        <v>3303</v>
      </c>
      <c r="U2355" s="5">
        <v>2309.5</v>
      </c>
      <c r="V2355" s="5">
        <v>6632</v>
      </c>
      <c r="W2355" s="5">
        <v>5504</v>
      </c>
      <c r="X2355" t="s">
        <v>8148</v>
      </c>
      <c r="Y2355" t="s">
        <v>8149</v>
      </c>
      <c r="Z2355" t="s">
        <v>1627</v>
      </c>
    </row>
    <row r="2356" spans="1:26" x14ac:dyDescent="0.3">
      <c r="A2356">
        <f t="shared" si="36"/>
        <v>2351</v>
      </c>
      <c r="B2356">
        <v>16601</v>
      </c>
      <c r="C2356" t="s">
        <v>8150</v>
      </c>
      <c r="D2356" s="8" t="s">
        <v>8151</v>
      </c>
      <c r="E2356" s="5">
        <v>235</v>
      </c>
      <c r="F2356" s="5">
        <v>0</v>
      </c>
      <c r="G2356" s="5">
        <v>0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t="s">
        <v>8152</v>
      </c>
      <c r="Y2356" t="s">
        <v>8153</v>
      </c>
      <c r="Z2356" t="s">
        <v>8154</v>
      </c>
    </row>
    <row r="2357" spans="1:26" x14ac:dyDescent="0.3">
      <c r="A2357">
        <f t="shared" si="36"/>
        <v>2352</v>
      </c>
      <c r="B2357">
        <v>16619</v>
      </c>
      <c r="C2357" t="s">
        <v>8155</v>
      </c>
      <c r="D2357" s="8" t="s">
        <v>8156</v>
      </c>
      <c r="E2357" s="5">
        <v>235</v>
      </c>
      <c r="F2357" s="5">
        <v>235</v>
      </c>
      <c r="G2357" s="5">
        <v>0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t="s">
        <v>8157</v>
      </c>
      <c r="Y2357" t="s">
        <v>8158</v>
      </c>
      <c r="Z2357" t="s">
        <v>2911</v>
      </c>
    </row>
    <row r="2358" spans="1:26" x14ac:dyDescent="0.3">
      <c r="A2358">
        <f t="shared" si="36"/>
        <v>2353</v>
      </c>
      <c r="B2358">
        <v>16620</v>
      </c>
      <c r="C2358" t="s">
        <v>162</v>
      </c>
      <c r="D2358" s="8" t="s">
        <v>8159</v>
      </c>
      <c r="E2358" s="5">
        <v>235</v>
      </c>
      <c r="F2358" s="5">
        <v>0</v>
      </c>
      <c r="G2358" s="5">
        <v>0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t="s">
        <v>8157</v>
      </c>
      <c r="Y2358" t="s">
        <v>8158</v>
      </c>
      <c r="Z2358" t="s">
        <v>2911</v>
      </c>
    </row>
    <row r="2359" spans="1:26" x14ac:dyDescent="0.3">
      <c r="A2359">
        <f t="shared" si="36"/>
        <v>2354</v>
      </c>
      <c r="B2359">
        <v>16624</v>
      </c>
      <c r="C2359" t="s">
        <v>8160</v>
      </c>
      <c r="D2359" s="8" t="s">
        <v>8161</v>
      </c>
      <c r="E2359" s="5">
        <v>235</v>
      </c>
      <c r="F2359" s="5">
        <v>0</v>
      </c>
      <c r="G2359" s="5">
        <v>212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t="s">
        <v>8162</v>
      </c>
      <c r="Y2359" t="s">
        <v>8163</v>
      </c>
      <c r="Z2359" t="s">
        <v>2911</v>
      </c>
    </row>
    <row r="2360" spans="1:26" x14ac:dyDescent="0.3">
      <c r="A2360">
        <f t="shared" si="36"/>
        <v>2355</v>
      </c>
      <c r="B2360">
        <v>16652</v>
      </c>
      <c r="C2360" t="s">
        <v>8164</v>
      </c>
      <c r="D2360" s="8" t="s">
        <v>8165</v>
      </c>
      <c r="E2360" s="5">
        <v>0</v>
      </c>
      <c r="F2360" s="5">
        <v>0</v>
      </c>
      <c r="G2360" s="5">
        <v>0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5">
        <v>0</v>
      </c>
      <c r="O2360" s="5">
        <v>0</v>
      </c>
      <c r="P2360" s="5">
        <v>3853</v>
      </c>
      <c r="Q2360" s="5">
        <v>4162</v>
      </c>
      <c r="R2360" s="5">
        <v>5021</v>
      </c>
      <c r="S2360" s="5">
        <v>0</v>
      </c>
      <c r="T2360" s="5">
        <v>3303</v>
      </c>
      <c r="U2360" s="5">
        <v>2309.5</v>
      </c>
      <c r="V2360" s="5">
        <v>6632</v>
      </c>
      <c r="W2360" s="5">
        <v>5504</v>
      </c>
      <c r="X2360" t="s">
        <v>8166</v>
      </c>
      <c r="Y2360" t="s">
        <v>8167</v>
      </c>
      <c r="Z2360" t="s">
        <v>8168</v>
      </c>
    </row>
    <row r="2361" spans="1:26" x14ac:dyDescent="0.3">
      <c r="A2361">
        <f t="shared" si="36"/>
        <v>2356</v>
      </c>
      <c r="B2361">
        <v>16658</v>
      </c>
      <c r="C2361" t="s">
        <v>8169</v>
      </c>
      <c r="D2361" s="8" t="s">
        <v>8170</v>
      </c>
      <c r="E2361" s="5">
        <v>0</v>
      </c>
      <c r="F2361" s="5">
        <v>0</v>
      </c>
      <c r="G2361" s="5">
        <v>0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4565</v>
      </c>
      <c r="R2361" s="5">
        <v>5343</v>
      </c>
      <c r="S2361" s="5">
        <v>0</v>
      </c>
      <c r="T2361" s="5">
        <v>3518</v>
      </c>
      <c r="U2361" s="5">
        <v>2832.5</v>
      </c>
      <c r="V2361" s="5">
        <v>6632</v>
      </c>
      <c r="W2361" s="5">
        <v>5504</v>
      </c>
      <c r="X2361" t="s">
        <v>8171</v>
      </c>
      <c r="Y2361" t="s">
        <v>8172</v>
      </c>
    </row>
    <row r="2362" spans="1:26" x14ac:dyDescent="0.3">
      <c r="A2362">
        <f t="shared" si="36"/>
        <v>2357</v>
      </c>
      <c r="B2362">
        <v>16660</v>
      </c>
      <c r="C2362" t="s">
        <v>8173</v>
      </c>
      <c r="D2362" s="8" t="s">
        <v>8174</v>
      </c>
      <c r="E2362" s="5">
        <v>0</v>
      </c>
      <c r="F2362" s="5">
        <v>0</v>
      </c>
      <c r="G2362" s="5">
        <v>0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4565</v>
      </c>
      <c r="R2362" s="5">
        <v>5343</v>
      </c>
      <c r="S2362" s="5">
        <v>0</v>
      </c>
      <c r="T2362" s="5">
        <v>3518</v>
      </c>
      <c r="U2362" s="5">
        <v>2832.5</v>
      </c>
      <c r="V2362" s="5">
        <v>8082</v>
      </c>
      <c r="W2362" s="5">
        <v>6713</v>
      </c>
      <c r="X2362" t="s">
        <v>8175</v>
      </c>
      <c r="Y2362" t="s">
        <v>8171</v>
      </c>
      <c r="Z2362" t="s">
        <v>8176</v>
      </c>
    </row>
    <row r="2363" spans="1:26" x14ac:dyDescent="0.3">
      <c r="A2363">
        <f t="shared" si="36"/>
        <v>2358</v>
      </c>
      <c r="B2363">
        <v>16662</v>
      </c>
      <c r="C2363" t="s">
        <v>8177</v>
      </c>
      <c r="D2363" s="8" t="s">
        <v>8178</v>
      </c>
      <c r="E2363" s="5">
        <v>235</v>
      </c>
      <c r="F2363" s="5">
        <v>235</v>
      </c>
      <c r="G2363" s="5">
        <v>212</v>
      </c>
      <c r="H2363" s="5">
        <v>349.05</v>
      </c>
      <c r="I2363" s="5">
        <v>469.87</v>
      </c>
      <c r="J2363" s="5">
        <v>1799</v>
      </c>
      <c r="K2363" s="5">
        <v>1799</v>
      </c>
      <c r="L2363" s="5">
        <v>1799</v>
      </c>
      <c r="M2363" s="5">
        <v>2766</v>
      </c>
      <c r="N2363" s="5">
        <v>3732</v>
      </c>
      <c r="O2363" s="5">
        <v>3974</v>
      </c>
      <c r="P2363" s="5">
        <v>3853</v>
      </c>
      <c r="Q2363" s="5">
        <v>4162</v>
      </c>
      <c r="R2363" s="5">
        <v>5021</v>
      </c>
      <c r="S2363" s="5">
        <v>2148</v>
      </c>
      <c r="T2363" s="5">
        <v>3303</v>
      </c>
      <c r="U2363" s="5">
        <v>2309.5</v>
      </c>
      <c r="V2363" s="5">
        <v>6632</v>
      </c>
      <c r="W2363" s="5">
        <v>5504</v>
      </c>
      <c r="X2363" t="s">
        <v>8179</v>
      </c>
      <c r="Y2363" t="s">
        <v>8172</v>
      </c>
    </row>
    <row r="2364" spans="1:26" x14ac:dyDescent="0.3">
      <c r="A2364">
        <f t="shared" si="36"/>
        <v>2359</v>
      </c>
      <c r="B2364">
        <v>16664</v>
      </c>
      <c r="C2364" t="s">
        <v>7454</v>
      </c>
      <c r="D2364" s="8" t="s">
        <v>8180</v>
      </c>
      <c r="E2364" s="5">
        <v>235</v>
      </c>
      <c r="F2364" s="5">
        <v>0</v>
      </c>
      <c r="G2364" s="5">
        <v>212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t="s">
        <v>8181</v>
      </c>
      <c r="Y2364" t="s">
        <v>8182</v>
      </c>
      <c r="Z2364" t="s">
        <v>3632</v>
      </c>
    </row>
    <row r="2365" spans="1:26" x14ac:dyDescent="0.3">
      <c r="A2365">
        <f t="shared" si="36"/>
        <v>2360</v>
      </c>
      <c r="B2365">
        <v>16668</v>
      </c>
      <c r="C2365" t="s">
        <v>8183</v>
      </c>
      <c r="D2365" s="8" t="s">
        <v>8184</v>
      </c>
      <c r="E2365" s="5">
        <v>0</v>
      </c>
      <c r="F2365" s="5">
        <v>0</v>
      </c>
      <c r="G2365" s="5">
        <v>0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6632</v>
      </c>
      <c r="W2365" s="5">
        <v>5504</v>
      </c>
      <c r="X2365" t="s">
        <v>8185</v>
      </c>
      <c r="Y2365" t="s">
        <v>8186</v>
      </c>
      <c r="Z2365" t="s">
        <v>8187</v>
      </c>
    </row>
    <row r="2366" spans="1:26" x14ac:dyDescent="0.3">
      <c r="A2366">
        <f t="shared" si="36"/>
        <v>2361</v>
      </c>
      <c r="B2366">
        <v>16683</v>
      </c>
      <c r="C2366" t="s">
        <v>8188</v>
      </c>
      <c r="D2366" s="8" t="s">
        <v>8189</v>
      </c>
      <c r="E2366" s="5">
        <v>0</v>
      </c>
      <c r="F2366" s="5">
        <v>47</v>
      </c>
      <c r="G2366" s="5">
        <v>0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t="s">
        <v>8190</v>
      </c>
      <c r="Y2366" t="s">
        <v>3806</v>
      </c>
      <c r="Z2366" t="s">
        <v>131</v>
      </c>
    </row>
    <row r="2367" spans="1:26" x14ac:dyDescent="0.3">
      <c r="A2367">
        <f t="shared" si="36"/>
        <v>2362</v>
      </c>
      <c r="B2367" t="s">
        <v>8191</v>
      </c>
      <c r="C2367" t="s">
        <v>8192</v>
      </c>
      <c r="D2367" s="8">
        <v>21069628101</v>
      </c>
      <c r="E2367" s="5">
        <v>0</v>
      </c>
      <c r="F2367" s="5">
        <v>0</v>
      </c>
      <c r="G2367" s="5">
        <v>212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t="s">
        <v>8193</v>
      </c>
      <c r="Y2367" t="s">
        <v>8194</v>
      </c>
    </row>
    <row r="2368" spans="1:26" x14ac:dyDescent="0.3">
      <c r="A2368">
        <f t="shared" si="36"/>
        <v>2363</v>
      </c>
      <c r="B2368" t="s">
        <v>8195</v>
      </c>
      <c r="C2368" t="s">
        <v>8196</v>
      </c>
      <c r="D2368" s="8">
        <v>3740591934105</v>
      </c>
      <c r="E2368" s="5">
        <v>0</v>
      </c>
      <c r="F2368" s="5">
        <v>0</v>
      </c>
      <c r="G2368" s="5">
        <v>0</v>
      </c>
      <c r="H2368" s="5">
        <v>0</v>
      </c>
      <c r="I2368" s="5">
        <v>562.5</v>
      </c>
      <c r="J2368" s="5">
        <v>0</v>
      </c>
      <c r="K2368" s="5">
        <v>0</v>
      </c>
      <c r="L2368" s="5">
        <v>0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t="s">
        <v>8197</v>
      </c>
      <c r="Y2368" t="s">
        <v>8198</v>
      </c>
      <c r="Z2368" t="s">
        <v>8199</v>
      </c>
    </row>
    <row r="2369" spans="1:26" x14ac:dyDescent="0.3">
      <c r="A2369">
        <f t="shared" si="36"/>
        <v>2364</v>
      </c>
      <c r="B2369">
        <v>16694</v>
      </c>
      <c r="C2369" t="s">
        <v>8200</v>
      </c>
      <c r="D2369" s="8" t="s">
        <v>8201</v>
      </c>
      <c r="E2369" s="5">
        <v>0</v>
      </c>
      <c r="F2369" s="5">
        <v>0</v>
      </c>
      <c r="G2369" s="5">
        <v>0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5">
        <v>0</v>
      </c>
      <c r="O2369" s="5">
        <v>0</v>
      </c>
      <c r="P2369" s="5">
        <v>3987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t="s">
        <v>8202</v>
      </c>
      <c r="Y2369" t="s">
        <v>8203</v>
      </c>
      <c r="Z2369" t="s">
        <v>8204</v>
      </c>
    </row>
    <row r="2370" spans="1:26" x14ac:dyDescent="0.3">
      <c r="A2370">
        <f t="shared" si="36"/>
        <v>2365</v>
      </c>
      <c r="B2370">
        <v>16703</v>
      </c>
      <c r="C2370" t="s">
        <v>8205</v>
      </c>
      <c r="D2370" s="8" t="s">
        <v>8206</v>
      </c>
      <c r="E2370" s="5">
        <v>0</v>
      </c>
      <c r="F2370" s="5">
        <v>0</v>
      </c>
      <c r="G2370" s="5">
        <v>0</v>
      </c>
      <c r="H2370" s="5">
        <v>0</v>
      </c>
      <c r="I2370" s="5">
        <v>0</v>
      </c>
      <c r="J2370" s="5">
        <v>1799</v>
      </c>
      <c r="K2370" s="5">
        <v>1799</v>
      </c>
      <c r="L2370" s="5">
        <v>1799</v>
      </c>
      <c r="M2370" s="5">
        <v>2766</v>
      </c>
      <c r="N2370" s="5">
        <v>3732</v>
      </c>
      <c r="O2370" s="5">
        <v>3974</v>
      </c>
      <c r="P2370" s="5">
        <v>3853</v>
      </c>
      <c r="Q2370" s="5">
        <v>4162</v>
      </c>
      <c r="R2370" s="5">
        <v>5021</v>
      </c>
      <c r="S2370" s="5">
        <v>2148</v>
      </c>
      <c r="T2370" s="5">
        <v>3303</v>
      </c>
      <c r="U2370" s="5">
        <v>2309.5</v>
      </c>
      <c r="V2370" s="5">
        <v>6632</v>
      </c>
      <c r="W2370" s="5">
        <v>5504</v>
      </c>
      <c r="X2370" t="s">
        <v>8207</v>
      </c>
      <c r="Y2370" t="s">
        <v>8208</v>
      </c>
      <c r="Z2370" t="s">
        <v>141</v>
      </c>
    </row>
    <row r="2371" spans="1:26" x14ac:dyDescent="0.3">
      <c r="A2371">
        <f t="shared" si="36"/>
        <v>2366</v>
      </c>
      <c r="B2371">
        <v>16707</v>
      </c>
      <c r="C2371" t="s">
        <v>8209</v>
      </c>
      <c r="D2371" s="8" t="s">
        <v>8210</v>
      </c>
      <c r="E2371" s="5">
        <v>235</v>
      </c>
      <c r="F2371" s="5">
        <v>235</v>
      </c>
      <c r="G2371" s="5">
        <v>0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t="s">
        <v>8211</v>
      </c>
      <c r="Y2371" t="s">
        <v>141</v>
      </c>
    </row>
    <row r="2372" spans="1:26" x14ac:dyDescent="0.3">
      <c r="A2372">
        <f t="shared" si="36"/>
        <v>2367</v>
      </c>
      <c r="B2372">
        <v>16712</v>
      </c>
      <c r="C2372" t="s">
        <v>8212</v>
      </c>
      <c r="D2372" s="8" t="s">
        <v>8213</v>
      </c>
      <c r="E2372" s="5">
        <v>0</v>
      </c>
      <c r="F2372" s="5">
        <v>0</v>
      </c>
      <c r="G2372" s="5">
        <v>0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6766</v>
      </c>
      <c r="W2372" s="5">
        <v>5638</v>
      </c>
      <c r="X2372" t="s">
        <v>8214</v>
      </c>
      <c r="Y2372" t="s">
        <v>8215</v>
      </c>
      <c r="Z2372" t="s">
        <v>131</v>
      </c>
    </row>
    <row r="2373" spans="1:26" x14ac:dyDescent="0.3">
      <c r="A2373">
        <f t="shared" si="36"/>
        <v>2368</v>
      </c>
      <c r="B2373">
        <v>16714</v>
      </c>
      <c r="C2373" t="s">
        <v>8216</v>
      </c>
      <c r="D2373" s="8" t="s">
        <v>8217</v>
      </c>
      <c r="E2373" s="5">
        <v>0</v>
      </c>
      <c r="F2373" s="5">
        <v>0</v>
      </c>
      <c r="G2373" s="5">
        <v>0</v>
      </c>
      <c r="H2373" s="5">
        <v>24.05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266</v>
      </c>
      <c r="Q2373" s="5">
        <v>287</v>
      </c>
      <c r="R2373" s="5">
        <v>346</v>
      </c>
      <c r="S2373" s="5">
        <v>148</v>
      </c>
      <c r="T2373" s="5">
        <v>228</v>
      </c>
      <c r="U2373" s="5">
        <v>159.5</v>
      </c>
      <c r="V2373" s="5">
        <v>457</v>
      </c>
      <c r="W2373" s="5">
        <v>379</v>
      </c>
      <c r="X2373" t="s">
        <v>8218</v>
      </c>
      <c r="Y2373" t="s">
        <v>8219</v>
      </c>
      <c r="Z2373" t="s">
        <v>8220</v>
      </c>
    </row>
    <row r="2374" spans="1:26" x14ac:dyDescent="0.3">
      <c r="A2374">
        <f t="shared" si="36"/>
        <v>2369</v>
      </c>
      <c r="B2374">
        <v>16721</v>
      </c>
      <c r="C2374" t="s">
        <v>8221</v>
      </c>
      <c r="D2374" s="8" t="s">
        <v>8222</v>
      </c>
      <c r="E2374" s="5">
        <v>0</v>
      </c>
      <c r="F2374" s="5">
        <v>235</v>
      </c>
      <c r="G2374" s="5">
        <v>0</v>
      </c>
      <c r="H2374" s="5">
        <v>0</v>
      </c>
      <c r="I2374" s="5">
        <v>469.87</v>
      </c>
      <c r="J2374" s="5">
        <v>0</v>
      </c>
      <c r="K2374" s="5">
        <v>1799</v>
      </c>
      <c r="L2374" s="5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t="s">
        <v>8223</v>
      </c>
      <c r="Y2374" t="s">
        <v>8224</v>
      </c>
      <c r="Z2374" t="s">
        <v>8225</v>
      </c>
    </row>
    <row r="2375" spans="1:26" x14ac:dyDescent="0.3">
      <c r="A2375">
        <f t="shared" si="36"/>
        <v>2370</v>
      </c>
      <c r="B2375">
        <v>16726</v>
      </c>
      <c r="C2375" t="s">
        <v>8226</v>
      </c>
      <c r="D2375" s="8" t="s">
        <v>8227</v>
      </c>
      <c r="E2375" s="5">
        <v>235</v>
      </c>
      <c r="F2375" s="5">
        <v>0</v>
      </c>
      <c r="G2375" s="5">
        <v>0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t="s">
        <v>8228</v>
      </c>
      <c r="Y2375" t="s">
        <v>3591</v>
      </c>
      <c r="Z2375" t="s">
        <v>141</v>
      </c>
    </row>
    <row r="2376" spans="1:26" x14ac:dyDescent="0.3">
      <c r="A2376">
        <f t="shared" ref="A2376:A2439" si="37">A2375+1</f>
        <v>2371</v>
      </c>
      <c r="B2376">
        <v>16736</v>
      </c>
      <c r="C2376" t="s">
        <v>8229</v>
      </c>
      <c r="D2376" s="8" t="s">
        <v>8230</v>
      </c>
      <c r="E2376" s="5">
        <v>0</v>
      </c>
      <c r="F2376" s="5">
        <v>283</v>
      </c>
      <c r="G2376" s="5">
        <v>0</v>
      </c>
      <c r="H2376" s="5">
        <v>0</v>
      </c>
      <c r="I2376" s="5">
        <v>0</v>
      </c>
      <c r="J2376" s="5">
        <v>2161</v>
      </c>
      <c r="K2376" s="5">
        <v>0</v>
      </c>
      <c r="L2376" s="5">
        <v>2161</v>
      </c>
      <c r="M2376" s="5">
        <v>3322</v>
      </c>
      <c r="N2376" s="5">
        <v>4483</v>
      </c>
      <c r="O2376" s="5">
        <v>4773</v>
      </c>
      <c r="P2376" s="5">
        <v>4628</v>
      </c>
      <c r="Q2376" s="5">
        <v>4999</v>
      </c>
      <c r="R2376" s="5">
        <v>6031</v>
      </c>
      <c r="S2376" s="5">
        <v>2580</v>
      </c>
      <c r="T2376" s="5">
        <v>3967</v>
      </c>
      <c r="U2376" s="5">
        <v>2773.5</v>
      </c>
      <c r="V2376" s="5">
        <v>7966</v>
      </c>
      <c r="W2376" s="5">
        <v>6611</v>
      </c>
      <c r="X2376" t="s">
        <v>8231</v>
      </c>
      <c r="Y2376" t="s">
        <v>131</v>
      </c>
    </row>
    <row r="2377" spans="1:26" x14ac:dyDescent="0.3">
      <c r="A2377">
        <f t="shared" si="37"/>
        <v>2372</v>
      </c>
      <c r="B2377">
        <v>16740</v>
      </c>
      <c r="C2377" t="s">
        <v>8232</v>
      </c>
      <c r="D2377" s="8" t="s">
        <v>8233</v>
      </c>
      <c r="E2377" s="5">
        <v>235</v>
      </c>
      <c r="F2377" s="5">
        <v>235</v>
      </c>
      <c r="G2377" s="5">
        <v>212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t="s">
        <v>8234</v>
      </c>
      <c r="Y2377" t="s">
        <v>131</v>
      </c>
    </row>
    <row r="2378" spans="1:26" x14ac:dyDescent="0.3">
      <c r="A2378">
        <f t="shared" si="37"/>
        <v>2373</v>
      </c>
      <c r="B2378">
        <v>16741</v>
      </c>
      <c r="C2378" t="s">
        <v>8235</v>
      </c>
      <c r="D2378" s="8" t="s">
        <v>8236</v>
      </c>
      <c r="E2378" s="5">
        <v>235</v>
      </c>
      <c r="F2378" s="5">
        <v>235</v>
      </c>
      <c r="G2378" s="5">
        <v>212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t="s">
        <v>8234</v>
      </c>
      <c r="Y2378" t="s">
        <v>141</v>
      </c>
    </row>
    <row r="2379" spans="1:26" x14ac:dyDescent="0.3">
      <c r="A2379">
        <f t="shared" si="37"/>
        <v>2374</v>
      </c>
      <c r="B2379">
        <v>16752</v>
      </c>
      <c r="C2379" t="s">
        <v>8237</v>
      </c>
      <c r="D2379" s="8" t="s">
        <v>8238</v>
      </c>
      <c r="E2379" s="5">
        <v>0</v>
      </c>
      <c r="F2379" s="5">
        <v>235</v>
      </c>
      <c r="G2379" s="5">
        <v>0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t="s">
        <v>8239</v>
      </c>
      <c r="Y2379" t="s">
        <v>141</v>
      </c>
    </row>
    <row r="2380" spans="1:26" x14ac:dyDescent="0.3">
      <c r="A2380">
        <f t="shared" si="37"/>
        <v>2375</v>
      </c>
      <c r="B2380">
        <v>16754</v>
      </c>
      <c r="C2380" t="s">
        <v>8240</v>
      </c>
      <c r="D2380" s="8" t="s">
        <v>8241</v>
      </c>
      <c r="E2380" s="5">
        <v>235</v>
      </c>
      <c r="F2380" s="5">
        <v>235</v>
      </c>
      <c r="G2380" s="5">
        <v>0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t="s">
        <v>8239</v>
      </c>
      <c r="Y2380" t="s">
        <v>141</v>
      </c>
    </row>
    <row r="2381" spans="1:26" x14ac:dyDescent="0.3">
      <c r="A2381">
        <f t="shared" si="37"/>
        <v>2376</v>
      </c>
      <c r="B2381">
        <v>16766</v>
      </c>
      <c r="C2381" t="s">
        <v>8242</v>
      </c>
      <c r="D2381" s="8" t="s">
        <v>8243</v>
      </c>
      <c r="E2381" s="5">
        <v>235</v>
      </c>
      <c r="F2381" s="5">
        <v>0</v>
      </c>
      <c r="G2381" s="5">
        <v>0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t="s">
        <v>8244</v>
      </c>
      <c r="Y2381" t="s">
        <v>8245</v>
      </c>
    </row>
    <row r="2382" spans="1:26" x14ac:dyDescent="0.3">
      <c r="A2382">
        <f t="shared" si="37"/>
        <v>2377</v>
      </c>
      <c r="B2382">
        <v>16769</v>
      </c>
      <c r="C2382" t="s">
        <v>8246</v>
      </c>
      <c r="D2382" s="8" t="s">
        <v>8247</v>
      </c>
      <c r="E2382" s="5">
        <v>0</v>
      </c>
      <c r="F2382" s="5">
        <v>235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t="s">
        <v>8248</v>
      </c>
      <c r="Y2382" t="s">
        <v>2504</v>
      </c>
      <c r="Z2382" t="s">
        <v>141</v>
      </c>
    </row>
    <row r="2383" spans="1:26" x14ac:dyDescent="0.3">
      <c r="A2383">
        <f t="shared" si="37"/>
        <v>2378</v>
      </c>
      <c r="B2383">
        <v>16778</v>
      </c>
      <c r="C2383" t="s">
        <v>8249</v>
      </c>
      <c r="D2383" s="8" t="s">
        <v>8250</v>
      </c>
      <c r="E2383" s="5">
        <v>235</v>
      </c>
      <c r="F2383" s="5">
        <v>235</v>
      </c>
      <c r="G2383" s="5">
        <v>212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t="s">
        <v>8251</v>
      </c>
      <c r="Y2383" t="s">
        <v>8252</v>
      </c>
      <c r="Z2383" t="s">
        <v>8253</v>
      </c>
    </row>
    <row r="2384" spans="1:26" x14ac:dyDescent="0.3">
      <c r="A2384">
        <f t="shared" si="37"/>
        <v>2379</v>
      </c>
      <c r="B2384">
        <v>16787</v>
      </c>
      <c r="C2384" t="s">
        <v>8254</v>
      </c>
      <c r="D2384" s="8" t="s">
        <v>8255</v>
      </c>
      <c r="E2384" s="5">
        <v>235</v>
      </c>
      <c r="F2384" s="5">
        <v>0</v>
      </c>
      <c r="G2384" s="5">
        <v>0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t="s">
        <v>8256</v>
      </c>
      <c r="Y2384" t="s">
        <v>141</v>
      </c>
    </row>
    <row r="2385" spans="1:26" x14ac:dyDescent="0.3">
      <c r="A2385">
        <f t="shared" si="37"/>
        <v>2380</v>
      </c>
      <c r="B2385">
        <v>16788</v>
      </c>
      <c r="C2385" t="s">
        <v>8257</v>
      </c>
      <c r="D2385" s="8" t="s">
        <v>8258</v>
      </c>
      <c r="E2385" s="5">
        <v>235</v>
      </c>
      <c r="F2385" s="5">
        <v>0</v>
      </c>
      <c r="G2385" s="5">
        <v>0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t="s">
        <v>8256</v>
      </c>
      <c r="Y2385" t="s">
        <v>141</v>
      </c>
    </row>
    <row r="2386" spans="1:26" x14ac:dyDescent="0.3">
      <c r="A2386">
        <f t="shared" si="37"/>
        <v>2381</v>
      </c>
      <c r="B2386">
        <v>16789</v>
      </c>
      <c r="C2386" t="s">
        <v>8259</v>
      </c>
      <c r="D2386" s="8" t="s">
        <v>8260</v>
      </c>
      <c r="E2386" s="5">
        <v>235</v>
      </c>
      <c r="F2386" s="5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t="s">
        <v>8256</v>
      </c>
      <c r="Y2386" t="s">
        <v>141</v>
      </c>
    </row>
    <row r="2387" spans="1:26" x14ac:dyDescent="0.3">
      <c r="A2387">
        <f t="shared" si="37"/>
        <v>2382</v>
      </c>
      <c r="B2387">
        <v>16793</v>
      </c>
      <c r="C2387" t="s">
        <v>8261</v>
      </c>
      <c r="D2387" s="8" t="s">
        <v>8262</v>
      </c>
      <c r="E2387" s="5">
        <v>283</v>
      </c>
      <c r="F2387" s="5">
        <v>283</v>
      </c>
      <c r="G2387" s="5">
        <v>255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t="s">
        <v>8263</v>
      </c>
      <c r="Y2387" t="s">
        <v>8264</v>
      </c>
      <c r="Z2387" t="s">
        <v>131</v>
      </c>
    </row>
    <row r="2388" spans="1:26" x14ac:dyDescent="0.3">
      <c r="A2388">
        <f t="shared" si="37"/>
        <v>2383</v>
      </c>
      <c r="B2388">
        <v>16799</v>
      </c>
      <c r="C2388" t="s">
        <v>8265</v>
      </c>
      <c r="D2388" s="8" t="s">
        <v>8266</v>
      </c>
      <c r="E2388" s="5">
        <v>0</v>
      </c>
      <c r="F2388" s="5">
        <v>0</v>
      </c>
      <c r="G2388" s="5">
        <v>0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6632</v>
      </c>
      <c r="W2388" s="5">
        <v>5504</v>
      </c>
      <c r="X2388" t="s">
        <v>8267</v>
      </c>
      <c r="Y2388" t="s">
        <v>131</v>
      </c>
    </row>
    <row r="2389" spans="1:26" x14ac:dyDescent="0.3">
      <c r="A2389">
        <f t="shared" si="37"/>
        <v>2384</v>
      </c>
      <c r="B2389">
        <v>16800</v>
      </c>
      <c r="C2389" t="s">
        <v>8268</v>
      </c>
      <c r="D2389" s="8" t="s">
        <v>8269</v>
      </c>
      <c r="E2389" s="5">
        <v>235</v>
      </c>
      <c r="F2389" s="5">
        <v>235</v>
      </c>
      <c r="G2389" s="5">
        <v>212</v>
      </c>
      <c r="H2389" s="5">
        <v>349.05</v>
      </c>
      <c r="I2389" s="5">
        <v>469.87</v>
      </c>
      <c r="J2389" s="5">
        <v>1799</v>
      </c>
      <c r="K2389" s="5">
        <v>1799</v>
      </c>
      <c r="L2389" s="5">
        <v>1799</v>
      </c>
      <c r="M2389" s="5">
        <v>2766</v>
      </c>
      <c r="N2389" s="5">
        <v>3732</v>
      </c>
      <c r="O2389" s="5">
        <v>3974</v>
      </c>
      <c r="P2389" s="5">
        <v>3853</v>
      </c>
      <c r="Q2389" s="5">
        <v>4162</v>
      </c>
      <c r="R2389" s="5">
        <v>5021</v>
      </c>
      <c r="S2389" s="5">
        <v>2148</v>
      </c>
      <c r="T2389" s="5">
        <v>3303</v>
      </c>
      <c r="U2389" s="5">
        <v>2309.5</v>
      </c>
      <c r="V2389" s="5">
        <v>6632</v>
      </c>
      <c r="W2389" s="5">
        <v>5504</v>
      </c>
      <c r="X2389" t="s">
        <v>8270</v>
      </c>
      <c r="Y2389" t="s">
        <v>8271</v>
      </c>
      <c r="Z2389" t="s">
        <v>141</v>
      </c>
    </row>
    <row r="2390" spans="1:26" x14ac:dyDescent="0.3">
      <c r="A2390">
        <f t="shared" si="37"/>
        <v>2385</v>
      </c>
      <c r="B2390">
        <v>16822</v>
      </c>
      <c r="C2390" t="s">
        <v>8272</v>
      </c>
      <c r="D2390" s="8" t="s">
        <v>8273</v>
      </c>
      <c r="E2390" s="5">
        <v>0</v>
      </c>
      <c r="F2390" s="5">
        <v>0</v>
      </c>
      <c r="G2390" s="5">
        <v>0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3303</v>
      </c>
      <c r="U2390" s="5">
        <v>2309.5</v>
      </c>
      <c r="V2390" s="5">
        <v>6632</v>
      </c>
      <c r="W2390" s="5">
        <v>5504</v>
      </c>
      <c r="X2390" t="s">
        <v>8274</v>
      </c>
      <c r="Y2390" t="s">
        <v>1197</v>
      </c>
      <c r="Z2390" t="s">
        <v>131</v>
      </c>
    </row>
    <row r="2391" spans="1:26" x14ac:dyDescent="0.3">
      <c r="A2391">
        <f t="shared" si="37"/>
        <v>2386</v>
      </c>
      <c r="B2391">
        <v>16823</v>
      </c>
      <c r="C2391" t="s">
        <v>8275</v>
      </c>
      <c r="D2391" s="8" t="s">
        <v>8276</v>
      </c>
      <c r="E2391" s="5">
        <v>235</v>
      </c>
      <c r="F2391" s="5">
        <v>235</v>
      </c>
      <c r="G2391" s="5">
        <v>0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t="s">
        <v>8277</v>
      </c>
      <c r="Y2391" t="s">
        <v>8278</v>
      </c>
      <c r="Z2391" t="s">
        <v>131</v>
      </c>
    </row>
    <row r="2392" spans="1:26" x14ac:dyDescent="0.3">
      <c r="A2392">
        <f t="shared" si="37"/>
        <v>2387</v>
      </c>
      <c r="B2392">
        <v>16824</v>
      </c>
      <c r="C2392" t="s">
        <v>8279</v>
      </c>
      <c r="D2392" s="8" t="s">
        <v>8280</v>
      </c>
      <c r="E2392" s="5">
        <v>235</v>
      </c>
      <c r="F2392" s="5">
        <v>235</v>
      </c>
      <c r="G2392" s="5">
        <v>0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t="s">
        <v>8277</v>
      </c>
      <c r="Y2392" t="s">
        <v>8278</v>
      </c>
      <c r="Z2392" t="s">
        <v>131</v>
      </c>
    </row>
    <row r="2393" spans="1:26" x14ac:dyDescent="0.3">
      <c r="A2393">
        <f t="shared" si="37"/>
        <v>2388</v>
      </c>
      <c r="B2393">
        <v>16829</v>
      </c>
      <c r="C2393" t="s">
        <v>8281</v>
      </c>
      <c r="D2393" s="8" t="s">
        <v>8282</v>
      </c>
      <c r="E2393" s="5">
        <v>235</v>
      </c>
      <c r="F2393" s="5">
        <v>0</v>
      </c>
      <c r="G2393" s="5">
        <v>0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t="s">
        <v>8283</v>
      </c>
      <c r="Y2393" t="s">
        <v>1197</v>
      </c>
      <c r="Z2393" t="s">
        <v>131</v>
      </c>
    </row>
    <row r="2394" spans="1:26" x14ac:dyDescent="0.3">
      <c r="A2394">
        <f t="shared" si="37"/>
        <v>2389</v>
      </c>
      <c r="B2394">
        <v>16830</v>
      </c>
      <c r="C2394" t="s">
        <v>8284</v>
      </c>
      <c r="D2394" s="8" t="s">
        <v>8285</v>
      </c>
      <c r="E2394" s="5">
        <v>0</v>
      </c>
      <c r="F2394" s="5">
        <v>0</v>
      </c>
      <c r="G2394" s="5">
        <v>0</v>
      </c>
      <c r="H2394" s="5">
        <v>0</v>
      </c>
      <c r="I2394" s="5">
        <v>0</v>
      </c>
      <c r="J2394" s="5">
        <v>1799</v>
      </c>
      <c r="K2394" s="5">
        <v>1799</v>
      </c>
      <c r="L2394" s="5">
        <v>1799</v>
      </c>
      <c r="M2394" s="5">
        <v>2766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t="s">
        <v>8286</v>
      </c>
      <c r="Y2394" t="s">
        <v>8287</v>
      </c>
      <c r="Z2394" t="s">
        <v>131</v>
      </c>
    </row>
    <row r="2395" spans="1:26" x14ac:dyDescent="0.3">
      <c r="A2395">
        <f t="shared" si="37"/>
        <v>2390</v>
      </c>
      <c r="B2395">
        <v>16834</v>
      </c>
      <c r="C2395" t="s">
        <v>8288</v>
      </c>
      <c r="D2395" s="8" t="s">
        <v>8289</v>
      </c>
      <c r="E2395" s="5">
        <v>0</v>
      </c>
      <c r="F2395" s="5">
        <v>283</v>
      </c>
      <c r="G2395" s="5">
        <v>0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t="s">
        <v>8290</v>
      </c>
      <c r="Y2395" t="s">
        <v>131</v>
      </c>
    </row>
    <row r="2396" spans="1:26" x14ac:dyDescent="0.3">
      <c r="A2396">
        <f t="shared" si="37"/>
        <v>2391</v>
      </c>
      <c r="B2396">
        <v>16838</v>
      </c>
      <c r="C2396" t="s">
        <v>8291</v>
      </c>
      <c r="D2396" s="8" t="s">
        <v>8292</v>
      </c>
      <c r="E2396" s="5">
        <v>235</v>
      </c>
      <c r="F2396" s="5">
        <v>0</v>
      </c>
      <c r="G2396" s="5">
        <v>0</v>
      </c>
      <c r="H2396" s="5">
        <v>24.05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t="s">
        <v>8293</v>
      </c>
      <c r="Y2396" t="s">
        <v>8294</v>
      </c>
      <c r="Z2396" t="s">
        <v>2847</v>
      </c>
    </row>
    <row r="2397" spans="1:26" x14ac:dyDescent="0.3">
      <c r="A2397">
        <f t="shared" si="37"/>
        <v>2392</v>
      </c>
      <c r="B2397">
        <v>16839</v>
      </c>
      <c r="C2397" t="s">
        <v>8295</v>
      </c>
      <c r="D2397" s="8" t="s">
        <v>8296</v>
      </c>
      <c r="E2397" s="5">
        <v>235</v>
      </c>
      <c r="F2397" s="5">
        <v>0</v>
      </c>
      <c r="G2397" s="5">
        <v>0</v>
      </c>
      <c r="H2397" s="5">
        <v>24.05</v>
      </c>
      <c r="I2397" s="5">
        <v>32.369999999999997</v>
      </c>
      <c r="J2397" s="5">
        <v>124</v>
      </c>
      <c r="K2397" s="5">
        <v>124</v>
      </c>
      <c r="L2397" s="5">
        <v>124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t="s">
        <v>8293</v>
      </c>
      <c r="Y2397" t="s">
        <v>8294</v>
      </c>
      <c r="Z2397" t="s">
        <v>2847</v>
      </c>
    </row>
    <row r="2398" spans="1:26" x14ac:dyDescent="0.3">
      <c r="A2398">
        <f t="shared" si="37"/>
        <v>2393</v>
      </c>
      <c r="B2398">
        <v>16841</v>
      </c>
      <c r="C2398" t="s">
        <v>8297</v>
      </c>
      <c r="D2398" s="8" t="s">
        <v>8298</v>
      </c>
      <c r="E2398" s="5">
        <v>235</v>
      </c>
      <c r="F2398" s="5">
        <v>235</v>
      </c>
      <c r="G2398" s="5">
        <v>0</v>
      </c>
      <c r="H2398" s="5">
        <v>24.05</v>
      </c>
      <c r="I2398" s="5">
        <v>32.369999999999997</v>
      </c>
      <c r="J2398" s="5">
        <v>124</v>
      </c>
      <c r="K2398" s="5">
        <v>124</v>
      </c>
      <c r="L2398" s="5">
        <v>124</v>
      </c>
      <c r="M2398" s="5">
        <v>191</v>
      </c>
      <c r="N2398" s="5">
        <v>257</v>
      </c>
      <c r="O2398" s="5">
        <v>274</v>
      </c>
      <c r="P2398" s="5">
        <v>266</v>
      </c>
      <c r="Q2398" s="5">
        <v>287</v>
      </c>
      <c r="R2398" s="5">
        <v>346</v>
      </c>
      <c r="S2398" s="5">
        <v>148</v>
      </c>
      <c r="T2398" s="5">
        <v>228</v>
      </c>
      <c r="U2398" s="5">
        <v>159.5</v>
      </c>
      <c r="V2398" s="5">
        <v>457</v>
      </c>
      <c r="W2398" s="5">
        <v>379</v>
      </c>
      <c r="X2398" t="s">
        <v>8299</v>
      </c>
      <c r="Y2398" t="s">
        <v>8300</v>
      </c>
      <c r="Z2398" t="s">
        <v>2847</v>
      </c>
    </row>
    <row r="2399" spans="1:26" x14ac:dyDescent="0.3">
      <c r="A2399">
        <f t="shared" si="37"/>
        <v>2394</v>
      </c>
      <c r="B2399">
        <v>16843</v>
      </c>
      <c r="C2399" t="s">
        <v>8301</v>
      </c>
      <c r="D2399" s="8" t="s">
        <v>8302</v>
      </c>
      <c r="E2399" s="5">
        <v>0</v>
      </c>
      <c r="F2399" s="5">
        <v>0</v>
      </c>
      <c r="G2399" s="5">
        <v>0</v>
      </c>
      <c r="H2399" s="5">
        <v>24.05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t="s">
        <v>8303</v>
      </c>
      <c r="Y2399" t="s">
        <v>0</v>
      </c>
      <c r="Z2399" t="s">
        <v>8304</v>
      </c>
    </row>
    <row r="2400" spans="1:26" x14ac:dyDescent="0.3">
      <c r="A2400">
        <f t="shared" si="37"/>
        <v>2395</v>
      </c>
      <c r="B2400">
        <v>16846</v>
      </c>
      <c r="C2400" t="s">
        <v>8305</v>
      </c>
      <c r="D2400" s="8" t="s">
        <v>8306</v>
      </c>
      <c r="E2400" s="5">
        <v>235</v>
      </c>
      <c r="F2400" s="5">
        <v>0</v>
      </c>
      <c r="G2400" s="5">
        <v>0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t="s">
        <v>8307</v>
      </c>
      <c r="Y2400" t="s">
        <v>8308</v>
      </c>
    </row>
    <row r="2401" spans="1:26" x14ac:dyDescent="0.3">
      <c r="A2401">
        <f t="shared" si="37"/>
        <v>2396</v>
      </c>
      <c r="B2401">
        <v>16848</v>
      </c>
      <c r="C2401" t="s">
        <v>8309</v>
      </c>
      <c r="D2401" s="8" t="s">
        <v>8310</v>
      </c>
      <c r="E2401" s="5">
        <v>235</v>
      </c>
      <c r="F2401" s="5">
        <v>235</v>
      </c>
      <c r="G2401" s="5">
        <v>0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t="s">
        <v>8311</v>
      </c>
      <c r="Y2401" t="s">
        <v>8312</v>
      </c>
    </row>
    <row r="2402" spans="1:26" x14ac:dyDescent="0.3">
      <c r="A2402">
        <f t="shared" si="37"/>
        <v>2397</v>
      </c>
      <c r="B2402">
        <v>16849</v>
      </c>
      <c r="C2402" t="s">
        <v>8313</v>
      </c>
      <c r="D2402" s="8" t="s">
        <v>8314</v>
      </c>
      <c r="E2402" s="5">
        <v>235</v>
      </c>
      <c r="F2402" s="5">
        <v>235</v>
      </c>
      <c r="G2402" s="5">
        <v>212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t="s">
        <v>8315</v>
      </c>
      <c r="Y2402" t="s">
        <v>8316</v>
      </c>
    </row>
    <row r="2403" spans="1:26" x14ac:dyDescent="0.3">
      <c r="A2403">
        <f t="shared" si="37"/>
        <v>2398</v>
      </c>
      <c r="B2403">
        <v>16857</v>
      </c>
      <c r="C2403" t="s">
        <v>8317</v>
      </c>
      <c r="D2403" s="8" t="s">
        <v>8318</v>
      </c>
      <c r="E2403" s="5">
        <v>235</v>
      </c>
      <c r="F2403" s="5">
        <v>235</v>
      </c>
      <c r="G2403" s="5">
        <v>0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t="s">
        <v>8319</v>
      </c>
      <c r="Y2403" t="s">
        <v>8320</v>
      </c>
      <c r="Z2403" t="s">
        <v>8321</v>
      </c>
    </row>
    <row r="2404" spans="1:26" x14ac:dyDescent="0.3">
      <c r="A2404">
        <f t="shared" si="37"/>
        <v>2399</v>
      </c>
      <c r="B2404">
        <v>16858</v>
      </c>
      <c r="C2404" t="s">
        <v>8322</v>
      </c>
      <c r="D2404" s="8" t="s">
        <v>8323</v>
      </c>
      <c r="E2404" s="5">
        <v>235</v>
      </c>
      <c r="F2404" s="5">
        <v>235</v>
      </c>
      <c r="G2404" s="5">
        <v>0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t="s">
        <v>8319</v>
      </c>
      <c r="Y2404" t="s">
        <v>8320</v>
      </c>
      <c r="Z2404" t="s">
        <v>8321</v>
      </c>
    </row>
    <row r="2405" spans="1:26" x14ac:dyDescent="0.3">
      <c r="A2405">
        <f t="shared" si="37"/>
        <v>2400</v>
      </c>
      <c r="B2405">
        <v>16859</v>
      </c>
      <c r="C2405" t="s">
        <v>8324</v>
      </c>
      <c r="D2405" s="8" t="s">
        <v>8325</v>
      </c>
      <c r="E2405" s="5">
        <v>235</v>
      </c>
      <c r="F2405" s="5">
        <v>235</v>
      </c>
      <c r="G2405" s="5">
        <v>0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t="s">
        <v>8319</v>
      </c>
      <c r="Y2405" t="s">
        <v>8320</v>
      </c>
      <c r="Z2405" t="s">
        <v>8321</v>
      </c>
    </row>
    <row r="2406" spans="1:26" x14ac:dyDescent="0.3">
      <c r="A2406">
        <f t="shared" si="37"/>
        <v>2401</v>
      </c>
      <c r="B2406">
        <v>16860</v>
      </c>
      <c r="C2406" t="s">
        <v>8326</v>
      </c>
      <c r="D2406" s="8" t="s">
        <v>8327</v>
      </c>
      <c r="E2406" s="5">
        <v>0</v>
      </c>
      <c r="F2406" s="5">
        <v>0</v>
      </c>
      <c r="G2406" s="5">
        <v>0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3518</v>
      </c>
      <c r="U2406" s="5">
        <v>2832.5</v>
      </c>
      <c r="V2406" s="5">
        <v>8082</v>
      </c>
      <c r="W2406" s="5">
        <v>6713</v>
      </c>
      <c r="X2406" t="s">
        <v>8328</v>
      </c>
      <c r="Y2406" t="s">
        <v>8329</v>
      </c>
      <c r="Z2406" t="s">
        <v>176</v>
      </c>
    </row>
    <row r="2407" spans="1:26" x14ac:dyDescent="0.3">
      <c r="A2407">
        <f t="shared" si="37"/>
        <v>2402</v>
      </c>
      <c r="B2407">
        <v>16864</v>
      </c>
      <c r="C2407" t="s">
        <v>8330</v>
      </c>
      <c r="D2407" s="8" t="s">
        <v>8331</v>
      </c>
      <c r="E2407" s="5">
        <v>0</v>
      </c>
      <c r="F2407" s="5">
        <v>0</v>
      </c>
      <c r="G2407" s="5">
        <v>212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t="s">
        <v>8332</v>
      </c>
      <c r="Y2407" t="s">
        <v>8333</v>
      </c>
      <c r="Z2407" t="s">
        <v>141</v>
      </c>
    </row>
    <row r="2408" spans="1:26" x14ac:dyDescent="0.3">
      <c r="A2408">
        <f t="shared" si="37"/>
        <v>2403</v>
      </c>
      <c r="B2408">
        <v>16866</v>
      </c>
      <c r="C2408" t="s">
        <v>4955</v>
      </c>
      <c r="D2408" s="8" t="s">
        <v>8334</v>
      </c>
      <c r="E2408" s="5">
        <v>0</v>
      </c>
      <c r="F2408" s="5">
        <v>235</v>
      </c>
      <c r="G2408" s="5">
        <v>0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t="s">
        <v>8335</v>
      </c>
      <c r="Y2408" t="s">
        <v>8336</v>
      </c>
      <c r="Z2408" t="s">
        <v>8337</v>
      </c>
    </row>
    <row r="2409" spans="1:26" x14ac:dyDescent="0.3">
      <c r="A2409">
        <f t="shared" si="37"/>
        <v>2404</v>
      </c>
      <c r="B2409">
        <v>16869</v>
      </c>
      <c r="C2409" t="s">
        <v>8338</v>
      </c>
      <c r="D2409" s="8" t="s">
        <v>8339</v>
      </c>
      <c r="E2409" s="5">
        <v>235</v>
      </c>
      <c r="F2409" s="5">
        <v>235</v>
      </c>
      <c r="G2409" s="5">
        <v>212</v>
      </c>
      <c r="H2409" s="5">
        <v>0</v>
      </c>
      <c r="I2409" s="5">
        <v>0</v>
      </c>
      <c r="J2409" s="5">
        <v>1799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t="s">
        <v>8340</v>
      </c>
    </row>
    <row r="2410" spans="1:26" x14ac:dyDescent="0.3">
      <c r="A2410">
        <f t="shared" si="37"/>
        <v>2405</v>
      </c>
      <c r="B2410">
        <v>16877</v>
      </c>
      <c r="C2410" t="s">
        <v>8341</v>
      </c>
      <c r="D2410" s="8" t="s">
        <v>8342</v>
      </c>
      <c r="E2410" s="5">
        <v>0</v>
      </c>
      <c r="F2410" s="5">
        <v>0</v>
      </c>
      <c r="G2410" s="5">
        <v>212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t="s">
        <v>8343</v>
      </c>
      <c r="Y2410" t="s">
        <v>8344</v>
      </c>
      <c r="Z2410" t="s">
        <v>8337</v>
      </c>
    </row>
    <row r="2411" spans="1:26" x14ac:dyDescent="0.3">
      <c r="A2411">
        <f t="shared" si="37"/>
        <v>2406</v>
      </c>
      <c r="B2411">
        <v>16881</v>
      </c>
      <c r="C2411" t="s">
        <v>8345</v>
      </c>
      <c r="D2411" s="8" t="s">
        <v>8346</v>
      </c>
      <c r="E2411" s="5">
        <v>235</v>
      </c>
      <c r="F2411" s="5">
        <v>0</v>
      </c>
      <c r="G2411" s="5">
        <v>212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t="s">
        <v>8347</v>
      </c>
      <c r="Y2411" t="s">
        <v>8348</v>
      </c>
      <c r="Z2411" t="s">
        <v>8349</v>
      </c>
    </row>
    <row r="2412" spans="1:26" x14ac:dyDescent="0.3">
      <c r="A2412">
        <f t="shared" si="37"/>
        <v>2407</v>
      </c>
      <c r="B2412">
        <v>16883</v>
      </c>
      <c r="C2412" t="s">
        <v>8350</v>
      </c>
      <c r="D2412" s="8" t="s">
        <v>8351</v>
      </c>
      <c r="E2412" s="5">
        <v>0</v>
      </c>
      <c r="F2412" s="5">
        <v>0</v>
      </c>
      <c r="G2412" s="5">
        <v>0</v>
      </c>
      <c r="H2412" s="5">
        <v>0</v>
      </c>
      <c r="I2412" s="5">
        <v>469.87</v>
      </c>
      <c r="J2412" s="5">
        <v>1799</v>
      </c>
      <c r="K2412" s="5">
        <v>0</v>
      </c>
      <c r="L2412" s="5">
        <v>0</v>
      </c>
      <c r="M2412" s="5">
        <v>2766</v>
      </c>
      <c r="N2412" s="5">
        <v>3732</v>
      </c>
      <c r="O2412" s="5">
        <v>3974</v>
      </c>
      <c r="P2412" s="5">
        <v>3987</v>
      </c>
      <c r="Q2412" s="5">
        <v>4296</v>
      </c>
      <c r="R2412" s="5">
        <v>5155</v>
      </c>
      <c r="S2412" s="5">
        <v>2148</v>
      </c>
      <c r="T2412" s="5">
        <v>3437</v>
      </c>
      <c r="U2412" s="5">
        <v>2443.5</v>
      </c>
      <c r="V2412" s="5">
        <v>6766</v>
      </c>
      <c r="W2412" s="5">
        <v>5638</v>
      </c>
      <c r="X2412" t="s">
        <v>8352</v>
      </c>
      <c r="Y2412" t="s">
        <v>8353</v>
      </c>
      <c r="Z2412" t="s">
        <v>141</v>
      </c>
    </row>
    <row r="2413" spans="1:26" x14ac:dyDescent="0.3">
      <c r="A2413">
        <f t="shared" si="37"/>
        <v>2408</v>
      </c>
      <c r="B2413">
        <v>16886</v>
      </c>
      <c r="C2413" t="s">
        <v>8354</v>
      </c>
      <c r="D2413" s="8" t="s">
        <v>8355</v>
      </c>
      <c r="E2413" s="5">
        <v>235</v>
      </c>
      <c r="F2413" s="5">
        <v>235</v>
      </c>
      <c r="G2413" s="5">
        <v>0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t="s">
        <v>8356</v>
      </c>
      <c r="Y2413" t="s">
        <v>141</v>
      </c>
    </row>
    <row r="2414" spans="1:26" x14ac:dyDescent="0.3">
      <c r="A2414">
        <f t="shared" si="37"/>
        <v>2409</v>
      </c>
      <c r="B2414">
        <v>16888</v>
      </c>
      <c r="C2414" t="s">
        <v>8357</v>
      </c>
      <c r="D2414" s="8" t="s">
        <v>8358</v>
      </c>
      <c r="E2414" s="5">
        <v>235</v>
      </c>
      <c r="F2414" s="5">
        <v>235</v>
      </c>
      <c r="G2414" s="5">
        <v>212</v>
      </c>
      <c r="H2414" s="5">
        <v>0</v>
      </c>
      <c r="I2414" s="5">
        <v>0</v>
      </c>
      <c r="J2414" s="5">
        <v>0</v>
      </c>
      <c r="K2414" s="5">
        <v>0</v>
      </c>
      <c r="L2414" s="5">
        <v>1799</v>
      </c>
      <c r="M2414" s="5">
        <v>2766</v>
      </c>
      <c r="N2414" s="5">
        <v>0</v>
      </c>
      <c r="O2414" s="5">
        <v>0</v>
      </c>
      <c r="P2414" s="5">
        <v>3853</v>
      </c>
      <c r="Q2414" s="5">
        <v>315</v>
      </c>
      <c r="R2414" s="5">
        <v>346</v>
      </c>
      <c r="S2414" s="5">
        <v>148</v>
      </c>
      <c r="T2414" s="5">
        <v>228</v>
      </c>
      <c r="U2414" s="5">
        <v>159.5</v>
      </c>
      <c r="V2414" s="5">
        <v>457</v>
      </c>
      <c r="W2414" s="5">
        <v>463</v>
      </c>
      <c r="X2414" t="s">
        <v>8359</v>
      </c>
      <c r="Y2414" t="s">
        <v>8360</v>
      </c>
      <c r="Z2414" t="s">
        <v>3017</v>
      </c>
    </row>
    <row r="2415" spans="1:26" x14ac:dyDescent="0.3">
      <c r="A2415">
        <f t="shared" si="37"/>
        <v>2410</v>
      </c>
      <c r="B2415">
        <v>16893</v>
      </c>
      <c r="C2415" t="s">
        <v>8361</v>
      </c>
      <c r="D2415" s="8" t="s">
        <v>8362</v>
      </c>
      <c r="E2415" s="5">
        <v>235</v>
      </c>
      <c r="F2415" s="5">
        <v>0</v>
      </c>
      <c r="G2415" s="5">
        <v>0</v>
      </c>
      <c r="H2415" s="5">
        <v>0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t="s">
        <v>8363</v>
      </c>
      <c r="Y2415" t="s">
        <v>8364</v>
      </c>
      <c r="Z2415" t="s">
        <v>7955</v>
      </c>
    </row>
    <row r="2416" spans="1:26" x14ac:dyDescent="0.3">
      <c r="A2416">
        <f t="shared" si="37"/>
        <v>2411</v>
      </c>
      <c r="B2416">
        <v>16895</v>
      </c>
      <c r="C2416" t="s">
        <v>8365</v>
      </c>
      <c r="D2416" s="8" t="s">
        <v>8366</v>
      </c>
      <c r="E2416" s="5">
        <v>0</v>
      </c>
      <c r="F2416" s="5">
        <v>0</v>
      </c>
      <c r="G2416" s="5">
        <v>212</v>
      </c>
      <c r="H2416" s="5">
        <v>0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t="s">
        <v>8367</v>
      </c>
      <c r="Y2416" t="s">
        <v>8368</v>
      </c>
      <c r="Z2416" t="s">
        <v>2874</v>
      </c>
    </row>
    <row r="2417" spans="1:26" x14ac:dyDescent="0.3">
      <c r="A2417">
        <f t="shared" si="37"/>
        <v>2412</v>
      </c>
      <c r="B2417">
        <v>16900</v>
      </c>
      <c r="C2417" t="s">
        <v>8369</v>
      </c>
      <c r="D2417" s="8" t="s">
        <v>8370</v>
      </c>
      <c r="E2417" s="5">
        <v>0</v>
      </c>
      <c r="F2417" s="5">
        <v>0</v>
      </c>
      <c r="G2417" s="5">
        <v>0</v>
      </c>
      <c r="H2417" s="5">
        <v>0</v>
      </c>
      <c r="I2417" s="5">
        <v>469.87</v>
      </c>
      <c r="J2417" s="5">
        <v>0</v>
      </c>
      <c r="K2417" s="5">
        <v>0</v>
      </c>
      <c r="L2417" s="5">
        <v>0</v>
      </c>
      <c r="M2417" s="5">
        <v>2900</v>
      </c>
      <c r="N2417" s="5">
        <v>3866</v>
      </c>
      <c r="O2417" s="5">
        <v>4108</v>
      </c>
      <c r="P2417" s="5">
        <v>0</v>
      </c>
      <c r="Q2417" s="5">
        <v>4296</v>
      </c>
      <c r="R2417" s="5">
        <v>5155</v>
      </c>
      <c r="S2417" s="5">
        <v>2148</v>
      </c>
      <c r="T2417" s="5">
        <v>3437</v>
      </c>
      <c r="U2417" s="5">
        <v>2443.5</v>
      </c>
      <c r="V2417" s="5">
        <v>6766</v>
      </c>
      <c r="W2417" s="5">
        <v>5638</v>
      </c>
      <c r="X2417" t="s">
        <v>8371</v>
      </c>
      <c r="Y2417" t="s">
        <v>8372</v>
      </c>
      <c r="Z2417" t="s">
        <v>7955</v>
      </c>
    </row>
    <row r="2418" spans="1:26" x14ac:dyDescent="0.3">
      <c r="A2418">
        <f t="shared" si="37"/>
        <v>2413</v>
      </c>
      <c r="B2418">
        <v>16901</v>
      </c>
      <c r="C2418" t="s">
        <v>8373</v>
      </c>
      <c r="D2418" s="8" t="s">
        <v>8374</v>
      </c>
      <c r="E2418" s="5">
        <v>0</v>
      </c>
      <c r="F2418" s="5">
        <v>0</v>
      </c>
      <c r="G2418" s="5">
        <v>0</v>
      </c>
      <c r="H2418" s="5">
        <v>0</v>
      </c>
      <c r="I2418" s="5">
        <v>32.369999999999997</v>
      </c>
      <c r="J2418" s="5">
        <v>0</v>
      </c>
      <c r="K2418" s="5">
        <v>0</v>
      </c>
      <c r="L2418" s="5">
        <v>0</v>
      </c>
      <c r="M2418" s="5">
        <v>191</v>
      </c>
      <c r="N2418" s="5">
        <v>0</v>
      </c>
      <c r="O2418" s="5">
        <v>0</v>
      </c>
      <c r="P2418" s="5">
        <v>266</v>
      </c>
      <c r="Q2418" s="5">
        <v>287</v>
      </c>
      <c r="R2418" s="5">
        <v>346</v>
      </c>
      <c r="S2418" s="5">
        <v>148</v>
      </c>
      <c r="T2418" s="5">
        <v>228</v>
      </c>
      <c r="U2418" s="5">
        <v>159.5</v>
      </c>
      <c r="V2418" s="5">
        <v>457</v>
      </c>
      <c r="W2418" s="5">
        <v>379</v>
      </c>
      <c r="X2418" t="s">
        <v>8371</v>
      </c>
      <c r="Y2418" t="s">
        <v>8372</v>
      </c>
      <c r="Z2418" t="s">
        <v>7955</v>
      </c>
    </row>
    <row r="2419" spans="1:26" x14ac:dyDescent="0.3">
      <c r="A2419">
        <f t="shared" si="37"/>
        <v>2414</v>
      </c>
      <c r="B2419">
        <v>16902</v>
      </c>
      <c r="C2419" t="s">
        <v>8375</v>
      </c>
      <c r="D2419" s="8" t="s">
        <v>8376</v>
      </c>
      <c r="E2419" s="5">
        <v>235</v>
      </c>
      <c r="F2419" s="5">
        <v>235</v>
      </c>
      <c r="G2419" s="5">
        <v>212</v>
      </c>
      <c r="H2419" s="5">
        <v>0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t="s">
        <v>8377</v>
      </c>
      <c r="Y2419" t="s">
        <v>8378</v>
      </c>
    </row>
    <row r="2420" spans="1:26" x14ac:dyDescent="0.3">
      <c r="A2420">
        <f t="shared" si="37"/>
        <v>2415</v>
      </c>
      <c r="B2420">
        <v>16903</v>
      </c>
      <c r="C2420" t="s">
        <v>8379</v>
      </c>
      <c r="D2420" s="8" t="s">
        <v>8380</v>
      </c>
      <c r="E2420" s="5">
        <v>235</v>
      </c>
      <c r="F2420" s="5">
        <v>235</v>
      </c>
      <c r="G2420" s="5">
        <v>0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t="s">
        <v>8377</v>
      </c>
      <c r="Y2420" t="s">
        <v>8378</v>
      </c>
    </row>
    <row r="2421" spans="1:26" x14ac:dyDescent="0.3">
      <c r="A2421">
        <f t="shared" si="37"/>
        <v>2416</v>
      </c>
      <c r="B2421">
        <v>16908</v>
      </c>
      <c r="C2421" t="s">
        <v>8381</v>
      </c>
      <c r="D2421" s="8" t="s">
        <v>8382</v>
      </c>
      <c r="E2421" s="5">
        <v>235</v>
      </c>
      <c r="F2421" s="5">
        <v>0</v>
      </c>
      <c r="G2421" s="5">
        <v>0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  <c r="M2421" s="5">
        <v>191</v>
      </c>
      <c r="N2421" s="5">
        <v>0</v>
      </c>
      <c r="O2421" s="5">
        <v>0</v>
      </c>
      <c r="P2421" s="5">
        <v>266</v>
      </c>
      <c r="Q2421" s="5">
        <v>287</v>
      </c>
      <c r="R2421" s="5">
        <v>346</v>
      </c>
      <c r="S2421" s="5">
        <v>148</v>
      </c>
      <c r="T2421" s="5">
        <v>228</v>
      </c>
      <c r="U2421" s="5">
        <v>159.5</v>
      </c>
      <c r="V2421" s="5">
        <v>457</v>
      </c>
      <c r="W2421" s="5">
        <v>379</v>
      </c>
      <c r="X2421" t="s">
        <v>8383</v>
      </c>
      <c r="Y2421" t="s">
        <v>8384</v>
      </c>
      <c r="Z2421" t="s">
        <v>8378</v>
      </c>
    </row>
    <row r="2422" spans="1:26" x14ac:dyDescent="0.3">
      <c r="A2422">
        <f t="shared" si="37"/>
        <v>2417</v>
      </c>
      <c r="B2422">
        <v>16914</v>
      </c>
      <c r="C2422" t="s">
        <v>8385</v>
      </c>
      <c r="D2422" s="8" t="s">
        <v>8386</v>
      </c>
      <c r="E2422" s="5">
        <v>0</v>
      </c>
      <c r="F2422" s="5">
        <v>235</v>
      </c>
      <c r="G2422" s="5">
        <v>0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t="s">
        <v>8387</v>
      </c>
      <c r="Y2422" t="s">
        <v>8388</v>
      </c>
      <c r="Z2422" t="s">
        <v>1146</v>
      </c>
    </row>
    <row r="2423" spans="1:26" x14ac:dyDescent="0.3">
      <c r="A2423">
        <f t="shared" si="37"/>
        <v>2418</v>
      </c>
      <c r="B2423">
        <v>16916</v>
      </c>
      <c r="C2423" t="s">
        <v>8389</v>
      </c>
      <c r="D2423" s="8" t="s">
        <v>8390</v>
      </c>
      <c r="E2423" s="5">
        <v>235</v>
      </c>
      <c r="F2423" s="5">
        <v>0</v>
      </c>
      <c r="G2423" s="5">
        <v>0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t="s">
        <v>8391</v>
      </c>
      <c r="Y2423" t="s">
        <v>8392</v>
      </c>
    </row>
    <row r="2424" spans="1:26" x14ac:dyDescent="0.3">
      <c r="A2424">
        <f t="shared" si="37"/>
        <v>2419</v>
      </c>
      <c r="B2424">
        <v>16919</v>
      </c>
      <c r="C2424" t="s">
        <v>8393</v>
      </c>
      <c r="D2424" s="8" t="s">
        <v>8394</v>
      </c>
      <c r="E2424" s="5">
        <v>235</v>
      </c>
      <c r="F2424" s="5">
        <v>0</v>
      </c>
      <c r="G2424" s="5">
        <v>0</v>
      </c>
      <c r="H2424" s="5">
        <v>0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t="s">
        <v>8395</v>
      </c>
      <c r="Y2424" t="s">
        <v>8396</v>
      </c>
      <c r="Z2424" t="s">
        <v>3070</v>
      </c>
    </row>
    <row r="2425" spans="1:26" x14ac:dyDescent="0.3">
      <c r="A2425">
        <f t="shared" si="37"/>
        <v>2420</v>
      </c>
      <c r="B2425">
        <v>16920</v>
      </c>
      <c r="C2425" t="s">
        <v>8397</v>
      </c>
      <c r="D2425" s="8" t="s">
        <v>8398</v>
      </c>
      <c r="E2425" s="5">
        <v>235</v>
      </c>
      <c r="F2425" s="5">
        <v>0</v>
      </c>
      <c r="G2425" s="5">
        <v>0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t="s">
        <v>8399</v>
      </c>
      <c r="Y2425" t="s">
        <v>8396</v>
      </c>
      <c r="Z2425" t="s">
        <v>3070</v>
      </c>
    </row>
    <row r="2426" spans="1:26" x14ac:dyDescent="0.3">
      <c r="A2426">
        <f t="shared" si="37"/>
        <v>2421</v>
      </c>
      <c r="B2426">
        <v>16921</v>
      </c>
      <c r="C2426" t="s">
        <v>8400</v>
      </c>
      <c r="D2426" s="8" t="s">
        <v>8401</v>
      </c>
      <c r="E2426" s="5">
        <v>235</v>
      </c>
      <c r="F2426" s="5">
        <v>0</v>
      </c>
      <c r="G2426" s="5">
        <v>212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t="s">
        <v>8402</v>
      </c>
      <c r="Y2426" t="s">
        <v>8396</v>
      </c>
      <c r="Z2426" t="s">
        <v>3070</v>
      </c>
    </row>
    <row r="2427" spans="1:26" x14ac:dyDescent="0.3">
      <c r="A2427">
        <f t="shared" si="37"/>
        <v>2422</v>
      </c>
      <c r="B2427">
        <v>16923</v>
      </c>
      <c r="C2427" t="s">
        <v>8403</v>
      </c>
      <c r="D2427" s="8" t="s">
        <v>8404</v>
      </c>
      <c r="E2427" s="5">
        <v>235</v>
      </c>
      <c r="F2427" s="5">
        <v>235</v>
      </c>
      <c r="G2427" s="5">
        <v>212</v>
      </c>
      <c r="H2427" s="5">
        <v>0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t="s">
        <v>8405</v>
      </c>
      <c r="Y2427" t="s">
        <v>8378</v>
      </c>
    </row>
    <row r="2428" spans="1:26" x14ac:dyDescent="0.3">
      <c r="A2428">
        <f t="shared" si="37"/>
        <v>2423</v>
      </c>
      <c r="B2428">
        <v>16924</v>
      </c>
      <c r="C2428" t="s">
        <v>8406</v>
      </c>
      <c r="D2428" s="8" t="s">
        <v>8407</v>
      </c>
      <c r="E2428" s="5">
        <v>235</v>
      </c>
      <c r="F2428" s="5">
        <v>235</v>
      </c>
      <c r="G2428" s="5">
        <v>0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t="s">
        <v>8408</v>
      </c>
      <c r="Y2428" t="s">
        <v>8378</v>
      </c>
    </row>
    <row r="2429" spans="1:26" x14ac:dyDescent="0.3">
      <c r="A2429">
        <f t="shared" si="37"/>
        <v>2424</v>
      </c>
      <c r="B2429">
        <v>16925</v>
      </c>
      <c r="C2429" t="s">
        <v>8409</v>
      </c>
      <c r="D2429" s="8" t="s">
        <v>8410</v>
      </c>
      <c r="E2429" s="5">
        <v>0</v>
      </c>
      <c r="F2429" s="5">
        <v>0</v>
      </c>
      <c r="G2429" s="5">
        <v>212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t="s">
        <v>8411</v>
      </c>
      <c r="Y2429" t="s">
        <v>8412</v>
      </c>
    </row>
    <row r="2430" spans="1:26" x14ac:dyDescent="0.3">
      <c r="A2430">
        <f t="shared" si="37"/>
        <v>2425</v>
      </c>
      <c r="B2430">
        <v>16926</v>
      </c>
      <c r="C2430" t="s">
        <v>8413</v>
      </c>
      <c r="D2430" s="8" t="s">
        <v>8414</v>
      </c>
      <c r="E2430" s="5">
        <v>0</v>
      </c>
      <c r="F2430" s="5">
        <v>0</v>
      </c>
      <c r="G2430" s="5">
        <v>212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t="s">
        <v>8415</v>
      </c>
      <c r="Y2430" t="s">
        <v>8411</v>
      </c>
      <c r="Z2430" t="s">
        <v>8412</v>
      </c>
    </row>
    <row r="2431" spans="1:26" x14ac:dyDescent="0.3">
      <c r="A2431">
        <f t="shared" si="37"/>
        <v>2426</v>
      </c>
      <c r="B2431">
        <v>16927</v>
      </c>
      <c r="C2431" t="s">
        <v>8416</v>
      </c>
      <c r="D2431" s="8" t="s">
        <v>8417</v>
      </c>
      <c r="E2431" s="5">
        <v>0</v>
      </c>
      <c r="F2431" s="5">
        <v>0</v>
      </c>
      <c r="G2431" s="5">
        <v>0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3303</v>
      </c>
      <c r="U2431" s="5">
        <v>2309.5</v>
      </c>
      <c r="V2431" s="5">
        <v>6766</v>
      </c>
      <c r="W2431" s="5">
        <v>5638</v>
      </c>
      <c r="X2431" t="s">
        <v>8418</v>
      </c>
      <c r="Y2431" t="s">
        <v>8419</v>
      </c>
    </row>
    <row r="2432" spans="1:26" x14ac:dyDescent="0.3">
      <c r="A2432">
        <f t="shared" si="37"/>
        <v>2427</v>
      </c>
      <c r="B2432" t="s">
        <v>8420</v>
      </c>
      <c r="C2432" t="s">
        <v>8421</v>
      </c>
      <c r="D2432" s="8">
        <v>50129199825</v>
      </c>
      <c r="E2432" s="5">
        <v>0</v>
      </c>
      <c r="F2432" s="5">
        <v>0</v>
      </c>
      <c r="G2432" s="5">
        <v>1350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t="s">
        <v>8422</v>
      </c>
    </row>
    <row r="2433" spans="1:26" x14ac:dyDescent="0.3">
      <c r="A2433">
        <f t="shared" si="37"/>
        <v>2428</v>
      </c>
      <c r="B2433" t="s">
        <v>8423</v>
      </c>
      <c r="C2433" t="s">
        <v>8424</v>
      </c>
      <c r="D2433" s="8">
        <v>51745458485</v>
      </c>
      <c r="E2433" s="5">
        <v>0</v>
      </c>
      <c r="F2433" s="5">
        <v>0</v>
      </c>
      <c r="G2433" s="5">
        <v>850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t="s">
        <v>8425</v>
      </c>
      <c r="Y2433" t="s">
        <v>8426</v>
      </c>
    </row>
    <row r="2434" spans="1:26" x14ac:dyDescent="0.3">
      <c r="A2434">
        <f t="shared" si="37"/>
        <v>2429</v>
      </c>
      <c r="B2434" t="s">
        <v>8427</v>
      </c>
      <c r="C2434" t="s">
        <v>8428</v>
      </c>
      <c r="D2434" s="8">
        <v>51744091460</v>
      </c>
      <c r="E2434" s="5">
        <v>3534</v>
      </c>
      <c r="F2434" s="5">
        <v>0</v>
      </c>
      <c r="G2434" s="5">
        <v>0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t="s">
        <v>8429</v>
      </c>
    </row>
    <row r="2435" spans="1:26" x14ac:dyDescent="0.3">
      <c r="A2435">
        <f t="shared" si="37"/>
        <v>2430</v>
      </c>
      <c r="B2435" t="s">
        <v>8430</v>
      </c>
      <c r="C2435" t="s">
        <v>8431</v>
      </c>
      <c r="D2435" s="8">
        <v>50291777343</v>
      </c>
      <c r="E2435" s="5">
        <v>0</v>
      </c>
      <c r="F2435" s="5">
        <v>0</v>
      </c>
      <c r="G2435" s="5">
        <v>1350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t="s">
        <v>8432</v>
      </c>
    </row>
    <row r="2436" spans="1:26" x14ac:dyDescent="0.3">
      <c r="A2436">
        <f t="shared" si="37"/>
        <v>2431</v>
      </c>
      <c r="B2436">
        <v>16930</v>
      </c>
      <c r="C2436" t="s">
        <v>6271</v>
      </c>
      <c r="D2436" s="8" t="s">
        <v>8433</v>
      </c>
      <c r="E2436" s="5">
        <v>235</v>
      </c>
      <c r="F2436" s="5">
        <v>235</v>
      </c>
      <c r="G2436" s="5">
        <v>212</v>
      </c>
      <c r="H2436" s="5">
        <v>349.05</v>
      </c>
      <c r="I2436" s="5">
        <v>469.87</v>
      </c>
      <c r="J2436" s="5">
        <v>1799</v>
      </c>
      <c r="K2436" s="5">
        <v>1799</v>
      </c>
      <c r="L2436" s="5">
        <v>1799</v>
      </c>
      <c r="M2436" s="5">
        <v>2766</v>
      </c>
      <c r="N2436" s="5">
        <v>3732</v>
      </c>
      <c r="O2436" s="5">
        <v>3974</v>
      </c>
      <c r="P2436" s="5">
        <v>3853</v>
      </c>
      <c r="Q2436" s="5">
        <v>4162</v>
      </c>
      <c r="R2436" s="5">
        <v>5021</v>
      </c>
      <c r="S2436" s="5">
        <v>2148</v>
      </c>
      <c r="T2436" s="5">
        <v>3303</v>
      </c>
      <c r="U2436" s="5">
        <v>2309.5</v>
      </c>
      <c r="V2436" s="5">
        <v>6632</v>
      </c>
      <c r="W2436" s="5">
        <v>5504</v>
      </c>
      <c r="X2436" t="s">
        <v>8434</v>
      </c>
      <c r="Y2436" t="s">
        <v>2970</v>
      </c>
    </row>
    <row r="2437" spans="1:26" x14ac:dyDescent="0.3">
      <c r="A2437">
        <f t="shared" si="37"/>
        <v>2432</v>
      </c>
      <c r="B2437">
        <v>16934</v>
      </c>
      <c r="C2437" t="s">
        <v>8435</v>
      </c>
      <c r="D2437" s="8" t="s">
        <v>8436</v>
      </c>
      <c r="E2437" s="5">
        <v>0</v>
      </c>
      <c r="F2437" s="5">
        <v>235</v>
      </c>
      <c r="G2437" s="5">
        <v>212</v>
      </c>
      <c r="H2437" s="5">
        <v>0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t="s">
        <v>8437</v>
      </c>
      <c r="Y2437" t="s">
        <v>2956</v>
      </c>
    </row>
    <row r="2438" spans="1:26" x14ac:dyDescent="0.3">
      <c r="A2438">
        <f t="shared" si="37"/>
        <v>2433</v>
      </c>
      <c r="B2438">
        <v>16935</v>
      </c>
      <c r="C2438" t="s">
        <v>8438</v>
      </c>
      <c r="D2438" s="8" t="s">
        <v>8439</v>
      </c>
      <c r="E2438" s="5">
        <v>0</v>
      </c>
      <c r="F2438" s="5">
        <v>0</v>
      </c>
      <c r="G2438" s="5">
        <v>0</v>
      </c>
      <c r="H2438" s="5">
        <v>24.05</v>
      </c>
      <c r="I2438" s="5">
        <v>32.369999999999997</v>
      </c>
      <c r="J2438" s="5">
        <v>124</v>
      </c>
      <c r="K2438" s="5">
        <v>124</v>
      </c>
      <c r="L2438" s="5">
        <v>124</v>
      </c>
      <c r="M2438" s="5">
        <v>191</v>
      </c>
      <c r="N2438" s="5">
        <v>257</v>
      </c>
      <c r="O2438" s="5">
        <v>274</v>
      </c>
      <c r="P2438" s="5">
        <v>266</v>
      </c>
      <c r="Q2438" s="5">
        <v>287</v>
      </c>
      <c r="R2438" s="5">
        <v>346</v>
      </c>
      <c r="S2438" s="5">
        <v>148</v>
      </c>
      <c r="T2438" s="5">
        <v>228</v>
      </c>
      <c r="U2438" s="5">
        <v>159.5</v>
      </c>
      <c r="V2438" s="5">
        <v>457</v>
      </c>
      <c r="W2438" s="5">
        <v>379</v>
      </c>
      <c r="X2438" t="s">
        <v>8440</v>
      </c>
      <c r="Y2438" t="s">
        <v>8441</v>
      </c>
      <c r="Z2438" t="s">
        <v>8442</v>
      </c>
    </row>
    <row r="2439" spans="1:26" x14ac:dyDescent="0.3">
      <c r="A2439">
        <f t="shared" si="37"/>
        <v>2434</v>
      </c>
      <c r="B2439">
        <v>16936</v>
      </c>
      <c r="C2439" t="s">
        <v>8443</v>
      </c>
      <c r="D2439" s="8" t="s">
        <v>8444</v>
      </c>
      <c r="E2439" s="5">
        <v>235</v>
      </c>
      <c r="F2439" s="5">
        <v>0</v>
      </c>
      <c r="G2439" s="5">
        <v>0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t="s">
        <v>8445</v>
      </c>
      <c r="Y2439" t="s">
        <v>8446</v>
      </c>
      <c r="Z2439" t="s">
        <v>8447</v>
      </c>
    </row>
    <row r="2440" spans="1:26" x14ac:dyDescent="0.3">
      <c r="A2440">
        <f t="shared" ref="A2440:A2503" si="38">A2439+1</f>
        <v>2435</v>
      </c>
      <c r="B2440">
        <v>16937</v>
      </c>
      <c r="C2440" t="s">
        <v>8448</v>
      </c>
      <c r="D2440" s="8" t="s">
        <v>8449</v>
      </c>
      <c r="E2440" s="5">
        <v>283</v>
      </c>
      <c r="F2440" s="5">
        <v>0</v>
      </c>
      <c r="G2440" s="5">
        <v>255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t="s">
        <v>8450</v>
      </c>
      <c r="Y2440" t="s">
        <v>8451</v>
      </c>
      <c r="Z2440" t="s">
        <v>8452</v>
      </c>
    </row>
    <row r="2441" spans="1:26" x14ac:dyDescent="0.3">
      <c r="A2441">
        <f t="shared" si="38"/>
        <v>2436</v>
      </c>
      <c r="B2441">
        <v>16938</v>
      </c>
      <c r="C2441" t="s">
        <v>8453</v>
      </c>
      <c r="D2441" s="8" t="s">
        <v>8454</v>
      </c>
      <c r="E2441" s="5">
        <v>235</v>
      </c>
      <c r="F2441" s="5">
        <v>0</v>
      </c>
      <c r="G2441" s="5">
        <v>0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t="s">
        <v>8455</v>
      </c>
      <c r="Y2441" t="s">
        <v>8456</v>
      </c>
      <c r="Z2441" t="s">
        <v>8457</v>
      </c>
    </row>
    <row r="2442" spans="1:26" x14ac:dyDescent="0.3">
      <c r="A2442">
        <f t="shared" si="38"/>
        <v>2437</v>
      </c>
      <c r="B2442">
        <v>16942</v>
      </c>
      <c r="C2442" t="s">
        <v>8458</v>
      </c>
      <c r="D2442" s="8" t="s">
        <v>8459</v>
      </c>
      <c r="E2442" s="5">
        <v>0</v>
      </c>
      <c r="F2442" s="5">
        <v>0</v>
      </c>
      <c r="G2442" s="5">
        <v>0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228</v>
      </c>
      <c r="U2442" s="5">
        <v>159.5</v>
      </c>
      <c r="V2442" s="5">
        <v>457</v>
      </c>
      <c r="W2442" s="5">
        <v>379</v>
      </c>
      <c r="X2442" t="s">
        <v>8460</v>
      </c>
      <c r="Y2442" t="s">
        <v>8461</v>
      </c>
      <c r="Z2442" t="s">
        <v>176</v>
      </c>
    </row>
    <row r="2443" spans="1:26" x14ac:dyDescent="0.3">
      <c r="A2443">
        <f t="shared" si="38"/>
        <v>2438</v>
      </c>
      <c r="B2443">
        <v>16968</v>
      </c>
      <c r="C2443" t="s">
        <v>8462</v>
      </c>
      <c r="D2443" s="8" t="s">
        <v>8463</v>
      </c>
      <c r="E2443" s="5">
        <v>0</v>
      </c>
      <c r="F2443" s="5">
        <v>0</v>
      </c>
      <c r="G2443" s="5">
        <v>0</v>
      </c>
      <c r="H2443" s="5">
        <v>0</v>
      </c>
      <c r="I2443" s="5">
        <v>469.87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t="s">
        <v>8464</v>
      </c>
      <c r="Y2443" t="s">
        <v>8465</v>
      </c>
      <c r="Z2443" t="s">
        <v>2994</v>
      </c>
    </row>
    <row r="2444" spans="1:26" x14ac:dyDescent="0.3">
      <c r="A2444">
        <f t="shared" si="38"/>
        <v>2439</v>
      </c>
      <c r="B2444">
        <v>16991</v>
      </c>
      <c r="C2444" t="s">
        <v>8466</v>
      </c>
      <c r="D2444" s="8" t="s">
        <v>8467</v>
      </c>
      <c r="E2444" s="5">
        <v>235</v>
      </c>
      <c r="F2444" s="5">
        <v>235</v>
      </c>
      <c r="G2444" s="5">
        <v>212</v>
      </c>
      <c r="H2444" s="5">
        <v>349.05</v>
      </c>
      <c r="I2444" s="5">
        <v>469.87</v>
      </c>
      <c r="J2444" s="5">
        <v>1799</v>
      </c>
      <c r="K2444" s="5">
        <v>1799</v>
      </c>
      <c r="L2444" s="5">
        <v>1799</v>
      </c>
      <c r="M2444" s="5">
        <v>2766</v>
      </c>
      <c r="N2444" s="5">
        <v>3732</v>
      </c>
      <c r="O2444" s="5">
        <v>3974</v>
      </c>
      <c r="P2444" s="5">
        <v>3853</v>
      </c>
      <c r="Q2444" s="5">
        <v>4162</v>
      </c>
      <c r="R2444" s="5">
        <v>5021</v>
      </c>
      <c r="S2444" s="5">
        <v>2148</v>
      </c>
      <c r="T2444" s="5">
        <v>3303</v>
      </c>
      <c r="U2444" s="5">
        <v>2309.5</v>
      </c>
      <c r="V2444" s="5">
        <v>6632</v>
      </c>
      <c r="W2444" s="5">
        <v>5504</v>
      </c>
      <c r="X2444" t="s">
        <v>8468</v>
      </c>
      <c r="Y2444" t="s">
        <v>137</v>
      </c>
    </row>
    <row r="2445" spans="1:26" x14ac:dyDescent="0.3">
      <c r="A2445">
        <f t="shared" si="38"/>
        <v>2440</v>
      </c>
      <c r="B2445">
        <v>16992</v>
      </c>
      <c r="C2445" t="s">
        <v>8469</v>
      </c>
      <c r="D2445" s="8" t="s">
        <v>8470</v>
      </c>
      <c r="E2445" s="5">
        <v>0</v>
      </c>
      <c r="F2445" s="5">
        <v>0</v>
      </c>
      <c r="G2445" s="5">
        <v>0</v>
      </c>
      <c r="H2445" s="5">
        <v>0</v>
      </c>
      <c r="I2445" s="5">
        <v>0</v>
      </c>
      <c r="J2445" s="5">
        <v>1799</v>
      </c>
      <c r="K2445" s="5">
        <v>0</v>
      </c>
      <c r="L2445" s="5">
        <v>0</v>
      </c>
      <c r="M2445" s="5">
        <v>0</v>
      </c>
      <c r="N2445" s="5">
        <v>0</v>
      </c>
      <c r="O2445" s="5">
        <v>3974</v>
      </c>
      <c r="P2445" s="5">
        <v>3853</v>
      </c>
      <c r="Q2445" s="5">
        <v>4162</v>
      </c>
      <c r="R2445" s="5">
        <v>5021</v>
      </c>
      <c r="S2445" s="5">
        <v>2148</v>
      </c>
      <c r="T2445" s="5">
        <v>3303</v>
      </c>
      <c r="U2445" s="5">
        <v>2309.5</v>
      </c>
      <c r="V2445" s="5">
        <v>6632</v>
      </c>
      <c r="W2445" s="5">
        <v>5504</v>
      </c>
      <c r="X2445" t="s">
        <v>8471</v>
      </c>
      <c r="Y2445" t="s">
        <v>8472</v>
      </c>
      <c r="Z2445" t="s">
        <v>2994</v>
      </c>
    </row>
    <row r="2446" spans="1:26" x14ac:dyDescent="0.3">
      <c r="A2446">
        <f t="shared" si="38"/>
        <v>2441</v>
      </c>
      <c r="B2446">
        <v>16993</v>
      </c>
      <c r="C2446" t="s">
        <v>8473</v>
      </c>
      <c r="D2446" s="8" t="s">
        <v>8474</v>
      </c>
      <c r="E2446" s="5">
        <v>0</v>
      </c>
      <c r="F2446" s="5">
        <v>0</v>
      </c>
      <c r="G2446" s="5">
        <v>0</v>
      </c>
      <c r="H2446" s="5">
        <v>0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243</v>
      </c>
      <c r="U2446" s="5">
        <v>195.5</v>
      </c>
      <c r="V2446" s="5">
        <v>557</v>
      </c>
      <c r="W2446" s="5">
        <v>463</v>
      </c>
      <c r="X2446" t="s">
        <v>8471</v>
      </c>
      <c r="Y2446" t="s">
        <v>8472</v>
      </c>
      <c r="Z2446" t="s">
        <v>2994</v>
      </c>
    </row>
    <row r="2447" spans="1:26" x14ac:dyDescent="0.3">
      <c r="A2447">
        <f t="shared" si="38"/>
        <v>2442</v>
      </c>
      <c r="B2447">
        <v>16997</v>
      </c>
      <c r="C2447" t="s">
        <v>8475</v>
      </c>
      <c r="D2447" s="8" t="s">
        <v>8476</v>
      </c>
      <c r="E2447" s="5">
        <v>235</v>
      </c>
      <c r="F2447" s="5">
        <v>0</v>
      </c>
      <c r="G2447" s="5">
        <v>0</v>
      </c>
      <c r="H2447" s="5">
        <v>0</v>
      </c>
      <c r="I2447" s="5">
        <v>0</v>
      </c>
      <c r="J2447" s="5">
        <v>0</v>
      </c>
      <c r="K2447" s="5">
        <v>0</v>
      </c>
      <c r="L2447" s="5">
        <v>1799</v>
      </c>
      <c r="M2447" s="5">
        <v>2766</v>
      </c>
      <c r="N2447" s="5">
        <v>3732</v>
      </c>
      <c r="O2447" s="5">
        <v>3974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t="s">
        <v>8477</v>
      </c>
      <c r="Y2447" t="s">
        <v>8478</v>
      </c>
      <c r="Z2447" t="s">
        <v>2994</v>
      </c>
    </row>
    <row r="2448" spans="1:26" x14ac:dyDescent="0.3">
      <c r="A2448">
        <f t="shared" si="38"/>
        <v>2443</v>
      </c>
      <c r="B2448">
        <v>16998</v>
      </c>
      <c r="C2448" t="s">
        <v>8479</v>
      </c>
      <c r="D2448" s="8" t="s">
        <v>8480</v>
      </c>
      <c r="E2448" s="5">
        <v>0</v>
      </c>
      <c r="F2448" s="5">
        <v>235</v>
      </c>
      <c r="G2448" s="5">
        <v>0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t="s">
        <v>4383</v>
      </c>
      <c r="Y2448" t="s">
        <v>8481</v>
      </c>
      <c r="Z2448" t="s">
        <v>2994</v>
      </c>
    </row>
    <row r="2449" spans="1:26" x14ac:dyDescent="0.3">
      <c r="A2449">
        <f t="shared" si="38"/>
        <v>2444</v>
      </c>
      <c r="B2449">
        <v>17003</v>
      </c>
      <c r="C2449" t="s">
        <v>8482</v>
      </c>
      <c r="D2449" s="8" t="s">
        <v>8483</v>
      </c>
      <c r="E2449" s="5">
        <v>0</v>
      </c>
      <c r="F2449" s="5">
        <v>0</v>
      </c>
      <c r="G2449" s="5">
        <v>0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2766</v>
      </c>
      <c r="N2449" s="5">
        <v>0</v>
      </c>
      <c r="O2449" s="5">
        <v>0</v>
      </c>
      <c r="P2449" s="5">
        <v>266</v>
      </c>
      <c r="Q2449" s="5">
        <v>0</v>
      </c>
      <c r="R2449" s="5">
        <v>346</v>
      </c>
      <c r="S2449" s="5">
        <v>148</v>
      </c>
      <c r="T2449" s="5">
        <v>228</v>
      </c>
      <c r="U2449" s="5">
        <v>159.5</v>
      </c>
      <c r="V2449" s="5">
        <v>457</v>
      </c>
      <c r="W2449" s="5">
        <v>379</v>
      </c>
      <c r="X2449" t="s">
        <v>8484</v>
      </c>
      <c r="Y2449" t="s">
        <v>8485</v>
      </c>
      <c r="Z2449" t="s">
        <v>2994</v>
      </c>
    </row>
    <row r="2450" spans="1:26" x14ac:dyDescent="0.3">
      <c r="A2450">
        <f t="shared" si="38"/>
        <v>2445</v>
      </c>
      <c r="B2450">
        <v>17007</v>
      </c>
      <c r="C2450" t="s">
        <v>8486</v>
      </c>
      <c r="D2450" s="8" t="s">
        <v>8487</v>
      </c>
      <c r="E2450" s="5">
        <v>0</v>
      </c>
      <c r="F2450" s="5">
        <v>235</v>
      </c>
      <c r="G2450" s="5">
        <v>0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t="s">
        <v>8488</v>
      </c>
      <c r="Y2450" t="s">
        <v>8489</v>
      </c>
      <c r="Z2450" t="s">
        <v>1146</v>
      </c>
    </row>
    <row r="2451" spans="1:26" x14ac:dyDescent="0.3">
      <c r="A2451">
        <f t="shared" si="38"/>
        <v>2446</v>
      </c>
      <c r="B2451">
        <v>17008</v>
      </c>
      <c r="C2451" t="s">
        <v>8490</v>
      </c>
      <c r="D2451" s="8" t="s">
        <v>8491</v>
      </c>
      <c r="E2451" s="5">
        <v>0</v>
      </c>
      <c r="F2451" s="5">
        <v>0</v>
      </c>
      <c r="G2451" s="5">
        <v>0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3732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3518</v>
      </c>
      <c r="U2451" s="5">
        <v>2832.5</v>
      </c>
      <c r="V2451" s="5">
        <v>8082</v>
      </c>
      <c r="W2451" s="5">
        <v>6713</v>
      </c>
      <c r="X2451" t="s">
        <v>8492</v>
      </c>
      <c r="Y2451" t="s">
        <v>8493</v>
      </c>
      <c r="Z2451" t="s">
        <v>8494</v>
      </c>
    </row>
    <row r="2452" spans="1:26" x14ac:dyDescent="0.3">
      <c r="A2452">
        <f t="shared" si="38"/>
        <v>2447</v>
      </c>
      <c r="B2452">
        <v>17010</v>
      </c>
      <c r="C2452" t="s">
        <v>8495</v>
      </c>
      <c r="D2452" s="8" t="s">
        <v>8496</v>
      </c>
      <c r="E2452" s="5">
        <v>235</v>
      </c>
      <c r="F2452" s="5">
        <v>235</v>
      </c>
      <c r="G2452" s="5">
        <v>212</v>
      </c>
      <c r="H2452" s="5">
        <v>349.05</v>
      </c>
      <c r="I2452" s="5">
        <v>469.87</v>
      </c>
      <c r="J2452" s="5">
        <v>1799</v>
      </c>
      <c r="K2452" s="5">
        <v>1799</v>
      </c>
      <c r="L2452" s="5">
        <v>1799</v>
      </c>
      <c r="M2452" s="5">
        <v>2766</v>
      </c>
      <c r="N2452" s="5">
        <v>3732</v>
      </c>
      <c r="O2452" s="5">
        <v>3974</v>
      </c>
      <c r="P2452" s="5">
        <v>3853</v>
      </c>
      <c r="Q2452" s="5">
        <v>4162</v>
      </c>
      <c r="R2452" s="5">
        <v>5021</v>
      </c>
      <c r="S2452" s="5">
        <v>2148</v>
      </c>
      <c r="T2452" s="5">
        <v>3303</v>
      </c>
      <c r="U2452" s="5">
        <v>2309.5</v>
      </c>
      <c r="V2452" s="5">
        <v>6632</v>
      </c>
      <c r="W2452" s="5">
        <v>5504</v>
      </c>
      <c r="X2452" t="s">
        <v>8497</v>
      </c>
      <c r="Y2452" t="s">
        <v>8498</v>
      </c>
      <c r="Z2452" t="s">
        <v>2994</v>
      </c>
    </row>
    <row r="2453" spans="1:26" x14ac:dyDescent="0.3">
      <c r="A2453">
        <f t="shared" si="38"/>
        <v>2448</v>
      </c>
      <c r="B2453">
        <v>17014</v>
      </c>
      <c r="C2453" t="s">
        <v>8499</v>
      </c>
      <c r="D2453" s="8" t="s">
        <v>8500</v>
      </c>
      <c r="E2453" s="5">
        <v>0</v>
      </c>
      <c r="F2453" s="5">
        <v>235</v>
      </c>
      <c r="G2453" s="5">
        <v>0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t="s">
        <v>8501</v>
      </c>
      <c r="Y2453" t="s">
        <v>8502</v>
      </c>
      <c r="Z2453" t="s">
        <v>2994</v>
      </c>
    </row>
    <row r="2454" spans="1:26" x14ac:dyDescent="0.3">
      <c r="A2454">
        <f t="shared" si="38"/>
        <v>2449</v>
      </c>
      <c r="B2454">
        <v>17015</v>
      </c>
      <c r="C2454" t="s">
        <v>8503</v>
      </c>
      <c r="D2454" s="8" t="s">
        <v>8504</v>
      </c>
      <c r="E2454" s="5">
        <v>235</v>
      </c>
      <c r="F2454" s="5">
        <v>235</v>
      </c>
      <c r="G2454" s="5">
        <v>0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t="s">
        <v>8505</v>
      </c>
      <c r="Y2454" t="s">
        <v>3126</v>
      </c>
      <c r="Z2454" t="s">
        <v>8506</v>
      </c>
    </row>
    <row r="2455" spans="1:26" x14ac:dyDescent="0.3">
      <c r="A2455">
        <f t="shared" si="38"/>
        <v>2450</v>
      </c>
      <c r="B2455">
        <v>17017</v>
      </c>
      <c r="C2455" t="s">
        <v>4276</v>
      </c>
      <c r="D2455" s="8" t="s">
        <v>8507</v>
      </c>
      <c r="E2455" s="5">
        <v>283</v>
      </c>
      <c r="F2455" s="5">
        <v>283</v>
      </c>
      <c r="G2455" s="5">
        <v>255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t="s">
        <v>8508</v>
      </c>
      <c r="Y2455" t="s">
        <v>8509</v>
      </c>
      <c r="Z2455" t="s">
        <v>2994</v>
      </c>
    </row>
    <row r="2456" spans="1:26" x14ac:dyDescent="0.3">
      <c r="A2456">
        <f t="shared" si="38"/>
        <v>2451</v>
      </c>
      <c r="B2456">
        <v>17021</v>
      </c>
      <c r="C2456" t="s">
        <v>8510</v>
      </c>
      <c r="E2456" s="5">
        <v>329</v>
      </c>
      <c r="F2456" s="5">
        <v>329</v>
      </c>
      <c r="G2456" s="5">
        <v>297</v>
      </c>
      <c r="H2456" s="5">
        <v>488.8</v>
      </c>
      <c r="I2456" s="5">
        <v>658</v>
      </c>
      <c r="J2456" s="5">
        <v>2519</v>
      </c>
      <c r="K2456" s="5">
        <v>2519</v>
      </c>
      <c r="L2456" s="5">
        <v>0</v>
      </c>
      <c r="M2456" s="5">
        <v>0</v>
      </c>
      <c r="N2456" s="5">
        <v>5226</v>
      </c>
      <c r="O2456" s="5">
        <v>0</v>
      </c>
      <c r="P2456" s="5">
        <v>5396</v>
      </c>
      <c r="Q2456" s="5">
        <v>5828</v>
      </c>
      <c r="R2456" s="5">
        <v>7031</v>
      </c>
      <c r="S2456" s="5">
        <v>3008</v>
      </c>
      <c r="T2456" s="5">
        <v>4625</v>
      </c>
      <c r="U2456" s="5">
        <v>3234</v>
      </c>
      <c r="V2456" s="5">
        <v>9287</v>
      </c>
      <c r="W2456" s="5">
        <v>7708</v>
      </c>
      <c r="X2456" t="s">
        <v>8511</v>
      </c>
      <c r="Y2456" t="s">
        <v>8512</v>
      </c>
      <c r="Z2456" t="s">
        <v>2994</v>
      </c>
    </row>
    <row r="2457" spans="1:26" x14ac:dyDescent="0.3">
      <c r="A2457">
        <f t="shared" si="38"/>
        <v>2452</v>
      </c>
      <c r="B2457">
        <v>17022</v>
      </c>
      <c r="C2457" t="s">
        <v>8513</v>
      </c>
      <c r="D2457" s="8" t="s">
        <v>8514</v>
      </c>
      <c r="E2457" s="5">
        <v>377</v>
      </c>
      <c r="F2457" s="5">
        <v>377</v>
      </c>
      <c r="G2457" s="5">
        <v>340</v>
      </c>
      <c r="H2457" s="5">
        <v>559</v>
      </c>
      <c r="I2457" s="5">
        <v>752.5</v>
      </c>
      <c r="J2457" s="5">
        <v>2881</v>
      </c>
      <c r="K2457" s="5">
        <v>2881</v>
      </c>
      <c r="L2457" s="5">
        <v>0</v>
      </c>
      <c r="M2457" s="5">
        <v>0</v>
      </c>
      <c r="N2457" s="5">
        <v>5977</v>
      </c>
      <c r="O2457" s="5">
        <v>0</v>
      </c>
      <c r="P2457" s="5">
        <v>6170</v>
      </c>
      <c r="Q2457" s="5">
        <v>6665</v>
      </c>
      <c r="R2457" s="5">
        <v>8041</v>
      </c>
      <c r="S2457" s="5">
        <v>3440</v>
      </c>
      <c r="T2457" s="5">
        <v>5289</v>
      </c>
      <c r="U2457" s="5">
        <v>3698</v>
      </c>
      <c r="V2457" s="5">
        <v>10621</v>
      </c>
      <c r="W2457" s="5">
        <v>8815</v>
      </c>
      <c r="X2457" t="s">
        <v>8515</v>
      </c>
      <c r="Y2457" t="s">
        <v>8512</v>
      </c>
      <c r="Z2457" t="s">
        <v>25</v>
      </c>
    </row>
    <row r="2458" spans="1:26" x14ac:dyDescent="0.3">
      <c r="A2458">
        <f t="shared" si="38"/>
        <v>2453</v>
      </c>
      <c r="B2458">
        <v>17025</v>
      </c>
      <c r="C2458" t="s">
        <v>8516</v>
      </c>
      <c r="D2458" s="8" t="s">
        <v>8517</v>
      </c>
      <c r="E2458" s="5">
        <v>0</v>
      </c>
      <c r="F2458" s="5">
        <v>235</v>
      </c>
      <c r="G2458" s="5">
        <v>0</v>
      </c>
      <c r="H2458" s="5">
        <v>0</v>
      </c>
      <c r="I2458" s="5">
        <v>0</v>
      </c>
      <c r="J2458" s="5">
        <v>1799</v>
      </c>
      <c r="K2458" s="5">
        <v>1799</v>
      </c>
      <c r="L2458" s="5">
        <v>1799</v>
      </c>
      <c r="M2458" s="5">
        <v>2766</v>
      </c>
      <c r="N2458" s="5">
        <v>3732</v>
      </c>
      <c r="O2458" s="5">
        <v>3974</v>
      </c>
      <c r="P2458" s="5">
        <v>3853</v>
      </c>
      <c r="Q2458" s="5">
        <v>4162</v>
      </c>
      <c r="R2458" s="5">
        <v>5021</v>
      </c>
      <c r="S2458" s="5">
        <v>2148</v>
      </c>
      <c r="T2458" s="5">
        <v>3303</v>
      </c>
      <c r="U2458" s="5">
        <v>2309.5</v>
      </c>
      <c r="V2458" s="5">
        <v>6632</v>
      </c>
      <c r="W2458" s="5">
        <v>5504</v>
      </c>
      <c r="X2458" t="s">
        <v>8518</v>
      </c>
      <c r="Y2458" t="s">
        <v>8519</v>
      </c>
      <c r="Z2458" t="s">
        <v>2994</v>
      </c>
    </row>
    <row r="2459" spans="1:26" x14ac:dyDescent="0.3">
      <c r="A2459">
        <f t="shared" si="38"/>
        <v>2454</v>
      </c>
      <c r="B2459">
        <v>17026</v>
      </c>
      <c r="C2459" t="s">
        <v>8520</v>
      </c>
      <c r="D2459" s="8" t="s">
        <v>8521</v>
      </c>
      <c r="E2459" s="5">
        <v>0</v>
      </c>
      <c r="F2459" s="5">
        <v>235</v>
      </c>
      <c r="G2459" s="5">
        <v>212</v>
      </c>
      <c r="H2459" s="5">
        <v>0</v>
      </c>
      <c r="I2459" s="5">
        <v>0</v>
      </c>
      <c r="J2459" s="5">
        <v>1799</v>
      </c>
      <c r="K2459" s="5">
        <v>1799</v>
      </c>
      <c r="L2459" s="5">
        <v>1799</v>
      </c>
      <c r="M2459" s="5">
        <v>2766</v>
      </c>
      <c r="N2459" s="5">
        <v>3732</v>
      </c>
      <c r="O2459" s="5">
        <v>3974</v>
      </c>
      <c r="P2459" s="5">
        <v>3853</v>
      </c>
      <c r="Q2459" s="5">
        <v>4162</v>
      </c>
      <c r="R2459" s="5">
        <v>5021</v>
      </c>
      <c r="S2459" s="5">
        <v>2148</v>
      </c>
      <c r="T2459" s="5">
        <v>3303</v>
      </c>
      <c r="U2459" s="5">
        <v>2309.5</v>
      </c>
      <c r="V2459" s="5">
        <v>6632</v>
      </c>
      <c r="W2459" s="5">
        <v>5504</v>
      </c>
      <c r="X2459" t="s">
        <v>8518</v>
      </c>
      <c r="Y2459" t="s">
        <v>8519</v>
      </c>
      <c r="Z2459" t="s">
        <v>2994</v>
      </c>
    </row>
    <row r="2460" spans="1:26" x14ac:dyDescent="0.3">
      <c r="A2460">
        <f t="shared" si="38"/>
        <v>2455</v>
      </c>
      <c r="B2460">
        <v>17034</v>
      </c>
      <c r="C2460" t="s">
        <v>8522</v>
      </c>
      <c r="D2460" s="8" t="s">
        <v>8523</v>
      </c>
      <c r="E2460" s="5">
        <v>235</v>
      </c>
      <c r="F2460" s="5">
        <v>235</v>
      </c>
      <c r="G2460" s="5">
        <v>0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t="s">
        <v>8524</v>
      </c>
      <c r="Y2460" t="s">
        <v>8525</v>
      </c>
    </row>
    <row r="2461" spans="1:26" x14ac:dyDescent="0.3">
      <c r="A2461">
        <f t="shared" si="38"/>
        <v>2456</v>
      </c>
      <c r="B2461">
        <v>17036</v>
      </c>
      <c r="C2461" t="s">
        <v>8526</v>
      </c>
      <c r="D2461" s="8" t="s">
        <v>8527</v>
      </c>
      <c r="E2461" s="5">
        <v>235</v>
      </c>
      <c r="F2461" s="5">
        <v>235</v>
      </c>
      <c r="G2461" s="5">
        <v>212</v>
      </c>
      <c r="H2461" s="5">
        <v>349.05</v>
      </c>
      <c r="I2461" s="5">
        <v>469.87</v>
      </c>
      <c r="J2461" s="5">
        <v>0</v>
      </c>
      <c r="K2461" s="5">
        <v>0</v>
      </c>
      <c r="L2461" s="5">
        <v>1799</v>
      </c>
      <c r="M2461" s="5">
        <v>2766</v>
      </c>
      <c r="N2461" s="5">
        <v>3732</v>
      </c>
      <c r="O2461" s="5">
        <v>3974</v>
      </c>
      <c r="P2461" s="5">
        <v>3853</v>
      </c>
      <c r="Q2461" s="5">
        <v>4162</v>
      </c>
      <c r="R2461" s="5">
        <v>5021</v>
      </c>
      <c r="S2461" s="5">
        <v>2148</v>
      </c>
      <c r="T2461" s="5">
        <v>3303</v>
      </c>
      <c r="U2461" s="5">
        <v>2309.5</v>
      </c>
      <c r="V2461" s="5">
        <v>6632</v>
      </c>
      <c r="W2461" s="5">
        <v>5504</v>
      </c>
      <c r="X2461" t="s">
        <v>8528</v>
      </c>
      <c r="Y2461" t="s">
        <v>8529</v>
      </c>
      <c r="Z2461" t="s">
        <v>3961</v>
      </c>
    </row>
    <row r="2462" spans="1:26" x14ac:dyDescent="0.3">
      <c r="A2462">
        <f t="shared" si="38"/>
        <v>2457</v>
      </c>
      <c r="B2462">
        <v>17038</v>
      </c>
      <c r="C2462" t="s">
        <v>8530</v>
      </c>
      <c r="D2462" s="8" t="s">
        <v>8531</v>
      </c>
      <c r="E2462" s="5">
        <v>235</v>
      </c>
      <c r="F2462" s="5">
        <v>235</v>
      </c>
      <c r="G2462" s="5">
        <v>212</v>
      </c>
      <c r="H2462" s="5">
        <v>349.05</v>
      </c>
      <c r="I2462" s="5">
        <v>469.87</v>
      </c>
      <c r="J2462" s="5">
        <v>1799</v>
      </c>
      <c r="K2462" s="5">
        <v>1799</v>
      </c>
      <c r="L2462" s="5">
        <v>1799</v>
      </c>
      <c r="M2462" s="5">
        <v>2766</v>
      </c>
      <c r="N2462" s="5">
        <v>3732</v>
      </c>
      <c r="O2462" s="5">
        <v>3974</v>
      </c>
      <c r="P2462" s="5">
        <v>3853</v>
      </c>
      <c r="Q2462" s="5">
        <v>4162</v>
      </c>
      <c r="R2462" s="5">
        <v>5021</v>
      </c>
      <c r="S2462" s="5">
        <v>2148</v>
      </c>
      <c r="T2462" s="5">
        <v>3303</v>
      </c>
      <c r="U2462" s="5">
        <v>2309.5</v>
      </c>
      <c r="V2462" s="5">
        <v>6632</v>
      </c>
      <c r="W2462" s="5">
        <v>5504</v>
      </c>
      <c r="X2462" t="s">
        <v>8532</v>
      </c>
      <c r="Y2462" t="s">
        <v>8533</v>
      </c>
      <c r="Z2462" t="s">
        <v>1638</v>
      </c>
    </row>
    <row r="2463" spans="1:26" x14ac:dyDescent="0.3">
      <c r="A2463">
        <f t="shared" si="38"/>
        <v>2458</v>
      </c>
      <c r="B2463">
        <v>17039</v>
      </c>
      <c r="C2463" t="s">
        <v>8534</v>
      </c>
      <c r="D2463" s="8" t="s">
        <v>8535</v>
      </c>
      <c r="E2463" s="5">
        <v>235</v>
      </c>
      <c r="F2463" s="5">
        <v>235</v>
      </c>
      <c r="G2463" s="5">
        <v>212</v>
      </c>
      <c r="H2463" s="5">
        <v>0</v>
      </c>
      <c r="I2463" s="5">
        <v>469.87</v>
      </c>
      <c r="J2463" s="5">
        <v>1799</v>
      </c>
      <c r="K2463" s="5">
        <v>1799</v>
      </c>
      <c r="L2463" s="5">
        <v>1799</v>
      </c>
      <c r="M2463" s="5">
        <v>2766</v>
      </c>
      <c r="N2463" s="5">
        <v>3732</v>
      </c>
      <c r="O2463" s="5">
        <v>3974</v>
      </c>
      <c r="P2463" s="5">
        <v>3853</v>
      </c>
      <c r="Q2463" s="5">
        <v>4162</v>
      </c>
      <c r="R2463" s="5">
        <v>5021</v>
      </c>
      <c r="S2463" s="5">
        <v>2148</v>
      </c>
      <c r="T2463" s="5">
        <v>3303</v>
      </c>
      <c r="U2463" s="5">
        <v>2309.5</v>
      </c>
      <c r="V2463" s="5">
        <v>6632</v>
      </c>
      <c r="W2463" s="5">
        <v>5504</v>
      </c>
      <c r="X2463" t="s">
        <v>8532</v>
      </c>
      <c r="Y2463" t="s">
        <v>8533</v>
      </c>
      <c r="Z2463" t="s">
        <v>1638</v>
      </c>
    </row>
    <row r="2464" spans="1:26" x14ac:dyDescent="0.3">
      <c r="A2464">
        <f t="shared" si="38"/>
        <v>2459</v>
      </c>
      <c r="B2464">
        <v>17040</v>
      </c>
      <c r="C2464" t="s">
        <v>8536</v>
      </c>
      <c r="D2464" s="8" t="s">
        <v>8537</v>
      </c>
      <c r="E2464" s="5">
        <v>235</v>
      </c>
      <c r="F2464" s="5">
        <v>235</v>
      </c>
      <c r="G2464" s="5">
        <v>212</v>
      </c>
      <c r="H2464" s="5">
        <v>349.05</v>
      </c>
      <c r="I2464" s="5">
        <v>469.87</v>
      </c>
      <c r="J2464" s="5">
        <v>1799</v>
      </c>
      <c r="K2464" s="5">
        <v>1799</v>
      </c>
      <c r="L2464" s="5">
        <v>1799</v>
      </c>
      <c r="M2464" s="5">
        <v>2766</v>
      </c>
      <c r="N2464" s="5">
        <v>3732</v>
      </c>
      <c r="O2464" s="5">
        <v>3974</v>
      </c>
      <c r="P2464" s="5">
        <v>3853</v>
      </c>
      <c r="Q2464" s="5">
        <v>4162</v>
      </c>
      <c r="R2464" s="5">
        <v>5021</v>
      </c>
      <c r="S2464" s="5">
        <v>2148</v>
      </c>
      <c r="T2464" s="5">
        <v>3303</v>
      </c>
      <c r="U2464" s="5">
        <v>2309.5</v>
      </c>
      <c r="V2464" s="5">
        <v>6632</v>
      </c>
      <c r="W2464" s="5">
        <v>5504</v>
      </c>
      <c r="X2464" t="s">
        <v>8532</v>
      </c>
      <c r="Y2464" t="s">
        <v>8533</v>
      </c>
      <c r="Z2464" t="s">
        <v>1638</v>
      </c>
    </row>
    <row r="2465" spans="1:26" x14ac:dyDescent="0.3">
      <c r="A2465">
        <f t="shared" si="38"/>
        <v>2460</v>
      </c>
      <c r="B2465">
        <v>17041</v>
      </c>
      <c r="C2465" t="s">
        <v>8538</v>
      </c>
      <c r="D2465" s="8" t="s">
        <v>8539</v>
      </c>
      <c r="E2465" s="5">
        <v>235</v>
      </c>
      <c r="F2465" s="5">
        <v>235</v>
      </c>
      <c r="G2465" s="5">
        <v>212</v>
      </c>
      <c r="H2465" s="5">
        <v>349.05</v>
      </c>
      <c r="I2465" s="5">
        <v>469.87</v>
      </c>
      <c r="J2465" s="5">
        <v>1799</v>
      </c>
      <c r="K2465" s="5">
        <v>1799</v>
      </c>
      <c r="L2465" s="5">
        <v>1799</v>
      </c>
      <c r="M2465" s="5">
        <v>2766</v>
      </c>
      <c r="N2465" s="5">
        <v>3732</v>
      </c>
      <c r="O2465" s="5">
        <v>3974</v>
      </c>
      <c r="P2465" s="5">
        <v>3853</v>
      </c>
      <c r="Q2465" s="5">
        <v>4162</v>
      </c>
      <c r="R2465" s="5">
        <v>5021</v>
      </c>
      <c r="S2465" s="5">
        <v>2148</v>
      </c>
      <c r="T2465" s="5">
        <v>3303</v>
      </c>
      <c r="U2465" s="5">
        <v>2309.5</v>
      </c>
      <c r="V2465" s="5">
        <v>6632</v>
      </c>
      <c r="W2465" s="5">
        <v>5504</v>
      </c>
      <c r="X2465" t="s">
        <v>8532</v>
      </c>
      <c r="Y2465" t="s">
        <v>8533</v>
      </c>
      <c r="Z2465" t="s">
        <v>1638</v>
      </c>
    </row>
    <row r="2466" spans="1:26" x14ac:dyDescent="0.3">
      <c r="A2466">
        <f t="shared" si="38"/>
        <v>2461</v>
      </c>
      <c r="B2466">
        <v>17042</v>
      </c>
      <c r="C2466" t="s">
        <v>8540</v>
      </c>
      <c r="D2466" s="8" t="s">
        <v>8541</v>
      </c>
      <c r="E2466" s="5">
        <v>235</v>
      </c>
      <c r="F2466" s="5">
        <v>235</v>
      </c>
      <c r="G2466" s="5">
        <v>212</v>
      </c>
      <c r="H2466" s="5">
        <v>349.05</v>
      </c>
      <c r="I2466" s="5">
        <v>469.87</v>
      </c>
      <c r="J2466" s="5">
        <v>1799</v>
      </c>
      <c r="K2466" s="5">
        <v>1799</v>
      </c>
      <c r="L2466" s="5">
        <v>1799</v>
      </c>
      <c r="M2466" s="5">
        <v>2766</v>
      </c>
      <c r="N2466" s="5">
        <v>3732</v>
      </c>
      <c r="O2466" s="5">
        <v>3974</v>
      </c>
      <c r="P2466" s="5">
        <v>3853</v>
      </c>
      <c r="Q2466" s="5">
        <v>4162</v>
      </c>
      <c r="R2466" s="5">
        <v>5021</v>
      </c>
      <c r="S2466" s="5">
        <v>2148</v>
      </c>
      <c r="T2466" s="5">
        <v>3303</v>
      </c>
      <c r="U2466" s="5">
        <v>2309.5</v>
      </c>
      <c r="V2466" s="5">
        <v>6632</v>
      </c>
      <c r="W2466" s="5">
        <v>5504</v>
      </c>
      <c r="X2466" t="s">
        <v>8532</v>
      </c>
      <c r="Y2466" t="s">
        <v>8533</v>
      </c>
      <c r="Z2466" t="s">
        <v>1638</v>
      </c>
    </row>
    <row r="2467" spans="1:26" x14ac:dyDescent="0.3">
      <c r="A2467">
        <f t="shared" si="38"/>
        <v>2462</v>
      </c>
      <c r="B2467">
        <v>17045</v>
      </c>
      <c r="C2467" t="s">
        <v>8542</v>
      </c>
      <c r="D2467" s="8" t="s">
        <v>8543</v>
      </c>
      <c r="E2467" s="5">
        <v>235</v>
      </c>
      <c r="F2467" s="5">
        <v>235</v>
      </c>
      <c r="G2467" s="5">
        <v>212</v>
      </c>
      <c r="H2467" s="5">
        <v>24.05</v>
      </c>
      <c r="I2467" s="5">
        <v>32.369999999999997</v>
      </c>
      <c r="J2467" s="5">
        <v>124</v>
      </c>
      <c r="K2467" s="5">
        <v>0</v>
      </c>
      <c r="L2467" s="5">
        <v>124</v>
      </c>
      <c r="M2467" s="5">
        <v>191</v>
      </c>
      <c r="N2467" s="5">
        <v>257</v>
      </c>
      <c r="O2467" s="5">
        <v>274</v>
      </c>
      <c r="P2467" s="5">
        <v>266</v>
      </c>
      <c r="Q2467" s="5">
        <v>287</v>
      </c>
      <c r="R2467" s="5">
        <v>346</v>
      </c>
      <c r="S2467" s="5">
        <v>148</v>
      </c>
      <c r="T2467" s="5">
        <v>228</v>
      </c>
      <c r="U2467" s="5">
        <v>159.5</v>
      </c>
      <c r="V2467" s="5">
        <v>457</v>
      </c>
      <c r="W2467" s="5">
        <v>379</v>
      </c>
      <c r="X2467" t="s">
        <v>8544</v>
      </c>
      <c r="Y2467" t="s">
        <v>8545</v>
      </c>
      <c r="Z2467" t="s">
        <v>1638</v>
      </c>
    </row>
    <row r="2468" spans="1:26" x14ac:dyDescent="0.3">
      <c r="A2468">
        <f t="shared" si="38"/>
        <v>2463</v>
      </c>
      <c r="B2468">
        <v>17049</v>
      </c>
      <c r="C2468" t="s">
        <v>8546</v>
      </c>
      <c r="D2468" s="8" t="s">
        <v>8547</v>
      </c>
      <c r="E2468" s="5">
        <v>235</v>
      </c>
      <c r="F2468" s="5">
        <v>235</v>
      </c>
      <c r="G2468" s="5">
        <v>212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t="s">
        <v>8548</v>
      </c>
      <c r="Y2468" t="s">
        <v>8549</v>
      </c>
      <c r="Z2468" t="s">
        <v>1638</v>
      </c>
    </row>
    <row r="2469" spans="1:26" x14ac:dyDescent="0.3">
      <c r="A2469">
        <f t="shared" si="38"/>
        <v>2464</v>
      </c>
      <c r="B2469">
        <v>17050</v>
      </c>
      <c r="C2469" t="s">
        <v>8550</v>
      </c>
      <c r="D2469" s="8" t="s">
        <v>8551</v>
      </c>
      <c r="E2469" s="5">
        <v>235</v>
      </c>
      <c r="F2469" s="5">
        <v>0</v>
      </c>
      <c r="G2469" s="5">
        <v>0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t="s">
        <v>8552</v>
      </c>
      <c r="Y2469" t="s">
        <v>8553</v>
      </c>
      <c r="Z2469" t="s">
        <v>8554</v>
      </c>
    </row>
    <row r="2470" spans="1:26" x14ac:dyDescent="0.3">
      <c r="A2470">
        <f t="shared" si="38"/>
        <v>2465</v>
      </c>
      <c r="B2470">
        <v>17053</v>
      </c>
      <c r="C2470" t="s">
        <v>8555</v>
      </c>
      <c r="D2470" s="8" t="s">
        <v>8556</v>
      </c>
      <c r="E2470" s="5">
        <v>0</v>
      </c>
      <c r="F2470" s="5">
        <v>0</v>
      </c>
      <c r="G2470" s="5">
        <v>0</v>
      </c>
      <c r="H2470" s="5">
        <v>559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t="s">
        <v>8557</v>
      </c>
      <c r="Y2470" t="s">
        <v>8558</v>
      </c>
    </row>
    <row r="2471" spans="1:26" x14ac:dyDescent="0.3">
      <c r="A2471">
        <f t="shared" si="38"/>
        <v>2466</v>
      </c>
      <c r="B2471">
        <v>17059</v>
      </c>
      <c r="C2471" t="s">
        <v>8559</v>
      </c>
      <c r="D2471" s="8" t="s">
        <v>8560</v>
      </c>
      <c r="E2471" s="5">
        <v>0</v>
      </c>
      <c r="F2471" s="5">
        <v>0</v>
      </c>
      <c r="G2471" s="5">
        <v>0</v>
      </c>
      <c r="H2471" s="5">
        <v>24.05</v>
      </c>
      <c r="I2471" s="5">
        <v>0</v>
      </c>
      <c r="J2471" s="5">
        <v>0</v>
      </c>
      <c r="K2471" s="5">
        <v>124</v>
      </c>
      <c r="L2471" s="5">
        <v>124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t="s">
        <v>8561</v>
      </c>
      <c r="Y2471" t="s">
        <v>8562</v>
      </c>
    </row>
    <row r="2472" spans="1:26" x14ac:dyDescent="0.3">
      <c r="A2472">
        <f t="shared" si="38"/>
        <v>2467</v>
      </c>
      <c r="B2472">
        <v>17060</v>
      </c>
      <c r="C2472" t="s">
        <v>8563</v>
      </c>
      <c r="D2472" s="8" t="s">
        <v>8564</v>
      </c>
      <c r="E2472" s="5">
        <v>0</v>
      </c>
      <c r="F2472" s="5">
        <v>235</v>
      </c>
      <c r="G2472" s="5">
        <v>212</v>
      </c>
      <c r="H2472" s="5">
        <v>0</v>
      </c>
      <c r="I2472" s="5">
        <v>469.87</v>
      </c>
      <c r="J2472" s="5">
        <v>0</v>
      </c>
      <c r="K2472" s="5">
        <v>0</v>
      </c>
      <c r="L2472" s="5">
        <v>1799</v>
      </c>
      <c r="M2472" s="5">
        <v>0</v>
      </c>
      <c r="N2472" s="5">
        <v>0</v>
      </c>
      <c r="O2472" s="5">
        <v>0</v>
      </c>
      <c r="P2472" s="5">
        <v>3853</v>
      </c>
      <c r="Q2472" s="5">
        <v>4162</v>
      </c>
      <c r="R2472" s="5">
        <v>0</v>
      </c>
      <c r="S2472" s="5">
        <v>2148</v>
      </c>
      <c r="T2472" s="5">
        <v>3303</v>
      </c>
      <c r="U2472" s="5">
        <v>2309.5</v>
      </c>
      <c r="V2472" s="5">
        <v>6632</v>
      </c>
      <c r="W2472" s="5">
        <v>5504</v>
      </c>
      <c r="X2472" t="s">
        <v>8565</v>
      </c>
      <c r="Y2472" t="s">
        <v>8566</v>
      </c>
    </row>
    <row r="2473" spans="1:26" x14ac:dyDescent="0.3">
      <c r="A2473">
        <f t="shared" si="38"/>
        <v>2468</v>
      </c>
      <c r="B2473">
        <v>17062</v>
      </c>
      <c r="C2473" t="s">
        <v>8567</v>
      </c>
      <c r="D2473" s="8" t="s">
        <v>8568</v>
      </c>
      <c r="E2473" s="5">
        <v>0</v>
      </c>
      <c r="F2473" s="5">
        <v>0</v>
      </c>
      <c r="G2473" s="5">
        <v>212</v>
      </c>
      <c r="H2473" s="5">
        <v>0</v>
      </c>
      <c r="I2473" s="5">
        <v>0</v>
      </c>
      <c r="J2473" s="5">
        <v>124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t="s">
        <v>8569</v>
      </c>
      <c r="Y2473" t="s">
        <v>8570</v>
      </c>
      <c r="Z2473" t="s">
        <v>1627</v>
      </c>
    </row>
    <row r="2474" spans="1:26" x14ac:dyDescent="0.3">
      <c r="A2474">
        <f t="shared" si="38"/>
        <v>2469</v>
      </c>
      <c r="B2474">
        <v>17064</v>
      </c>
      <c r="C2474" t="s">
        <v>8571</v>
      </c>
      <c r="D2474" s="8" t="s">
        <v>8572</v>
      </c>
      <c r="E2474" s="5">
        <v>0</v>
      </c>
      <c r="F2474" s="5">
        <v>0</v>
      </c>
      <c r="G2474" s="5">
        <v>0</v>
      </c>
      <c r="H2474" s="5">
        <v>0</v>
      </c>
      <c r="I2474" s="5">
        <v>0</v>
      </c>
      <c r="J2474" s="5">
        <v>124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t="s">
        <v>8573</v>
      </c>
      <c r="Y2474" t="s">
        <v>8574</v>
      </c>
    </row>
    <row r="2475" spans="1:26" x14ac:dyDescent="0.3">
      <c r="A2475">
        <f t="shared" si="38"/>
        <v>2470</v>
      </c>
      <c r="B2475">
        <v>17066</v>
      </c>
      <c r="C2475" t="s">
        <v>8575</v>
      </c>
      <c r="D2475" s="8" t="s">
        <v>8576</v>
      </c>
      <c r="E2475" s="5">
        <v>235</v>
      </c>
      <c r="F2475" s="5">
        <v>235</v>
      </c>
      <c r="G2475" s="5">
        <v>0</v>
      </c>
      <c r="H2475" s="5">
        <v>0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t="s">
        <v>8577</v>
      </c>
      <c r="Y2475" t="s">
        <v>8578</v>
      </c>
    </row>
    <row r="2476" spans="1:26" x14ac:dyDescent="0.3">
      <c r="A2476">
        <f t="shared" si="38"/>
        <v>2471</v>
      </c>
      <c r="B2476">
        <v>17069</v>
      </c>
      <c r="C2476" t="s">
        <v>8579</v>
      </c>
      <c r="D2476" s="8" t="s">
        <v>8580</v>
      </c>
      <c r="E2476" s="5">
        <v>235</v>
      </c>
      <c r="F2476" s="5">
        <v>235</v>
      </c>
      <c r="G2476" s="5">
        <v>0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t="s">
        <v>8577</v>
      </c>
      <c r="Y2476" t="s">
        <v>8578</v>
      </c>
    </row>
    <row r="2477" spans="1:26" x14ac:dyDescent="0.3">
      <c r="A2477">
        <f t="shared" si="38"/>
        <v>2472</v>
      </c>
      <c r="B2477">
        <v>17076</v>
      </c>
      <c r="C2477" t="s">
        <v>8581</v>
      </c>
      <c r="D2477" s="8" t="s">
        <v>8582</v>
      </c>
      <c r="E2477" s="5">
        <v>0</v>
      </c>
      <c r="F2477" s="5">
        <v>235</v>
      </c>
      <c r="G2477" s="5">
        <v>212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t="s">
        <v>8583</v>
      </c>
      <c r="Y2477" t="s">
        <v>8584</v>
      </c>
      <c r="Z2477" t="s">
        <v>2704</v>
      </c>
    </row>
    <row r="2478" spans="1:26" x14ac:dyDescent="0.3">
      <c r="A2478">
        <f t="shared" si="38"/>
        <v>2473</v>
      </c>
      <c r="B2478">
        <v>17081</v>
      </c>
      <c r="C2478" t="s">
        <v>8585</v>
      </c>
      <c r="D2478" s="8" t="s">
        <v>8586</v>
      </c>
      <c r="E2478" s="5">
        <v>235</v>
      </c>
      <c r="F2478" s="5">
        <v>0</v>
      </c>
      <c r="G2478" s="5">
        <v>0</v>
      </c>
      <c r="H2478" s="5">
        <v>0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t="s">
        <v>8587</v>
      </c>
      <c r="Y2478" t="s">
        <v>8588</v>
      </c>
      <c r="Z2478" t="s">
        <v>2420</v>
      </c>
    </row>
    <row r="2479" spans="1:26" x14ac:dyDescent="0.3">
      <c r="A2479">
        <f t="shared" si="38"/>
        <v>2474</v>
      </c>
      <c r="B2479">
        <v>17086</v>
      </c>
      <c r="C2479" t="s">
        <v>8589</v>
      </c>
      <c r="D2479" s="8" t="s">
        <v>8590</v>
      </c>
      <c r="E2479" s="5">
        <v>0</v>
      </c>
      <c r="F2479" s="5">
        <v>0</v>
      </c>
      <c r="G2479" s="5">
        <v>0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4296</v>
      </c>
      <c r="R2479" s="5">
        <v>0</v>
      </c>
      <c r="S2479" s="5">
        <v>0</v>
      </c>
      <c r="T2479" s="5">
        <v>3437</v>
      </c>
      <c r="U2479" s="5">
        <v>2443.5</v>
      </c>
      <c r="V2479" s="5">
        <v>6766</v>
      </c>
      <c r="W2479" s="5">
        <v>5638</v>
      </c>
      <c r="X2479" t="s">
        <v>8591</v>
      </c>
      <c r="Y2479" t="s">
        <v>8592</v>
      </c>
    </row>
    <row r="2480" spans="1:26" x14ac:dyDescent="0.3">
      <c r="A2480">
        <f t="shared" si="38"/>
        <v>2475</v>
      </c>
      <c r="B2480">
        <v>17094</v>
      </c>
      <c r="C2480" t="s">
        <v>8593</v>
      </c>
      <c r="D2480" s="8" t="s">
        <v>8594</v>
      </c>
      <c r="E2480" s="5">
        <v>235</v>
      </c>
      <c r="F2480" s="5">
        <v>235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t="s">
        <v>8595</v>
      </c>
      <c r="Y2480" t="s">
        <v>474</v>
      </c>
      <c r="Z2480" t="s">
        <v>8592</v>
      </c>
    </row>
    <row r="2481" spans="1:26" x14ac:dyDescent="0.3">
      <c r="A2481">
        <f t="shared" si="38"/>
        <v>2476</v>
      </c>
      <c r="B2481">
        <v>17095</v>
      </c>
      <c r="C2481" t="s">
        <v>8596</v>
      </c>
      <c r="D2481" s="8" t="s">
        <v>8597</v>
      </c>
      <c r="E2481" s="5">
        <v>235</v>
      </c>
      <c r="F2481" s="5">
        <v>235</v>
      </c>
      <c r="G2481" s="5">
        <v>0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t="s">
        <v>8595</v>
      </c>
      <c r="Y2481" t="s">
        <v>474</v>
      </c>
      <c r="Z2481" t="s">
        <v>8592</v>
      </c>
    </row>
    <row r="2482" spans="1:26" x14ac:dyDescent="0.3">
      <c r="A2482">
        <f t="shared" si="38"/>
        <v>2477</v>
      </c>
      <c r="B2482">
        <v>17096</v>
      </c>
      <c r="C2482" t="s">
        <v>6859</v>
      </c>
      <c r="D2482" s="8" t="s">
        <v>8598</v>
      </c>
      <c r="E2482" s="5">
        <v>235</v>
      </c>
      <c r="F2482" s="5">
        <v>235</v>
      </c>
      <c r="G2482" s="5">
        <v>0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t="s">
        <v>8595</v>
      </c>
      <c r="Y2482" t="s">
        <v>474</v>
      </c>
      <c r="Z2482" t="s">
        <v>8592</v>
      </c>
    </row>
    <row r="2483" spans="1:26" x14ac:dyDescent="0.3">
      <c r="A2483">
        <f t="shared" si="38"/>
        <v>2478</v>
      </c>
      <c r="B2483">
        <v>17098</v>
      </c>
      <c r="C2483" t="s">
        <v>8599</v>
      </c>
      <c r="D2483" s="8" t="s">
        <v>8600</v>
      </c>
      <c r="E2483" s="5">
        <v>0</v>
      </c>
      <c r="F2483" s="5">
        <v>0</v>
      </c>
      <c r="G2483" s="5">
        <v>0</v>
      </c>
      <c r="H2483" s="5">
        <v>0</v>
      </c>
      <c r="I2483" s="5">
        <v>32.369999999999997</v>
      </c>
      <c r="J2483" s="5">
        <v>124</v>
      </c>
      <c r="K2483" s="5">
        <v>124</v>
      </c>
      <c r="L2483" s="5">
        <v>124</v>
      </c>
      <c r="M2483" s="5">
        <v>191</v>
      </c>
      <c r="N2483" s="5">
        <v>257</v>
      </c>
      <c r="O2483" s="5">
        <v>274</v>
      </c>
      <c r="P2483" s="5">
        <v>266</v>
      </c>
      <c r="Q2483" s="5">
        <v>287</v>
      </c>
      <c r="R2483" s="5">
        <v>346</v>
      </c>
      <c r="S2483" s="5">
        <v>148</v>
      </c>
      <c r="T2483" s="5">
        <v>228</v>
      </c>
      <c r="U2483" s="5">
        <v>159.5</v>
      </c>
      <c r="V2483" s="5">
        <v>457</v>
      </c>
      <c r="W2483" s="5">
        <v>379</v>
      </c>
      <c r="X2483" t="s">
        <v>8601</v>
      </c>
      <c r="Y2483" t="s">
        <v>8602</v>
      </c>
      <c r="Z2483" t="s">
        <v>2420</v>
      </c>
    </row>
    <row r="2484" spans="1:26" x14ac:dyDescent="0.3">
      <c r="A2484">
        <f t="shared" si="38"/>
        <v>2479</v>
      </c>
      <c r="B2484">
        <v>17103</v>
      </c>
      <c r="C2484" t="s">
        <v>8603</v>
      </c>
      <c r="D2484" s="8" t="s">
        <v>8604</v>
      </c>
      <c r="E2484" s="5">
        <v>0</v>
      </c>
      <c r="F2484" s="5">
        <v>0</v>
      </c>
      <c r="G2484" s="5">
        <v>0</v>
      </c>
      <c r="H2484" s="5">
        <v>24.05</v>
      </c>
      <c r="I2484" s="5">
        <v>0</v>
      </c>
      <c r="J2484" s="5">
        <v>0</v>
      </c>
      <c r="K2484" s="5">
        <v>0</v>
      </c>
      <c r="L2484" s="5">
        <v>0</v>
      </c>
      <c r="M2484" s="5">
        <v>191</v>
      </c>
      <c r="N2484" s="5">
        <v>257</v>
      </c>
      <c r="O2484" s="5">
        <v>274</v>
      </c>
      <c r="P2484" s="5">
        <v>266</v>
      </c>
      <c r="Q2484" s="5">
        <v>287</v>
      </c>
      <c r="R2484" s="5">
        <v>346</v>
      </c>
      <c r="S2484" s="5">
        <v>148</v>
      </c>
      <c r="T2484" s="5">
        <v>228</v>
      </c>
      <c r="U2484" s="5">
        <v>159.5</v>
      </c>
      <c r="V2484" s="5">
        <v>457</v>
      </c>
      <c r="W2484" s="5">
        <v>379</v>
      </c>
      <c r="X2484" t="s">
        <v>8605</v>
      </c>
      <c r="Y2484" t="s">
        <v>8606</v>
      </c>
      <c r="Z2484" t="s">
        <v>2420</v>
      </c>
    </row>
    <row r="2485" spans="1:26" x14ac:dyDescent="0.3">
      <c r="A2485">
        <f t="shared" si="38"/>
        <v>2480</v>
      </c>
      <c r="B2485">
        <v>17105</v>
      </c>
      <c r="C2485" t="s">
        <v>8607</v>
      </c>
      <c r="D2485" s="8" t="s">
        <v>8608</v>
      </c>
      <c r="E2485" s="5">
        <v>235</v>
      </c>
      <c r="F2485" s="5">
        <v>0</v>
      </c>
      <c r="G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t="s">
        <v>7638</v>
      </c>
      <c r="Y2485" t="s">
        <v>8609</v>
      </c>
      <c r="Z2485" t="s">
        <v>8610</v>
      </c>
    </row>
    <row r="2486" spans="1:26" x14ac:dyDescent="0.3">
      <c r="A2486">
        <f t="shared" si="38"/>
        <v>2481</v>
      </c>
      <c r="B2486">
        <v>17106</v>
      </c>
      <c r="C2486" t="s">
        <v>8611</v>
      </c>
      <c r="D2486" s="8" t="s">
        <v>8612</v>
      </c>
      <c r="E2486" s="5">
        <v>235</v>
      </c>
      <c r="F2486" s="5">
        <v>0</v>
      </c>
      <c r="G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t="s">
        <v>8613</v>
      </c>
      <c r="Y2486" t="s">
        <v>8614</v>
      </c>
      <c r="Z2486" t="s">
        <v>8615</v>
      </c>
    </row>
    <row r="2487" spans="1:26" x14ac:dyDescent="0.3">
      <c r="A2487">
        <f t="shared" si="38"/>
        <v>2482</v>
      </c>
      <c r="B2487">
        <v>17114</v>
      </c>
      <c r="C2487" t="s">
        <v>8616</v>
      </c>
      <c r="D2487" s="8" t="s">
        <v>8617</v>
      </c>
      <c r="E2487" s="5">
        <v>235</v>
      </c>
      <c r="F2487" s="5">
        <v>0</v>
      </c>
      <c r="G2487" s="5">
        <v>0</v>
      </c>
      <c r="H2487" s="5">
        <v>0</v>
      </c>
      <c r="I2487" s="5">
        <v>0</v>
      </c>
      <c r="J2487" s="5">
        <v>0</v>
      </c>
      <c r="K2487" s="5">
        <v>1799</v>
      </c>
      <c r="L2487" s="5">
        <v>1799</v>
      </c>
      <c r="M2487" s="5">
        <v>2766</v>
      </c>
      <c r="N2487" s="5">
        <v>3732</v>
      </c>
      <c r="O2487" s="5">
        <v>3974</v>
      </c>
      <c r="P2487" s="5">
        <v>3853</v>
      </c>
      <c r="Q2487" s="5">
        <v>4162</v>
      </c>
      <c r="R2487" s="5">
        <v>5021</v>
      </c>
      <c r="S2487" s="5">
        <v>2148</v>
      </c>
      <c r="T2487" s="5">
        <v>3437</v>
      </c>
      <c r="U2487" s="5">
        <v>2443.5</v>
      </c>
      <c r="V2487" s="5">
        <v>6766</v>
      </c>
      <c r="W2487" s="5">
        <v>5638</v>
      </c>
      <c r="X2487" t="s">
        <v>8618</v>
      </c>
      <c r="Y2487" t="s">
        <v>8619</v>
      </c>
      <c r="Z2487" t="s">
        <v>8620</v>
      </c>
    </row>
    <row r="2488" spans="1:26" x14ac:dyDescent="0.3">
      <c r="A2488">
        <f t="shared" si="38"/>
        <v>2483</v>
      </c>
      <c r="B2488">
        <v>17117</v>
      </c>
      <c r="C2488" t="s">
        <v>8621</v>
      </c>
      <c r="D2488" s="8" t="s">
        <v>8622</v>
      </c>
      <c r="E2488" s="5">
        <v>235</v>
      </c>
      <c r="F2488" s="5">
        <v>0</v>
      </c>
      <c r="G2488" s="5">
        <v>0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t="s">
        <v>8623</v>
      </c>
      <c r="Y2488" t="s">
        <v>8624</v>
      </c>
    </row>
    <row r="2489" spans="1:26" x14ac:dyDescent="0.3">
      <c r="A2489">
        <f t="shared" si="38"/>
        <v>2484</v>
      </c>
      <c r="B2489">
        <v>17118</v>
      </c>
      <c r="C2489" t="s">
        <v>94</v>
      </c>
      <c r="D2489" s="8" t="s">
        <v>8625</v>
      </c>
      <c r="E2489" s="5">
        <v>235</v>
      </c>
      <c r="F2489" s="5">
        <v>0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t="s">
        <v>8623</v>
      </c>
      <c r="Y2489" t="s">
        <v>8624</v>
      </c>
    </row>
    <row r="2490" spans="1:26" x14ac:dyDescent="0.3">
      <c r="A2490">
        <f t="shared" si="38"/>
        <v>2485</v>
      </c>
      <c r="B2490">
        <v>17119</v>
      </c>
      <c r="C2490" t="s">
        <v>8626</v>
      </c>
      <c r="D2490" s="8" t="s">
        <v>8627</v>
      </c>
      <c r="E2490" s="5">
        <v>235</v>
      </c>
      <c r="F2490" s="5">
        <v>0</v>
      </c>
      <c r="G2490" s="5">
        <v>0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t="s">
        <v>8623</v>
      </c>
      <c r="Y2490" t="s">
        <v>8624</v>
      </c>
    </row>
    <row r="2491" spans="1:26" x14ac:dyDescent="0.3">
      <c r="A2491">
        <f t="shared" si="38"/>
        <v>2486</v>
      </c>
      <c r="B2491">
        <v>17124</v>
      </c>
      <c r="C2491" t="s">
        <v>8628</v>
      </c>
      <c r="D2491" s="8" t="s">
        <v>8629</v>
      </c>
      <c r="E2491" s="5">
        <v>0</v>
      </c>
      <c r="F2491" s="5">
        <v>0</v>
      </c>
      <c r="G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3732</v>
      </c>
      <c r="O2491" s="5">
        <v>3974</v>
      </c>
      <c r="P2491" s="5">
        <v>3853</v>
      </c>
      <c r="Q2491" s="5">
        <v>0</v>
      </c>
      <c r="R2491" s="5">
        <v>0</v>
      </c>
      <c r="S2491" s="5">
        <v>2282</v>
      </c>
      <c r="T2491" s="5">
        <v>3518</v>
      </c>
      <c r="U2491" s="5">
        <v>2832.5</v>
      </c>
      <c r="V2491" s="5">
        <v>8082</v>
      </c>
      <c r="W2491" s="5">
        <v>6713</v>
      </c>
      <c r="X2491" t="s">
        <v>8630</v>
      </c>
      <c r="Y2491" t="s">
        <v>8631</v>
      </c>
      <c r="Z2491" t="s">
        <v>8632</v>
      </c>
    </row>
    <row r="2492" spans="1:26" x14ac:dyDescent="0.3">
      <c r="A2492">
        <f t="shared" si="38"/>
        <v>2487</v>
      </c>
      <c r="B2492">
        <v>17125</v>
      </c>
      <c r="C2492" t="s">
        <v>8633</v>
      </c>
      <c r="D2492" s="8" t="s">
        <v>8634</v>
      </c>
      <c r="E2492" s="5">
        <v>235</v>
      </c>
      <c r="F2492" s="5">
        <v>0</v>
      </c>
      <c r="G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t="s">
        <v>8635</v>
      </c>
      <c r="Y2492" t="s">
        <v>8636</v>
      </c>
      <c r="Z2492" t="s">
        <v>8637</v>
      </c>
    </row>
    <row r="2493" spans="1:26" x14ac:dyDescent="0.3">
      <c r="A2493">
        <f t="shared" si="38"/>
        <v>2488</v>
      </c>
      <c r="B2493">
        <v>17126</v>
      </c>
      <c r="C2493" t="s">
        <v>8638</v>
      </c>
      <c r="D2493" s="8" t="s">
        <v>8639</v>
      </c>
      <c r="E2493" s="5">
        <v>235</v>
      </c>
      <c r="F2493" s="5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t="s">
        <v>8640</v>
      </c>
      <c r="Y2493" t="s">
        <v>8641</v>
      </c>
      <c r="Z2493" t="s">
        <v>2975</v>
      </c>
    </row>
    <row r="2494" spans="1:26" x14ac:dyDescent="0.3">
      <c r="A2494">
        <f t="shared" si="38"/>
        <v>2489</v>
      </c>
      <c r="B2494">
        <v>17127</v>
      </c>
      <c r="C2494" t="s">
        <v>8642</v>
      </c>
      <c r="D2494" s="8" t="s">
        <v>8643</v>
      </c>
      <c r="E2494" s="5">
        <v>235</v>
      </c>
      <c r="F2494" s="5">
        <v>0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t="s">
        <v>8644</v>
      </c>
      <c r="Y2494" t="s">
        <v>8645</v>
      </c>
      <c r="Z2494" t="s">
        <v>2975</v>
      </c>
    </row>
    <row r="2495" spans="1:26" x14ac:dyDescent="0.3">
      <c r="A2495">
        <f t="shared" si="38"/>
        <v>2490</v>
      </c>
      <c r="B2495">
        <v>17128</v>
      </c>
      <c r="C2495" t="s">
        <v>8646</v>
      </c>
      <c r="D2495" s="8" t="s">
        <v>8647</v>
      </c>
      <c r="E2495" s="5">
        <v>47</v>
      </c>
      <c r="F2495" s="5">
        <v>0</v>
      </c>
      <c r="G2495" s="5">
        <v>0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t="s">
        <v>8648</v>
      </c>
      <c r="Y2495" t="s">
        <v>8649</v>
      </c>
      <c r="Z2495" t="s">
        <v>8650</v>
      </c>
    </row>
    <row r="2496" spans="1:26" x14ac:dyDescent="0.3">
      <c r="A2496">
        <f t="shared" si="38"/>
        <v>2491</v>
      </c>
      <c r="B2496">
        <v>17129</v>
      </c>
      <c r="C2496" t="s">
        <v>8651</v>
      </c>
      <c r="D2496" s="8" t="s">
        <v>8652</v>
      </c>
      <c r="E2496" s="5">
        <v>235</v>
      </c>
      <c r="F2496" s="5">
        <v>0</v>
      </c>
      <c r="G2496" s="5">
        <v>0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t="s">
        <v>8653</v>
      </c>
      <c r="Y2496" t="s">
        <v>8654</v>
      </c>
      <c r="Z2496" t="s">
        <v>2975</v>
      </c>
    </row>
    <row r="2497" spans="1:26" x14ac:dyDescent="0.3">
      <c r="A2497">
        <f t="shared" si="38"/>
        <v>2492</v>
      </c>
      <c r="B2497">
        <v>17140</v>
      </c>
      <c r="C2497" t="s">
        <v>8655</v>
      </c>
      <c r="D2497" s="8" t="s">
        <v>8656</v>
      </c>
      <c r="E2497" s="5">
        <v>0</v>
      </c>
      <c r="F2497" s="5">
        <v>235</v>
      </c>
      <c r="G2497" s="5">
        <v>212</v>
      </c>
      <c r="H2497" s="5">
        <v>349.05</v>
      </c>
      <c r="I2497" s="5">
        <v>469.87</v>
      </c>
      <c r="J2497" s="5">
        <v>1799</v>
      </c>
      <c r="K2497" s="5">
        <v>1799</v>
      </c>
      <c r="L2497" s="5">
        <v>1799</v>
      </c>
      <c r="M2497" s="5">
        <v>2766</v>
      </c>
      <c r="N2497" s="5">
        <v>3732</v>
      </c>
      <c r="O2497" s="5">
        <v>3974</v>
      </c>
      <c r="P2497" s="5">
        <v>3853</v>
      </c>
      <c r="Q2497" s="5">
        <v>4296</v>
      </c>
      <c r="R2497" s="5">
        <v>5155</v>
      </c>
      <c r="S2497" s="5">
        <v>2148</v>
      </c>
      <c r="T2497" s="5">
        <v>3437</v>
      </c>
      <c r="U2497" s="5">
        <v>2443.5</v>
      </c>
      <c r="V2497" s="5">
        <v>6766</v>
      </c>
      <c r="W2497" s="5">
        <v>5638</v>
      </c>
      <c r="X2497" t="s">
        <v>8657</v>
      </c>
      <c r="Y2497" t="s">
        <v>8658</v>
      </c>
      <c r="Z2497" t="s">
        <v>8659</v>
      </c>
    </row>
    <row r="2498" spans="1:26" x14ac:dyDescent="0.3">
      <c r="A2498">
        <f t="shared" si="38"/>
        <v>2493</v>
      </c>
      <c r="B2498">
        <v>17142</v>
      </c>
      <c r="C2498" t="s">
        <v>8660</v>
      </c>
      <c r="D2498" s="8" t="s">
        <v>8661</v>
      </c>
      <c r="E2498" s="5">
        <v>235</v>
      </c>
      <c r="F2498" s="5">
        <v>0</v>
      </c>
      <c r="G2498" s="5">
        <v>0</v>
      </c>
      <c r="H2498" s="5">
        <v>24.05</v>
      </c>
      <c r="I2498" s="5">
        <v>32.369999999999997</v>
      </c>
      <c r="J2498" s="5">
        <v>124</v>
      </c>
      <c r="K2498" s="5">
        <v>124</v>
      </c>
      <c r="L2498" s="5">
        <v>124</v>
      </c>
      <c r="M2498" s="5">
        <v>0</v>
      </c>
      <c r="N2498" s="5">
        <v>0</v>
      </c>
      <c r="O2498" s="5">
        <v>274</v>
      </c>
      <c r="P2498" s="5">
        <v>266</v>
      </c>
      <c r="Q2498" s="5">
        <v>287</v>
      </c>
      <c r="R2498" s="5">
        <v>346</v>
      </c>
      <c r="S2498" s="5">
        <v>148</v>
      </c>
      <c r="T2498" s="5">
        <v>228</v>
      </c>
      <c r="U2498" s="5">
        <v>159.5</v>
      </c>
      <c r="V2498" s="5">
        <v>457</v>
      </c>
      <c r="W2498" s="5">
        <v>379</v>
      </c>
      <c r="X2498" t="s">
        <v>8662</v>
      </c>
      <c r="Y2498" t="s">
        <v>8663</v>
      </c>
      <c r="Z2498" t="s">
        <v>8659</v>
      </c>
    </row>
    <row r="2499" spans="1:26" x14ac:dyDescent="0.3">
      <c r="A2499">
        <f t="shared" si="38"/>
        <v>2494</v>
      </c>
      <c r="B2499">
        <v>17143</v>
      </c>
      <c r="C2499" t="s">
        <v>625</v>
      </c>
      <c r="D2499" s="8" t="s">
        <v>8664</v>
      </c>
      <c r="E2499" s="5">
        <v>235</v>
      </c>
      <c r="F2499" s="5">
        <v>235</v>
      </c>
      <c r="G2499" s="5">
        <v>212</v>
      </c>
      <c r="H2499" s="5">
        <v>24.05</v>
      </c>
      <c r="I2499" s="5">
        <v>32.369999999999997</v>
      </c>
      <c r="J2499" s="5">
        <v>124</v>
      </c>
      <c r="K2499" s="5">
        <v>124</v>
      </c>
      <c r="L2499" s="5">
        <v>124</v>
      </c>
      <c r="M2499" s="5">
        <v>191</v>
      </c>
      <c r="N2499" s="5">
        <v>257</v>
      </c>
      <c r="O2499" s="5">
        <v>274</v>
      </c>
      <c r="P2499" s="5">
        <v>282</v>
      </c>
      <c r="Q2499" s="5">
        <v>315</v>
      </c>
      <c r="R2499" s="5">
        <v>368</v>
      </c>
      <c r="S2499" s="5">
        <v>157</v>
      </c>
      <c r="T2499" s="5">
        <v>243</v>
      </c>
      <c r="U2499" s="5">
        <v>195.5</v>
      </c>
      <c r="V2499" s="5">
        <v>557</v>
      </c>
      <c r="W2499" s="5">
        <v>463</v>
      </c>
      <c r="X2499" t="s">
        <v>8662</v>
      </c>
      <c r="Y2499" t="s">
        <v>8663</v>
      </c>
      <c r="Z2499" t="s">
        <v>8659</v>
      </c>
    </row>
    <row r="2500" spans="1:26" x14ac:dyDescent="0.3">
      <c r="A2500">
        <f t="shared" si="38"/>
        <v>2495</v>
      </c>
      <c r="B2500">
        <v>17153</v>
      </c>
      <c r="C2500" t="s">
        <v>8665</v>
      </c>
      <c r="D2500" s="8" t="s">
        <v>8666</v>
      </c>
      <c r="E2500" s="5">
        <v>0</v>
      </c>
      <c r="F2500" s="5">
        <v>0</v>
      </c>
      <c r="G2500" s="5">
        <v>212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t="s">
        <v>8667</v>
      </c>
      <c r="Y2500" t="s">
        <v>8668</v>
      </c>
      <c r="Z2500" t="s">
        <v>36</v>
      </c>
    </row>
    <row r="2501" spans="1:26" x14ac:dyDescent="0.3">
      <c r="A2501">
        <f t="shared" si="38"/>
        <v>2496</v>
      </c>
      <c r="B2501">
        <v>17154</v>
      </c>
      <c r="C2501" t="s">
        <v>8669</v>
      </c>
      <c r="D2501" s="8" t="s">
        <v>8670</v>
      </c>
      <c r="E2501" s="5">
        <v>235</v>
      </c>
      <c r="F2501" s="5">
        <v>235</v>
      </c>
      <c r="G2501" s="5">
        <v>212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t="s">
        <v>8671</v>
      </c>
      <c r="Y2501" t="s">
        <v>8672</v>
      </c>
      <c r="Z2501" t="s">
        <v>36</v>
      </c>
    </row>
    <row r="2502" spans="1:26" x14ac:dyDescent="0.3">
      <c r="A2502">
        <f t="shared" si="38"/>
        <v>2497</v>
      </c>
      <c r="B2502">
        <v>17155</v>
      </c>
      <c r="C2502" t="s">
        <v>8673</v>
      </c>
      <c r="D2502" s="8" t="s">
        <v>8674</v>
      </c>
      <c r="E2502" s="5">
        <v>0</v>
      </c>
      <c r="F2502" s="5">
        <v>235</v>
      </c>
      <c r="G2502" s="5">
        <v>0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t="s">
        <v>8675</v>
      </c>
      <c r="Y2502" t="s">
        <v>8676</v>
      </c>
      <c r="Z2502" t="s">
        <v>8677</v>
      </c>
    </row>
    <row r="2503" spans="1:26" x14ac:dyDescent="0.3">
      <c r="A2503">
        <f t="shared" si="38"/>
        <v>2498</v>
      </c>
      <c r="B2503">
        <v>17159</v>
      </c>
      <c r="C2503" t="s">
        <v>8678</v>
      </c>
      <c r="D2503" s="8" t="s">
        <v>8679</v>
      </c>
      <c r="E2503" s="5">
        <v>235</v>
      </c>
      <c r="F2503" s="5">
        <v>0</v>
      </c>
      <c r="G2503" s="5">
        <v>0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W2503" s="5">
        <v>0</v>
      </c>
      <c r="X2503" t="s">
        <v>8680</v>
      </c>
      <c r="Y2503" t="s">
        <v>8681</v>
      </c>
      <c r="Z2503" t="s">
        <v>36</v>
      </c>
    </row>
    <row r="2504" spans="1:26" x14ac:dyDescent="0.3">
      <c r="A2504">
        <f t="shared" ref="A2504:A2567" si="39">A2503+1</f>
        <v>2499</v>
      </c>
      <c r="B2504">
        <v>17160</v>
      </c>
      <c r="C2504" t="s">
        <v>8682</v>
      </c>
      <c r="D2504" s="8" t="s">
        <v>8683</v>
      </c>
      <c r="E2504" s="5">
        <v>0</v>
      </c>
      <c r="F2504" s="5">
        <v>235</v>
      </c>
      <c r="G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t="s">
        <v>8675</v>
      </c>
      <c r="Y2504" t="s">
        <v>8676</v>
      </c>
      <c r="Z2504" t="s">
        <v>8677</v>
      </c>
    </row>
    <row r="2505" spans="1:26" x14ac:dyDescent="0.3">
      <c r="A2505">
        <f t="shared" si="39"/>
        <v>2500</v>
      </c>
      <c r="B2505">
        <v>17161</v>
      </c>
      <c r="C2505" t="s">
        <v>8684</v>
      </c>
      <c r="D2505" s="8" t="s">
        <v>8685</v>
      </c>
      <c r="E2505" s="5">
        <v>235</v>
      </c>
      <c r="F2505" s="5">
        <v>0</v>
      </c>
      <c r="G2505" s="5">
        <v>0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t="s">
        <v>8686</v>
      </c>
      <c r="Y2505" t="s">
        <v>8687</v>
      </c>
      <c r="Z2505" t="s">
        <v>8688</v>
      </c>
    </row>
    <row r="2506" spans="1:26" x14ac:dyDescent="0.3">
      <c r="A2506">
        <f t="shared" si="39"/>
        <v>2501</v>
      </c>
      <c r="B2506">
        <v>17164</v>
      </c>
      <c r="C2506" t="s">
        <v>8689</v>
      </c>
      <c r="D2506" s="8" t="s">
        <v>8690</v>
      </c>
      <c r="E2506" s="5">
        <v>0</v>
      </c>
      <c r="F2506" s="5">
        <v>235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5">
        <v>0</v>
      </c>
      <c r="X2506" t="s">
        <v>8691</v>
      </c>
      <c r="Y2506" t="s">
        <v>8692</v>
      </c>
      <c r="Z2506" t="s">
        <v>8693</v>
      </c>
    </row>
    <row r="2507" spans="1:26" x14ac:dyDescent="0.3">
      <c r="A2507">
        <f t="shared" si="39"/>
        <v>2502</v>
      </c>
      <c r="B2507">
        <v>17176</v>
      </c>
      <c r="C2507" t="s">
        <v>8694</v>
      </c>
      <c r="D2507" s="8" t="s">
        <v>8695</v>
      </c>
      <c r="E2507" s="5">
        <v>235</v>
      </c>
      <c r="F2507" s="5">
        <v>235</v>
      </c>
      <c r="G2507" s="5">
        <v>0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t="s">
        <v>8691</v>
      </c>
      <c r="Y2507" t="s">
        <v>8696</v>
      </c>
      <c r="Z2507" t="s">
        <v>8697</v>
      </c>
    </row>
    <row r="2508" spans="1:26" x14ac:dyDescent="0.3">
      <c r="A2508">
        <f t="shared" si="39"/>
        <v>2503</v>
      </c>
      <c r="B2508">
        <v>17185</v>
      </c>
      <c r="C2508" t="s">
        <v>8698</v>
      </c>
      <c r="D2508" s="8" t="s">
        <v>8699</v>
      </c>
      <c r="E2508" s="5">
        <v>0</v>
      </c>
      <c r="F2508" s="5">
        <v>0</v>
      </c>
      <c r="G2508" s="5">
        <v>0</v>
      </c>
      <c r="H2508" s="5">
        <v>0</v>
      </c>
      <c r="I2508" s="5">
        <v>0</v>
      </c>
      <c r="J2508" s="5">
        <v>1799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t="s">
        <v>8700</v>
      </c>
      <c r="Y2508" t="s">
        <v>8701</v>
      </c>
      <c r="Z2508" t="s">
        <v>8</v>
      </c>
    </row>
    <row r="2509" spans="1:26" x14ac:dyDescent="0.3">
      <c r="A2509">
        <f t="shared" si="39"/>
        <v>2504</v>
      </c>
      <c r="B2509">
        <v>17189</v>
      </c>
      <c r="C2509" t="s">
        <v>8702</v>
      </c>
      <c r="D2509" s="8" t="s">
        <v>8703</v>
      </c>
      <c r="E2509" s="5">
        <v>235</v>
      </c>
      <c r="F2509" s="5">
        <v>0</v>
      </c>
      <c r="G2509" s="5">
        <v>0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t="s">
        <v>8704</v>
      </c>
      <c r="Y2509" t="s">
        <v>8705</v>
      </c>
      <c r="Z2509" t="s">
        <v>36</v>
      </c>
    </row>
    <row r="2510" spans="1:26" x14ac:dyDescent="0.3">
      <c r="A2510">
        <f t="shared" si="39"/>
        <v>2505</v>
      </c>
      <c r="B2510">
        <v>17190</v>
      </c>
      <c r="C2510" t="s">
        <v>8706</v>
      </c>
      <c r="D2510" s="8" t="s">
        <v>8707</v>
      </c>
      <c r="E2510" s="5">
        <v>235</v>
      </c>
      <c r="F2510" s="5">
        <v>0</v>
      </c>
      <c r="G2510" s="5">
        <v>0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t="s">
        <v>8704</v>
      </c>
      <c r="Y2510" t="s">
        <v>8705</v>
      </c>
      <c r="Z2510" t="s">
        <v>36</v>
      </c>
    </row>
    <row r="2511" spans="1:26" x14ac:dyDescent="0.3">
      <c r="A2511">
        <f t="shared" si="39"/>
        <v>2506</v>
      </c>
      <c r="B2511">
        <v>17201</v>
      </c>
      <c r="C2511" t="s">
        <v>8708</v>
      </c>
      <c r="D2511" s="8" t="s">
        <v>8709</v>
      </c>
      <c r="E2511" s="5">
        <v>0</v>
      </c>
      <c r="F2511" s="5">
        <v>0</v>
      </c>
      <c r="G2511" s="5">
        <v>212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  <c r="X2511" t="s">
        <v>8710</v>
      </c>
      <c r="Y2511" t="s">
        <v>8711</v>
      </c>
      <c r="Z2511" t="s">
        <v>36</v>
      </c>
    </row>
    <row r="2512" spans="1:26" x14ac:dyDescent="0.3">
      <c r="A2512">
        <f t="shared" si="39"/>
        <v>2507</v>
      </c>
      <c r="B2512">
        <v>17202</v>
      </c>
      <c r="C2512" t="s">
        <v>857</v>
      </c>
      <c r="D2512" s="8" t="s">
        <v>8712</v>
      </c>
      <c r="E2512" s="5">
        <v>0</v>
      </c>
      <c r="F2512" s="5">
        <v>0</v>
      </c>
      <c r="G2512" s="5">
        <v>212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t="s">
        <v>8713</v>
      </c>
      <c r="Y2512" t="s">
        <v>8714</v>
      </c>
      <c r="Z2512" t="s">
        <v>8715</v>
      </c>
    </row>
    <row r="2513" spans="1:26" x14ac:dyDescent="0.3">
      <c r="A2513">
        <f t="shared" si="39"/>
        <v>2508</v>
      </c>
      <c r="B2513">
        <v>17203</v>
      </c>
      <c r="C2513" t="s">
        <v>8716</v>
      </c>
      <c r="D2513" s="8" t="s">
        <v>8717</v>
      </c>
      <c r="E2513" s="5">
        <v>0</v>
      </c>
      <c r="F2513" s="5">
        <v>0</v>
      </c>
      <c r="G2513" s="5">
        <v>212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t="s">
        <v>8710</v>
      </c>
      <c r="Y2513" t="s">
        <v>8711</v>
      </c>
      <c r="Z2513" t="s">
        <v>36</v>
      </c>
    </row>
    <row r="2514" spans="1:26" x14ac:dyDescent="0.3">
      <c r="A2514">
        <f t="shared" si="39"/>
        <v>2509</v>
      </c>
      <c r="B2514">
        <v>17208</v>
      </c>
      <c r="C2514" t="s">
        <v>8718</v>
      </c>
      <c r="D2514" s="8" t="s">
        <v>8719</v>
      </c>
      <c r="E2514" s="5">
        <v>0</v>
      </c>
      <c r="F2514" s="5">
        <v>0</v>
      </c>
      <c r="G2514" s="5">
        <v>0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3303</v>
      </c>
      <c r="U2514" s="5">
        <v>2309.5</v>
      </c>
      <c r="V2514" s="5">
        <v>6632</v>
      </c>
      <c r="W2514" s="5">
        <v>5504</v>
      </c>
      <c r="X2514" t="s">
        <v>8720</v>
      </c>
      <c r="Y2514" t="s">
        <v>801</v>
      </c>
      <c r="Z2514" t="s">
        <v>36</v>
      </c>
    </row>
    <row r="2515" spans="1:26" x14ac:dyDescent="0.3">
      <c r="A2515">
        <f t="shared" si="39"/>
        <v>2510</v>
      </c>
      <c r="B2515">
        <v>17219</v>
      </c>
      <c r="C2515" t="s">
        <v>8721</v>
      </c>
      <c r="D2515" s="8" t="s">
        <v>8722</v>
      </c>
      <c r="E2515" s="5">
        <v>235</v>
      </c>
      <c r="F2515" s="5">
        <v>235</v>
      </c>
      <c r="G2515" s="5">
        <v>212</v>
      </c>
      <c r="H2515" s="5">
        <v>0</v>
      </c>
      <c r="I2515" s="5">
        <v>0</v>
      </c>
      <c r="J2515" s="5">
        <v>124</v>
      </c>
      <c r="K2515" s="5">
        <v>124</v>
      </c>
      <c r="L2515" s="5">
        <v>124</v>
      </c>
      <c r="M2515" s="5">
        <v>191</v>
      </c>
      <c r="N2515" s="5">
        <v>257</v>
      </c>
      <c r="O2515" s="5">
        <v>274</v>
      </c>
      <c r="P2515" s="5">
        <v>266</v>
      </c>
      <c r="Q2515" s="5">
        <v>287</v>
      </c>
      <c r="R2515" s="5">
        <v>346</v>
      </c>
      <c r="S2515" s="5">
        <v>148</v>
      </c>
      <c r="T2515" s="5">
        <v>228</v>
      </c>
      <c r="U2515" s="5">
        <v>159.5</v>
      </c>
      <c r="V2515" s="5">
        <v>457</v>
      </c>
      <c r="W2515" s="5">
        <v>379</v>
      </c>
      <c r="X2515" t="s">
        <v>8723</v>
      </c>
      <c r="Y2515" t="s">
        <v>801</v>
      </c>
      <c r="Z2515" t="s">
        <v>36</v>
      </c>
    </row>
    <row r="2516" spans="1:26" x14ac:dyDescent="0.3">
      <c r="A2516">
        <f t="shared" si="39"/>
        <v>2511</v>
      </c>
      <c r="B2516">
        <v>17221</v>
      </c>
      <c r="C2516" t="s">
        <v>8724</v>
      </c>
      <c r="D2516" s="8" t="s">
        <v>8725</v>
      </c>
      <c r="E2516" s="5">
        <v>0</v>
      </c>
      <c r="F2516" s="5">
        <v>235</v>
      </c>
      <c r="G2516" s="5">
        <v>0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t="s">
        <v>8726</v>
      </c>
      <c r="Y2516" t="s">
        <v>3351</v>
      </c>
      <c r="Z2516" t="s">
        <v>36</v>
      </c>
    </row>
    <row r="2517" spans="1:26" x14ac:dyDescent="0.3">
      <c r="A2517">
        <f t="shared" si="39"/>
        <v>2512</v>
      </c>
      <c r="B2517">
        <v>17222</v>
      </c>
      <c r="C2517" t="s">
        <v>8727</v>
      </c>
      <c r="D2517" s="8" t="s">
        <v>8728</v>
      </c>
      <c r="E2517" s="5">
        <v>0</v>
      </c>
      <c r="F2517" s="5">
        <v>94</v>
      </c>
      <c r="G2517" s="5">
        <v>0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t="s">
        <v>8726</v>
      </c>
      <c r="Y2517" t="s">
        <v>3351</v>
      </c>
      <c r="Z2517" t="s">
        <v>36</v>
      </c>
    </row>
    <row r="2518" spans="1:26" x14ac:dyDescent="0.3">
      <c r="A2518">
        <f t="shared" si="39"/>
        <v>2513</v>
      </c>
      <c r="B2518">
        <v>17224</v>
      </c>
      <c r="C2518" t="s">
        <v>8729</v>
      </c>
      <c r="D2518" s="8" t="s">
        <v>8730</v>
      </c>
      <c r="E2518" s="5">
        <v>0</v>
      </c>
      <c r="F2518" s="5">
        <v>235</v>
      </c>
      <c r="G2518" s="5">
        <v>0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t="s">
        <v>8731</v>
      </c>
      <c r="Y2518" t="s">
        <v>5133</v>
      </c>
      <c r="Z2518" t="s">
        <v>36</v>
      </c>
    </row>
    <row r="2519" spans="1:26" x14ac:dyDescent="0.3">
      <c r="A2519">
        <f t="shared" si="39"/>
        <v>2514</v>
      </c>
      <c r="B2519">
        <v>17226</v>
      </c>
      <c r="C2519" t="s">
        <v>8732</v>
      </c>
      <c r="D2519" s="8" t="s">
        <v>8733</v>
      </c>
      <c r="E2519" s="5">
        <v>0</v>
      </c>
      <c r="F2519" s="5">
        <v>235</v>
      </c>
      <c r="G2519" s="5">
        <v>212</v>
      </c>
      <c r="H2519" s="5">
        <v>0</v>
      </c>
      <c r="I2519" s="5">
        <v>469.87</v>
      </c>
      <c r="J2519" s="5">
        <v>1799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3853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t="s">
        <v>8734</v>
      </c>
      <c r="Y2519" t="s">
        <v>8735</v>
      </c>
      <c r="Z2519" t="s">
        <v>36</v>
      </c>
    </row>
    <row r="2520" spans="1:26" x14ac:dyDescent="0.3">
      <c r="A2520">
        <f t="shared" si="39"/>
        <v>2515</v>
      </c>
      <c r="B2520">
        <v>17234</v>
      </c>
      <c r="C2520" t="s">
        <v>8736</v>
      </c>
      <c r="D2520" s="8" t="s">
        <v>8737</v>
      </c>
      <c r="E2520" s="5">
        <v>47</v>
      </c>
      <c r="F2520" s="5">
        <v>0</v>
      </c>
      <c r="G2520" s="5">
        <v>0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t="s">
        <v>8738</v>
      </c>
      <c r="Y2520" t="s">
        <v>8739</v>
      </c>
      <c r="Z2520" t="s">
        <v>36</v>
      </c>
    </row>
    <row r="2521" spans="1:26" x14ac:dyDescent="0.3">
      <c r="A2521">
        <f t="shared" si="39"/>
        <v>2516</v>
      </c>
      <c r="B2521">
        <v>17242</v>
      </c>
      <c r="C2521" t="s">
        <v>8740</v>
      </c>
      <c r="D2521" s="8" t="s">
        <v>8741</v>
      </c>
      <c r="E2521" s="5">
        <v>0</v>
      </c>
      <c r="F2521" s="5">
        <v>235</v>
      </c>
      <c r="G2521" s="5">
        <v>212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2766</v>
      </c>
      <c r="N2521" s="5">
        <v>3732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3303</v>
      </c>
      <c r="U2521" s="5">
        <v>2309.5</v>
      </c>
      <c r="V2521" s="5">
        <v>6632</v>
      </c>
      <c r="W2521" s="5">
        <v>5504</v>
      </c>
      <c r="X2521" t="s">
        <v>8742</v>
      </c>
      <c r="Y2521" t="s">
        <v>5133</v>
      </c>
      <c r="Z2521" t="s">
        <v>36</v>
      </c>
    </row>
    <row r="2522" spans="1:26" x14ac:dyDescent="0.3">
      <c r="A2522">
        <f t="shared" si="39"/>
        <v>2517</v>
      </c>
      <c r="B2522">
        <v>17248</v>
      </c>
      <c r="C2522" t="s">
        <v>8743</v>
      </c>
      <c r="D2522" s="8" t="s">
        <v>8744</v>
      </c>
      <c r="E2522" s="5">
        <v>0</v>
      </c>
      <c r="F2522" s="5">
        <v>235</v>
      </c>
      <c r="G2522" s="5">
        <v>212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t="s">
        <v>8745</v>
      </c>
      <c r="Y2522" t="s">
        <v>801</v>
      </c>
      <c r="Z2522" t="s">
        <v>36</v>
      </c>
    </row>
    <row r="2523" spans="1:26" x14ac:dyDescent="0.3">
      <c r="A2523">
        <f t="shared" si="39"/>
        <v>2518</v>
      </c>
      <c r="B2523" t="s">
        <v>8746</v>
      </c>
      <c r="C2523" t="s">
        <v>8747</v>
      </c>
      <c r="D2523" s="8">
        <v>51251012399</v>
      </c>
      <c r="E2523" s="5">
        <v>0</v>
      </c>
      <c r="F2523" s="5">
        <v>1178</v>
      </c>
      <c r="G2523" s="5">
        <v>0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t="s">
        <v>8748</v>
      </c>
      <c r="Y2523" t="s">
        <v>8749</v>
      </c>
      <c r="Z2523" t="s">
        <v>8</v>
      </c>
    </row>
    <row r="2524" spans="1:26" x14ac:dyDescent="0.3">
      <c r="A2524">
        <f t="shared" si="39"/>
        <v>2519</v>
      </c>
      <c r="B2524" t="s">
        <v>8750</v>
      </c>
      <c r="C2524" t="s">
        <v>8751</v>
      </c>
      <c r="D2524" s="8">
        <v>51335064399</v>
      </c>
      <c r="E2524" s="5">
        <v>471</v>
      </c>
      <c r="F2524" s="5">
        <v>0</v>
      </c>
      <c r="G2524" s="5">
        <v>0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t="s">
        <v>8752</v>
      </c>
      <c r="Y2524" t="s">
        <v>8753</v>
      </c>
      <c r="Z2524" t="s">
        <v>8</v>
      </c>
    </row>
    <row r="2525" spans="1:26" x14ac:dyDescent="0.3">
      <c r="A2525">
        <f t="shared" si="39"/>
        <v>2520</v>
      </c>
      <c r="B2525">
        <v>17278</v>
      </c>
      <c r="C2525" t="s">
        <v>8754</v>
      </c>
      <c r="D2525" s="8" t="s">
        <v>8755</v>
      </c>
      <c r="E2525" s="5">
        <v>235</v>
      </c>
      <c r="F2525" s="5">
        <v>235</v>
      </c>
      <c r="G2525" s="5">
        <v>212</v>
      </c>
      <c r="H2525" s="5">
        <v>24.05</v>
      </c>
      <c r="I2525" s="5">
        <v>32.369999999999997</v>
      </c>
      <c r="J2525" s="5">
        <v>124</v>
      </c>
      <c r="K2525" s="5">
        <v>124</v>
      </c>
      <c r="L2525" s="5">
        <v>124</v>
      </c>
      <c r="M2525" s="5">
        <v>191</v>
      </c>
      <c r="N2525" s="5">
        <v>257</v>
      </c>
      <c r="O2525" s="5">
        <v>274</v>
      </c>
      <c r="P2525" s="5">
        <v>266</v>
      </c>
      <c r="Q2525" s="5">
        <v>287</v>
      </c>
      <c r="R2525" s="5">
        <v>346</v>
      </c>
      <c r="S2525" s="5">
        <v>148</v>
      </c>
      <c r="T2525" s="5">
        <v>228</v>
      </c>
      <c r="U2525" s="5">
        <v>159.5</v>
      </c>
      <c r="V2525" s="5">
        <v>457</v>
      </c>
      <c r="W2525" s="5">
        <v>379</v>
      </c>
      <c r="X2525" t="s">
        <v>8756</v>
      </c>
      <c r="Y2525" t="s">
        <v>8757</v>
      </c>
      <c r="Z2525" t="s">
        <v>36</v>
      </c>
    </row>
    <row r="2526" spans="1:26" x14ac:dyDescent="0.3">
      <c r="A2526">
        <f t="shared" si="39"/>
        <v>2521</v>
      </c>
      <c r="B2526">
        <v>17281</v>
      </c>
      <c r="C2526" t="s">
        <v>8758</v>
      </c>
      <c r="D2526" s="8" t="s">
        <v>8759</v>
      </c>
      <c r="E2526" s="5">
        <v>235</v>
      </c>
      <c r="F2526" s="5">
        <v>235</v>
      </c>
      <c r="G2526" s="5">
        <v>0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t="s">
        <v>8760</v>
      </c>
      <c r="Y2526" t="s">
        <v>8761</v>
      </c>
      <c r="Z2526" t="s">
        <v>36</v>
      </c>
    </row>
    <row r="2527" spans="1:26" x14ac:dyDescent="0.3">
      <c r="A2527">
        <f t="shared" si="39"/>
        <v>2522</v>
      </c>
      <c r="B2527">
        <v>17282</v>
      </c>
      <c r="C2527" t="s">
        <v>8762</v>
      </c>
      <c r="D2527" s="8" t="s">
        <v>8763</v>
      </c>
      <c r="E2527" s="5">
        <v>47</v>
      </c>
      <c r="F2527" s="5">
        <v>47</v>
      </c>
      <c r="G2527" s="5">
        <v>42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t="s">
        <v>8764</v>
      </c>
      <c r="Y2527" t="s">
        <v>4223</v>
      </c>
      <c r="Z2527" t="s">
        <v>36</v>
      </c>
    </row>
    <row r="2528" spans="1:26" x14ac:dyDescent="0.3">
      <c r="A2528">
        <f t="shared" si="39"/>
        <v>2523</v>
      </c>
      <c r="B2528">
        <v>17284</v>
      </c>
      <c r="C2528" t="s">
        <v>8765</v>
      </c>
      <c r="D2528" s="8" t="s">
        <v>8766</v>
      </c>
      <c r="E2528" s="5">
        <v>235</v>
      </c>
      <c r="F2528" s="5">
        <v>235</v>
      </c>
      <c r="G2528" s="5">
        <v>212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t="s">
        <v>8767</v>
      </c>
      <c r="Y2528" t="s">
        <v>8768</v>
      </c>
      <c r="Z2528" t="s">
        <v>264</v>
      </c>
    </row>
    <row r="2529" spans="1:26" x14ac:dyDescent="0.3">
      <c r="A2529">
        <f t="shared" si="39"/>
        <v>2524</v>
      </c>
      <c r="B2529">
        <v>17286</v>
      </c>
      <c r="C2529" t="s">
        <v>8769</v>
      </c>
      <c r="D2529" s="8" t="s">
        <v>8770</v>
      </c>
      <c r="E2529" s="5">
        <v>235</v>
      </c>
      <c r="F2529" s="5">
        <v>0</v>
      </c>
      <c r="G2529" s="5">
        <v>0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t="s">
        <v>8771</v>
      </c>
      <c r="Y2529" t="s">
        <v>8772</v>
      </c>
      <c r="Z2529" t="s">
        <v>36</v>
      </c>
    </row>
    <row r="2530" spans="1:26" x14ac:dyDescent="0.3">
      <c r="A2530">
        <f t="shared" si="39"/>
        <v>2525</v>
      </c>
      <c r="B2530">
        <v>17287</v>
      </c>
      <c r="C2530" t="s">
        <v>8773</v>
      </c>
      <c r="D2530" s="8" t="s">
        <v>8774</v>
      </c>
      <c r="E2530" s="5">
        <v>235</v>
      </c>
      <c r="F2530" s="5">
        <v>0</v>
      </c>
      <c r="G2530" s="5">
        <v>0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t="s">
        <v>8775</v>
      </c>
      <c r="Y2530" t="s">
        <v>8772</v>
      </c>
      <c r="Z2530" t="s">
        <v>36</v>
      </c>
    </row>
    <row r="2531" spans="1:26" x14ac:dyDescent="0.3">
      <c r="A2531">
        <f t="shared" si="39"/>
        <v>2526</v>
      </c>
      <c r="B2531">
        <v>17306</v>
      </c>
      <c r="C2531" t="s">
        <v>8776</v>
      </c>
      <c r="D2531" s="8" t="s">
        <v>8777</v>
      </c>
      <c r="E2531" s="5">
        <v>235</v>
      </c>
      <c r="F2531" s="5">
        <v>0</v>
      </c>
      <c r="G2531" s="5">
        <v>0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t="s">
        <v>8778</v>
      </c>
      <c r="Y2531" t="s">
        <v>8779</v>
      </c>
      <c r="Z2531" t="s">
        <v>36</v>
      </c>
    </row>
    <row r="2532" spans="1:26" x14ac:dyDescent="0.3">
      <c r="A2532">
        <f t="shared" si="39"/>
        <v>2527</v>
      </c>
      <c r="B2532">
        <v>17312</v>
      </c>
      <c r="C2532" t="s">
        <v>8780</v>
      </c>
      <c r="D2532" s="8" t="s">
        <v>8781</v>
      </c>
      <c r="E2532" s="5">
        <v>235</v>
      </c>
      <c r="F2532" s="5">
        <v>235</v>
      </c>
      <c r="G2532" s="5">
        <v>212</v>
      </c>
      <c r="H2532" s="5">
        <v>349.05</v>
      </c>
      <c r="I2532" s="5">
        <v>469.87</v>
      </c>
      <c r="J2532" s="5">
        <v>1799</v>
      </c>
      <c r="K2532" s="5">
        <v>1799</v>
      </c>
      <c r="L2532" s="5">
        <v>1799</v>
      </c>
      <c r="M2532" s="5">
        <v>2766</v>
      </c>
      <c r="N2532" s="5">
        <v>3732</v>
      </c>
      <c r="O2532" s="5">
        <v>3974</v>
      </c>
      <c r="P2532" s="5">
        <v>3853</v>
      </c>
      <c r="Q2532" s="5">
        <v>4162</v>
      </c>
      <c r="R2532" s="5">
        <v>5021</v>
      </c>
      <c r="S2532" s="5">
        <v>2148</v>
      </c>
      <c r="T2532" s="5">
        <v>3303</v>
      </c>
      <c r="U2532" s="5">
        <v>2309.5</v>
      </c>
      <c r="V2532" s="5">
        <v>6632</v>
      </c>
      <c r="W2532" s="5">
        <v>5504</v>
      </c>
      <c r="X2532" t="s">
        <v>8782</v>
      </c>
      <c r="Y2532" t="s">
        <v>89</v>
      </c>
    </row>
    <row r="2533" spans="1:26" x14ac:dyDescent="0.3">
      <c r="A2533">
        <f t="shared" si="39"/>
        <v>2528</v>
      </c>
      <c r="B2533">
        <v>17325</v>
      </c>
      <c r="C2533" t="s">
        <v>8783</v>
      </c>
      <c r="D2533" s="8" t="s">
        <v>8784</v>
      </c>
      <c r="E2533" s="5">
        <v>0</v>
      </c>
      <c r="F2533" s="5">
        <v>0</v>
      </c>
      <c r="G2533" s="5">
        <v>0</v>
      </c>
      <c r="H2533" s="5">
        <v>0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557</v>
      </c>
      <c r="W2533" s="5">
        <v>463</v>
      </c>
      <c r="X2533" t="s">
        <v>8785</v>
      </c>
      <c r="Y2533" t="s">
        <v>801</v>
      </c>
      <c r="Z2533" t="s">
        <v>36</v>
      </c>
    </row>
    <row r="2534" spans="1:26" x14ac:dyDescent="0.3">
      <c r="A2534">
        <f t="shared" si="39"/>
        <v>2529</v>
      </c>
      <c r="B2534">
        <v>17335</v>
      </c>
      <c r="C2534" t="s">
        <v>8786</v>
      </c>
      <c r="D2534" s="8" t="s">
        <v>8787</v>
      </c>
      <c r="E2534" s="5">
        <v>0</v>
      </c>
      <c r="F2534" s="5">
        <v>0</v>
      </c>
      <c r="G2534" s="5">
        <v>0</v>
      </c>
      <c r="H2534" s="5">
        <v>0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5">
        <v>0</v>
      </c>
      <c r="O2534" s="5">
        <v>3974</v>
      </c>
      <c r="P2534" s="5">
        <v>0</v>
      </c>
      <c r="Q2534" s="5">
        <v>0</v>
      </c>
      <c r="R2534" s="5">
        <v>0</v>
      </c>
      <c r="S2534" s="5">
        <v>2282</v>
      </c>
      <c r="T2534" s="5">
        <v>0</v>
      </c>
      <c r="U2534" s="5">
        <v>0</v>
      </c>
      <c r="V2534" s="5">
        <v>0</v>
      </c>
      <c r="W2534" s="5">
        <v>0</v>
      </c>
      <c r="X2534" t="s">
        <v>8788</v>
      </c>
      <c r="Y2534" t="s">
        <v>8789</v>
      </c>
      <c r="Z2534" t="s">
        <v>8790</v>
      </c>
    </row>
    <row r="2535" spans="1:26" x14ac:dyDescent="0.3">
      <c r="A2535">
        <f t="shared" si="39"/>
        <v>2530</v>
      </c>
      <c r="B2535">
        <v>17339</v>
      </c>
      <c r="C2535" t="s">
        <v>8791</v>
      </c>
      <c r="D2535" s="8" t="s">
        <v>8792</v>
      </c>
      <c r="E2535" s="5">
        <v>675</v>
      </c>
      <c r="F2535" s="5">
        <v>675</v>
      </c>
      <c r="G2535" s="5">
        <v>0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t="s">
        <v>8793</v>
      </c>
      <c r="Y2535" t="s">
        <v>5133</v>
      </c>
      <c r="Z2535" t="s">
        <v>36</v>
      </c>
    </row>
    <row r="2536" spans="1:26" x14ac:dyDescent="0.3">
      <c r="A2536">
        <f t="shared" si="39"/>
        <v>2531</v>
      </c>
      <c r="B2536">
        <v>17340</v>
      </c>
      <c r="C2536" t="s">
        <v>8794</v>
      </c>
      <c r="D2536" s="8" t="s">
        <v>8795</v>
      </c>
      <c r="E2536" s="5">
        <v>337</v>
      </c>
      <c r="F2536" s="5">
        <v>337</v>
      </c>
      <c r="G2536" s="5">
        <v>0</v>
      </c>
      <c r="H2536" s="5">
        <v>0</v>
      </c>
      <c r="I2536" s="5">
        <v>0</v>
      </c>
      <c r="J2536" s="5">
        <v>0</v>
      </c>
      <c r="K2536" s="5">
        <v>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t="s">
        <v>8793</v>
      </c>
      <c r="Y2536" t="s">
        <v>5133</v>
      </c>
      <c r="Z2536" t="s">
        <v>36</v>
      </c>
    </row>
    <row r="2537" spans="1:26" x14ac:dyDescent="0.3">
      <c r="A2537">
        <f t="shared" si="39"/>
        <v>2532</v>
      </c>
      <c r="B2537">
        <v>17346</v>
      </c>
      <c r="C2537" t="s">
        <v>8796</v>
      </c>
      <c r="D2537" s="8" t="s">
        <v>8797</v>
      </c>
      <c r="E2537" s="5">
        <v>0</v>
      </c>
      <c r="F2537" s="5">
        <v>235</v>
      </c>
      <c r="G2537" s="5">
        <v>0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t="s">
        <v>8798</v>
      </c>
      <c r="Y2537" t="s">
        <v>5133</v>
      </c>
      <c r="Z2537" t="s">
        <v>36</v>
      </c>
    </row>
    <row r="2538" spans="1:26" x14ac:dyDescent="0.3">
      <c r="A2538">
        <f t="shared" si="39"/>
        <v>2533</v>
      </c>
      <c r="B2538">
        <v>17348</v>
      </c>
      <c r="C2538" t="s">
        <v>8799</v>
      </c>
      <c r="D2538" s="8" t="s">
        <v>8800</v>
      </c>
      <c r="E2538" s="5">
        <v>235</v>
      </c>
      <c r="F2538" s="5">
        <v>235</v>
      </c>
      <c r="G2538" s="5">
        <v>0</v>
      </c>
      <c r="H2538" s="5">
        <v>0</v>
      </c>
      <c r="I2538" s="5">
        <v>0</v>
      </c>
      <c r="J2538" s="5">
        <v>0</v>
      </c>
      <c r="K2538" s="5">
        <v>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t="s">
        <v>8801</v>
      </c>
      <c r="Y2538" t="s">
        <v>5133</v>
      </c>
      <c r="Z2538" t="s">
        <v>36</v>
      </c>
    </row>
    <row r="2539" spans="1:26" x14ac:dyDescent="0.3">
      <c r="A2539">
        <f t="shared" si="39"/>
        <v>2534</v>
      </c>
      <c r="B2539">
        <v>17349</v>
      </c>
      <c r="C2539" t="s">
        <v>8802</v>
      </c>
      <c r="D2539" s="8" t="s">
        <v>8803</v>
      </c>
      <c r="E2539" s="5">
        <v>235</v>
      </c>
      <c r="F2539" s="5">
        <v>235</v>
      </c>
      <c r="G2539" s="5">
        <v>212</v>
      </c>
      <c r="H2539" s="5">
        <v>24.05</v>
      </c>
      <c r="I2539" s="5">
        <v>32.369999999999997</v>
      </c>
      <c r="J2539" s="5">
        <v>124</v>
      </c>
      <c r="K2539" s="5">
        <v>124</v>
      </c>
      <c r="L2539" s="5">
        <v>124</v>
      </c>
      <c r="M2539" s="5">
        <v>191</v>
      </c>
      <c r="N2539" s="5">
        <v>257</v>
      </c>
      <c r="O2539" s="5">
        <v>274</v>
      </c>
      <c r="P2539" s="5">
        <v>266</v>
      </c>
      <c r="Q2539" s="5">
        <v>287</v>
      </c>
      <c r="R2539" s="5">
        <v>355</v>
      </c>
      <c r="S2539" s="5">
        <v>148</v>
      </c>
      <c r="T2539" s="5">
        <v>237</v>
      </c>
      <c r="U2539" s="5">
        <v>168.5</v>
      </c>
      <c r="V2539" s="5">
        <v>466</v>
      </c>
      <c r="W2539" s="5">
        <v>388</v>
      </c>
      <c r="X2539" t="s">
        <v>8804</v>
      </c>
      <c r="Y2539" t="s">
        <v>5133</v>
      </c>
      <c r="Z2539" t="s">
        <v>36</v>
      </c>
    </row>
    <row r="2540" spans="1:26" x14ac:dyDescent="0.3">
      <c r="A2540">
        <f t="shared" si="39"/>
        <v>2535</v>
      </c>
      <c r="B2540">
        <v>17352</v>
      </c>
      <c r="C2540" t="s">
        <v>8805</v>
      </c>
      <c r="D2540" s="8" t="s">
        <v>8806</v>
      </c>
      <c r="E2540" s="5">
        <v>0</v>
      </c>
      <c r="F2540" s="5">
        <v>0</v>
      </c>
      <c r="G2540" s="5">
        <v>0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3987</v>
      </c>
      <c r="Q2540" s="5">
        <v>4296</v>
      </c>
      <c r="R2540" s="5">
        <v>0</v>
      </c>
      <c r="S2540" s="5">
        <v>2148</v>
      </c>
      <c r="T2540" s="5">
        <v>0</v>
      </c>
      <c r="U2540" s="5">
        <v>0</v>
      </c>
      <c r="V2540" s="5">
        <v>0</v>
      </c>
      <c r="W2540" s="5">
        <v>0</v>
      </c>
      <c r="X2540" t="s">
        <v>8807</v>
      </c>
      <c r="Y2540" t="s">
        <v>801</v>
      </c>
      <c r="Z2540" t="s">
        <v>7413</v>
      </c>
    </row>
    <row r="2541" spans="1:26" x14ac:dyDescent="0.3">
      <c r="A2541">
        <f t="shared" si="39"/>
        <v>2536</v>
      </c>
      <c r="B2541">
        <v>17353</v>
      </c>
      <c r="C2541" t="s">
        <v>8808</v>
      </c>
      <c r="D2541" s="8" t="s">
        <v>8809</v>
      </c>
      <c r="E2541" s="5">
        <v>0</v>
      </c>
      <c r="F2541" s="5">
        <v>0</v>
      </c>
      <c r="G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3987</v>
      </c>
      <c r="Q2541" s="5">
        <v>4296</v>
      </c>
      <c r="R2541" s="5">
        <v>0</v>
      </c>
      <c r="S2541" s="5">
        <v>2148</v>
      </c>
      <c r="T2541" s="5">
        <v>3437</v>
      </c>
      <c r="U2541" s="5">
        <v>2443.5</v>
      </c>
      <c r="V2541" s="5">
        <v>6766</v>
      </c>
      <c r="W2541" s="5">
        <v>5638</v>
      </c>
      <c r="X2541" t="s">
        <v>8810</v>
      </c>
      <c r="Y2541" t="s">
        <v>801</v>
      </c>
      <c r="Z2541" t="s">
        <v>5895</v>
      </c>
    </row>
    <row r="2542" spans="1:26" x14ac:dyDescent="0.3">
      <c r="A2542">
        <f t="shared" si="39"/>
        <v>2537</v>
      </c>
      <c r="B2542">
        <v>17359</v>
      </c>
      <c r="C2542" t="s">
        <v>8811</v>
      </c>
      <c r="D2542" s="8" t="s">
        <v>8812</v>
      </c>
      <c r="E2542" s="5">
        <v>0</v>
      </c>
      <c r="F2542" s="5">
        <v>235</v>
      </c>
      <c r="G2542" s="5">
        <v>0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t="s">
        <v>8813</v>
      </c>
      <c r="Y2542" t="s">
        <v>801</v>
      </c>
      <c r="Z2542" t="s">
        <v>36</v>
      </c>
    </row>
    <row r="2543" spans="1:26" x14ac:dyDescent="0.3">
      <c r="A2543">
        <f t="shared" si="39"/>
        <v>2538</v>
      </c>
      <c r="B2543">
        <v>17365</v>
      </c>
      <c r="C2543" t="s">
        <v>7197</v>
      </c>
      <c r="D2543" s="8" t="s">
        <v>8814</v>
      </c>
      <c r="E2543" s="5">
        <v>235</v>
      </c>
      <c r="F2543" s="5">
        <v>235</v>
      </c>
      <c r="G2543" s="5">
        <v>212</v>
      </c>
      <c r="H2543" s="5">
        <v>24.05</v>
      </c>
      <c r="I2543" s="5">
        <v>32.369999999999997</v>
      </c>
      <c r="J2543" s="5">
        <v>124</v>
      </c>
      <c r="K2543" s="5">
        <v>124</v>
      </c>
      <c r="L2543" s="5">
        <v>124</v>
      </c>
      <c r="M2543" s="5">
        <v>191</v>
      </c>
      <c r="N2543" s="5">
        <v>257</v>
      </c>
      <c r="O2543" s="5">
        <v>274</v>
      </c>
      <c r="P2543" s="5">
        <v>266</v>
      </c>
      <c r="Q2543" s="5">
        <v>315</v>
      </c>
      <c r="R2543" s="5">
        <v>368</v>
      </c>
      <c r="S2543" s="5">
        <v>157</v>
      </c>
      <c r="T2543" s="5">
        <v>243</v>
      </c>
      <c r="U2543" s="5">
        <v>159.5</v>
      </c>
      <c r="V2543" s="5">
        <v>457</v>
      </c>
      <c r="W2543" s="5">
        <v>379</v>
      </c>
      <c r="X2543" t="s">
        <v>8815</v>
      </c>
      <c r="Y2543" t="s">
        <v>2045</v>
      </c>
      <c r="Z2543" t="s">
        <v>36</v>
      </c>
    </row>
    <row r="2544" spans="1:26" x14ac:dyDescent="0.3">
      <c r="A2544">
        <f t="shared" si="39"/>
        <v>2539</v>
      </c>
      <c r="B2544">
        <v>17366</v>
      </c>
      <c r="C2544" t="s">
        <v>8816</v>
      </c>
      <c r="D2544" s="8" t="s">
        <v>8817</v>
      </c>
      <c r="E2544" s="5">
        <v>235</v>
      </c>
      <c r="F2544" s="5">
        <v>235</v>
      </c>
      <c r="G2544" s="5">
        <v>212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t="s">
        <v>8815</v>
      </c>
      <c r="Y2544" t="s">
        <v>2045</v>
      </c>
      <c r="Z2544" t="s">
        <v>36</v>
      </c>
    </row>
    <row r="2545" spans="1:26" x14ac:dyDescent="0.3">
      <c r="A2545">
        <f t="shared" si="39"/>
        <v>2540</v>
      </c>
      <c r="B2545">
        <v>17369</v>
      </c>
      <c r="C2545" t="s">
        <v>8818</v>
      </c>
      <c r="D2545" s="8" t="s">
        <v>8819</v>
      </c>
      <c r="E2545" s="5">
        <v>235</v>
      </c>
      <c r="F2545" s="5">
        <v>235</v>
      </c>
      <c r="G2545" s="5">
        <v>212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t="s">
        <v>8820</v>
      </c>
      <c r="Y2545" t="s">
        <v>2045</v>
      </c>
      <c r="Z2545" t="s">
        <v>36</v>
      </c>
    </row>
    <row r="2546" spans="1:26" x14ac:dyDescent="0.3">
      <c r="A2546">
        <f t="shared" si="39"/>
        <v>2541</v>
      </c>
      <c r="B2546">
        <v>17370</v>
      </c>
      <c r="C2546" t="s">
        <v>8821</v>
      </c>
      <c r="D2546" s="8" t="s">
        <v>8822</v>
      </c>
      <c r="E2546" s="5">
        <v>235</v>
      </c>
      <c r="F2546" s="5">
        <v>235</v>
      </c>
      <c r="G2546" s="5">
        <v>212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t="s">
        <v>8820</v>
      </c>
      <c r="Y2546" t="s">
        <v>2045</v>
      </c>
      <c r="Z2546" t="s">
        <v>36</v>
      </c>
    </row>
    <row r="2547" spans="1:26" x14ac:dyDescent="0.3">
      <c r="A2547">
        <f t="shared" si="39"/>
        <v>2542</v>
      </c>
      <c r="B2547">
        <v>17371</v>
      </c>
      <c r="C2547" t="s">
        <v>8823</v>
      </c>
      <c r="D2547" s="8" t="s">
        <v>8824</v>
      </c>
      <c r="E2547" s="5">
        <v>235</v>
      </c>
      <c r="F2547" s="5">
        <v>235</v>
      </c>
      <c r="G2547" s="5">
        <v>212</v>
      </c>
      <c r="H2547" s="5">
        <v>24.05</v>
      </c>
      <c r="I2547" s="5">
        <v>32.369999999999997</v>
      </c>
      <c r="J2547" s="5">
        <v>124</v>
      </c>
      <c r="K2547" s="5">
        <v>124</v>
      </c>
      <c r="L2547" s="5">
        <v>124</v>
      </c>
      <c r="M2547" s="5">
        <v>191</v>
      </c>
      <c r="N2547" s="5">
        <v>257</v>
      </c>
      <c r="O2547" s="5">
        <v>274</v>
      </c>
      <c r="P2547" s="5">
        <v>266</v>
      </c>
      <c r="Q2547" s="5">
        <v>287</v>
      </c>
      <c r="R2547" s="5">
        <v>346</v>
      </c>
      <c r="S2547" s="5">
        <v>148</v>
      </c>
      <c r="T2547" s="5">
        <v>228</v>
      </c>
      <c r="U2547" s="5">
        <v>159.5</v>
      </c>
      <c r="V2547" s="5">
        <v>457</v>
      </c>
      <c r="W2547" s="5">
        <v>379</v>
      </c>
      <c r="X2547" t="s">
        <v>8825</v>
      </c>
      <c r="Y2547" t="s">
        <v>2045</v>
      </c>
      <c r="Z2547" t="s">
        <v>36</v>
      </c>
    </row>
    <row r="2548" spans="1:26" x14ac:dyDescent="0.3">
      <c r="A2548">
        <f t="shared" si="39"/>
        <v>2543</v>
      </c>
      <c r="B2548">
        <v>17372</v>
      </c>
      <c r="C2548" t="s">
        <v>8826</v>
      </c>
      <c r="D2548" s="8" t="s">
        <v>8827</v>
      </c>
      <c r="E2548" s="5">
        <v>235</v>
      </c>
      <c r="F2548" s="5">
        <v>235</v>
      </c>
      <c r="G2548" s="5">
        <v>212</v>
      </c>
      <c r="H2548" s="5">
        <v>0</v>
      </c>
      <c r="I2548" s="5">
        <v>0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t="s">
        <v>8820</v>
      </c>
      <c r="Y2548" t="s">
        <v>2045</v>
      </c>
      <c r="Z2548" t="s">
        <v>36</v>
      </c>
    </row>
    <row r="2549" spans="1:26" x14ac:dyDescent="0.3">
      <c r="A2549">
        <f t="shared" si="39"/>
        <v>2544</v>
      </c>
      <c r="B2549">
        <v>17373</v>
      </c>
      <c r="C2549" t="s">
        <v>8828</v>
      </c>
      <c r="D2549" s="8" t="s">
        <v>8829</v>
      </c>
      <c r="E2549" s="5">
        <v>235</v>
      </c>
      <c r="F2549" s="5">
        <v>235</v>
      </c>
      <c r="G2549" s="5">
        <v>212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t="s">
        <v>8820</v>
      </c>
      <c r="Y2549" t="s">
        <v>2045</v>
      </c>
      <c r="Z2549" t="s">
        <v>36</v>
      </c>
    </row>
    <row r="2550" spans="1:26" x14ac:dyDescent="0.3">
      <c r="A2550">
        <f t="shared" si="39"/>
        <v>2545</v>
      </c>
      <c r="B2550">
        <v>17374</v>
      </c>
      <c r="C2550" t="s">
        <v>8830</v>
      </c>
      <c r="D2550" s="8" t="s">
        <v>8831</v>
      </c>
      <c r="E2550" s="5">
        <v>235</v>
      </c>
      <c r="F2550" s="5">
        <v>235</v>
      </c>
      <c r="G2550" s="5">
        <v>212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t="s">
        <v>8820</v>
      </c>
      <c r="Y2550" t="s">
        <v>2045</v>
      </c>
      <c r="Z2550" t="s">
        <v>36</v>
      </c>
    </row>
    <row r="2551" spans="1:26" x14ac:dyDescent="0.3">
      <c r="A2551">
        <f t="shared" si="39"/>
        <v>2546</v>
      </c>
      <c r="B2551">
        <v>17375</v>
      </c>
      <c r="C2551" t="s">
        <v>8832</v>
      </c>
      <c r="D2551" s="8" t="s">
        <v>8833</v>
      </c>
      <c r="E2551" s="5">
        <v>235</v>
      </c>
      <c r="F2551" s="5">
        <v>235</v>
      </c>
      <c r="G2551" s="5">
        <v>212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t="s">
        <v>8820</v>
      </c>
      <c r="Y2551" t="s">
        <v>2045</v>
      </c>
      <c r="Z2551" t="s">
        <v>36</v>
      </c>
    </row>
    <row r="2552" spans="1:26" x14ac:dyDescent="0.3">
      <c r="A2552">
        <f t="shared" si="39"/>
        <v>2547</v>
      </c>
      <c r="B2552">
        <v>17376</v>
      </c>
      <c r="C2552" t="s">
        <v>8834</v>
      </c>
      <c r="D2552" s="8" t="s">
        <v>8835</v>
      </c>
      <c r="E2552" s="5">
        <v>0</v>
      </c>
      <c r="F2552" s="5">
        <v>0</v>
      </c>
      <c r="G2552" s="5">
        <v>0</v>
      </c>
      <c r="H2552" s="5">
        <v>24.05</v>
      </c>
      <c r="I2552" s="5">
        <v>32.369999999999997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t="s">
        <v>8836</v>
      </c>
      <c r="Y2552" t="s">
        <v>8837</v>
      </c>
      <c r="Z2552" t="s">
        <v>8838</v>
      </c>
    </row>
    <row r="2553" spans="1:26" x14ac:dyDescent="0.3">
      <c r="A2553">
        <f t="shared" si="39"/>
        <v>2548</v>
      </c>
      <c r="B2553">
        <v>17378</v>
      </c>
      <c r="C2553" t="s">
        <v>8839</v>
      </c>
      <c r="D2553" s="8" t="s">
        <v>8840</v>
      </c>
      <c r="E2553" s="5">
        <v>0</v>
      </c>
      <c r="F2553" s="5">
        <v>235</v>
      </c>
      <c r="G2553" s="5">
        <v>0</v>
      </c>
      <c r="H2553" s="5">
        <v>0</v>
      </c>
      <c r="I2553" s="5">
        <v>0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t="s">
        <v>8841</v>
      </c>
      <c r="Y2553" t="s">
        <v>8842</v>
      </c>
      <c r="Z2553" t="s">
        <v>2847</v>
      </c>
    </row>
    <row r="2554" spans="1:26" x14ac:dyDescent="0.3">
      <c r="A2554">
        <f t="shared" si="39"/>
        <v>2549</v>
      </c>
      <c r="B2554">
        <v>17383</v>
      </c>
      <c r="C2554" t="s">
        <v>8843</v>
      </c>
      <c r="D2554" s="8" t="s">
        <v>8844</v>
      </c>
      <c r="E2554" s="5">
        <v>235</v>
      </c>
      <c r="F2554" s="5">
        <v>235</v>
      </c>
      <c r="G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t="s">
        <v>8845</v>
      </c>
      <c r="Y2554" t="s">
        <v>8846</v>
      </c>
      <c r="Z2554" t="s">
        <v>8847</v>
      </c>
    </row>
    <row r="2555" spans="1:26" x14ac:dyDescent="0.3">
      <c r="A2555">
        <f t="shared" si="39"/>
        <v>2550</v>
      </c>
      <c r="B2555">
        <v>17402</v>
      </c>
      <c r="C2555" t="s">
        <v>8848</v>
      </c>
      <c r="D2555" s="8" t="s">
        <v>8849</v>
      </c>
      <c r="E2555" s="5">
        <v>235</v>
      </c>
      <c r="F2555" s="5">
        <v>235</v>
      </c>
      <c r="G2555" s="5">
        <v>0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t="s">
        <v>8850</v>
      </c>
      <c r="Y2555" t="s">
        <v>1825</v>
      </c>
      <c r="Z2555" t="s">
        <v>8</v>
      </c>
    </row>
    <row r="2556" spans="1:26" x14ac:dyDescent="0.3">
      <c r="A2556">
        <f t="shared" si="39"/>
        <v>2551</v>
      </c>
      <c r="B2556">
        <v>17405</v>
      </c>
      <c r="C2556" t="s">
        <v>8851</v>
      </c>
      <c r="D2556" s="8" t="s">
        <v>8852</v>
      </c>
      <c r="E2556" s="5">
        <v>235</v>
      </c>
      <c r="F2556" s="5">
        <v>0</v>
      </c>
      <c r="G2556" s="5">
        <v>0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t="s">
        <v>8853</v>
      </c>
      <c r="Y2556" t="s">
        <v>8854</v>
      </c>
      <c r="Z2556" t="s">
        <v>8</v>
      </c>
    </row>
    <row r="2557" spans="1:26" x14ac:dyDescent="0.3">
      <c r="A2557">
        <f t="shared" si="39"/>
        <v>2552</v>
      </c>
      <c r="B2557">
        <v>17412</v>
      </c>
      <c r="C2557" t="s">
        <v>8855</v>
      </c>
      <c r="D2557" s="8" t="s">
        <v>8856</v>
      </c>
      <c r="E2557" s="5">
        <v>235</v>
      </c>
      <c r="F2557" s="5">
        <v>235</v>
      </c>
      <c r="G2557" s="5">
        <v>0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t="s">
        <v>8857</v>
      </c>
      <c r="Y2557" t="s">
        <v>8858</v>
      </c>
      <c r="Z2557" t="s">
        <v>8859</v>
      </c>
    </row>
    <row r="2558" spans="1:26" x14ac:dyDescent="0.3">
      <c r="A2558">
        <f t="shared" si="39"/>
        <v>2553</v>
      </c>
      <c r="B2558">
        <v>17424</v>
      </c>
      <c r="C2558" t="s">
        <v>8860</v>
      </c>
      <c r="D2558" s="8" t="s">
        <v>8861</v>
      </c>
      <c r="E2558" s="5">
        <v>0</v>
      </c>
      <c r="F2558" s="5">
        <v>0</v>
      </c>
      <c r="G2558" s="5">
        <v>0</v>
      </c>
      <c r="H2558" s="5">
        <v>349.05</v>
      </c>
      <c r="I2558" s="5">
        <v>469.87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266</v>
      </c>
      <c r="Q2558" s="5">
        <v>287</v>
      </c>
      <c r="R2558" s="5">
        <v>346</v>
      </c>
      <c r="S2558" s="5">
        <v>148</v>
      </c>
      <c r="T2558" s="5">
        <v>228</v>
      </c>
      <c r="U2558" s="5">
        <v>159.5</v>
      </c>
      <c r="V2558" s="5">
        <v>457</v>
      </c>
      <c r="W2558" s="5">
        <v>379</v>
      </c>
      <c r="X2558" t="s">
        <v>8862</v>
      </c>
      <c r="Y2558" t="s">
        <v>8863</v>
      </c>
    </row>
    <row r="2559" spans="1:26" x14ac:dyDescent="0.3">
      <c r="A2559">
        <f t="shared" si="39"/>
        <v>2554</v>
      </c>
      <c r="B2559">
        <v>17425</v>
      </c>
      <c r="C2559" t="s">
        <v>8864</v>
      </c>
      <c r="D2559" s="8" t="s">
        <v>8865</v>
      </c>
      <c r="E2559" s="5">
        <v>0</v>
      </c>
      <c r="F2559" s="5">
        <v>0</v>
      </c>
      <c r="G2559" s="5">
        <v>0</v>
      </c>
      <c r="H2559" s="5">
        <v>349.05</v>
      </c>
      <c r="I2559" s="5">
        <v>469.87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266</v>
      </c>
      <c r="Q2559" s="5">
        <v>287</v>
      </c>
      <c r="R2559" s="5">
        <v>346</v>
      </c>
      <c r="S2559" s="5">
        <v>148</v>
      </c>
      <c r="T2559" s="5">
        <v>228</v>
      </c>
      <c r="U2559" s="5">
        <v>159.5</v>
      </c>
      <c r="V2559" s="5">
        <v>457</v>
      </c>
      <c r="W2559" s="5">
        <v>379</v>
      </c>
      <c r="X2559" t="s">
        <v>8862</v>
      </c>
      <c r="Y2559" t="s">
        <v>8863</v>
      </c>
    </row>
    <row r="2560" spans="1:26" x14ac:dyDescent="0.3">
      <c r="A2560">
        <f t="shared" si="39"/>
        <v>2555</v>
      </c>
      <c r="B2560" t="s">
        <v>8866</v>
      </c>
      <c r="C2560" t="s">
        <v>8867</v>
      </c>
      <c r="D2560" s="8">
        <v>50290584014</v>
      </c>
      <c r="E2560" s="5">
        <v>0</v>
      </c>
      <c r="F2560" s="5">
        <v>3375</v>
      </c>
      <c r="G2560" s="5">
        <v>0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t="s">
        <v>8868</v>
      </c>
      <c r="Y2560" t="s">
        <v>4647</v>
      </c>
    </row>
    <row r="2561" spans="1:26" x14ac:dyDescent="0.3">
      <c r="A2561">
        <f t="shared" si="39"/>
        <v>2556</v>
      </c>
      <c r="B2561">
        <v>17430</v>
      </c>
      <c r="C2561" t="s">
        <v>8869</v>
      </c>
      <c r="D2561" s="8" t="s">
        <v>8870</v>
      </c>
      <c r="E2561" s="5">
        <v>0</v>
      </c>
      <c r="F2561" s="5">
        <v>235</v>
      </c>
      <c r="G2561" s="5">
        <v>0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t="s">
        <v>8871</v>
      </c>
      <c r="Y2561" t="s">
        <v>8872</v>
      </c>
      <c r="Z2561" t="s">
        <v>8</v>
      </c>
    </row>
    <row r="2562" spans="1:26" x14ac:dyDescent="0.3">
      <c r="A2562">
        <f t="shared" si="39"/>
        <v>2557</v>
      </c>
      <c r="B2562">
        <v>17450</v>
      </c>
      <c r="C2562" t="s">
        <v>8873</v>
      </c>
      <c r="D2562" s="8" t="s">
        <v>8874</v>
      </c>
      <c r="E2562" s="5">
        <v>235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t="s">
        <v>8875</v>
      </c>
      <c r="Y2562" t="s">
        <v>8876</v>
      </c>
      <c r="Z2562" t="s">
        <v>8</v>
      </c>
    </row>
    <row r="2563" spans="1:26" x14ac:dyDescent="0.3">
      <c r="A2563">
        <f t="shared" si="39"/>
        <v>2558</v>
      </c>
      <c r="B2563">
        <v>17451</v>
      </c>
      <c r="C2563" t="s">
        <v>8877</v>
      </c>
      <c r="D2563" s="8" t="s">
        <v>8878</v>
      </c>
      <c r="E2563" s="5">
        <v>235</v>
      </c>
      <c r="F2563" s="5">
        <v>0</v>
      </c>
      <c r="G2563" s="5">
        <v>0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t="s">
        <v>8875</v>
      </c>
      <c r="Y2563" t="s">
        <v>8876</v>
      </c>
      <c r="Z2563" t="s">
        <v>8</v>
      </c>
    </row>
    <row r="2564" spans="1:26" x14ac:dyDescent="0.3">
      <c r="A2564">
        <f t="shared" si="39"/>
        <v>2559</v>
      </c>
      <c r="B2564">
        <v>17480</v>
      </c>
      <c r="C2564" t="s">
        <v>8453</v>
      </c>
      <c r="D2564" s="8" t="s">
        <v>8879</v>
      </c>
      <c r="E2564" s="5">
        <v>235</v>
      </c>
      <c r="F2564" s="5">
        <v>235</v>
      </c>
      <c r="G2564" s="5">
        <v>212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t="s">
        <v>8880</v>
      </c>
      <c r="Y2564" t="s">
        <v>3879</v>
      </c>
      <c r="Z2564" t="s">
        <v>8</v>
      </c>
    </row>
    <row r="2565" spans="1:26" x14ac:dyDescent="0.3">
      <c r="A2565">
        <f t="shared" si="39"/>
        <v>2560</v>
      </c>
      <c r="B2565">
        <v>17484</v>
      </c>
      <c r="C2565" t="s">
        <v>8881</v>
      </c>
      <c r="D2565" s="8" t="s">
        <v>8882</v>
      </c>
      <c r="E2565" s="5">
        <v>0</v>
      </c>
      <c r="F2565" s="5">
        <v>337</v>
      </c>
      <c r="G2565" s="5">
        <v>0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t="s">
        <v>3835</v>
      </c>
      <c r="Y2565" t="s">
        <v>3836</v>
      </c>
      <c r="Z2565" t="s">
        <v>3837</v>
      </c>
    </row>
    <row r="2566" spans="1:26" x14ac:dyDescent="0.3">
      <c r="A2566">
        <f t="shared" si="39"/>
        <v>2561</v>
      </c>
      <c r="B2566">
        <v>17485</v>
      </c>
      <c r="C2566" t="s">
        <v>3302</v>
      </c>
      <c r="D2566" s="8" t="s">
        <v>8883</v>
      </c>
      <c r="E2566" s="5">
        <v>235</v>
      </c>
      <c r="F2566" s="5">
        <v>235</v>
      </c>
      <c r="G2566" s="5">
        <v>0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t="s">
        <v>8884</v>
      </c>
      <c r="Y2566" t="s">
        <v>8885</v>
      </c>
      <c r="Z2566" t="s">
        <v>236</v>
      </c>
    </row>
    <row r="2567" spans="1:26" x14ac:dyDescent="0.3">
      <c r="A2567">
        <f t="shared" si="39"/>
        <v>2562</v>
      </c>
      <c r="B2567">
        <v>17487</v>
      </c>
      <c r="C2567" t="s">
        <v>8886</v>
      </c>
      <c r="D2567" s="8" t="s">
        <v>8887</v>
      </c>
      <c r="E2567" s="5">
        <v>337</v>
      </c>
      <c r="F2567" s="5">
        <v>337</v>
      </c>
      <c r="G2567" s="5">
        <v>0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t="s">
        <v>8884</v>
      </c>
      <c r="Y2567" t="s">
        <v>8885</v>
      </c>
      <c r="Z2567" t="s">
        <v>236</v>
      </c>
    </row>
    <row r="2568" spans="1:26" x14ac:dyDescent="0.3">
      <c r="A2568">
        <f t="shared" ref="A2568:A2631" si="40">A2567+1</f>
        <v>2563</v>
      </c>
      <c r="B2568">
        <v>17488</v>
      </c>
      <c r="C2568" t="s">
        <v>8888</v>
      </c>
      <c r="D2568" s="8" t="s">
        <v>8889</v>
      </c>
      <c r="E2568" s="5">
        <v>47</v>
      </c>
      <c r="F2568" s="5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0</v>
      </c>
      <c r="W2568" s="5">
        <v>0</v>
      </c>
      <c r="X2568" t="s">
        <v>8890</v>
      </c>
      <c r="Y2568" t="s">
        <v>8891</v>
      </c>
      <c r="Z2568" t="s">
        <v>8</v>
      </c>
    </row>
    <row r="2569" spans="1:26" x14ac:dyDescent="0.3">
      <c r="A2569">
        <f t="shared" si="40"/>
        <v>2564</v>
      </c>
      <c r="B2569" t="s">
        <v>8892</v>
      </c>
      <c r="C2569" t="s">
        <v>8893</v>
      </c>
      <c r="D2569" s="8" t="s">
        <v>8894</v>
      </c>
      <c r="E2569" s="5">
        <v>0</v>
      </c>
      <c r="F2569" s="5">
        <v>0</v>
      </c>
      <c r="G2569" s="5">
        <v>0</v>
      </c>
      <c r="H2569" s="5">
        <v>0</v>
      </c>
      <c r="I2569" s="5">
        <v>0</v>
      </c>
      <c r="J2569" s="5">
        <v>0</v>
      </c>
      <c r="K2569" s="5">
        <v>0</v>
      </c>
      <c r="L2569" s="5">
        <v>7380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0</v>
      </c>
      <c r="V2569" s="5">
        <v>0</v>
      </c>
      <c r="W2569" s="5">
        <v>0</v>
      </c>
      <c r="X2569" t="s">
        <v>8895</v>
      </c>
      <c r="Y2569" t="s">
        <v>8896</v>
      </c>
      <c r="Z2569" t="s">
        <v>1146</v>
      </c>
    </row>
    <row r="2570" spans="1:26" x14ac:dyDescent="0.3">
      <c r="A2570">
        <f t="shared" si="40"/>
        <v>2565</v>
      </c>
      <c r="B2570">
        <v>17500</v>
      </c>
      <c r="C2570" t="s">
        <v>8897</v>
      </c>
      <c r="D2570" s="8" t="s">
        <v>8898</v>
      </c>
      <c r="E2570" s="5">
        <v>235</v>
      </c>
      <c r="F2570" s="5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0</v>
      </c>
      <c r="W2570" s="5">
        <v>0</v>
      </c>
      <c r="X2570" t="s">
        <v>8899</v>
      </c>
      <c r="Y2570" t="s">
        <v>8900</v>
      </c>
      <c r="Z2570" t="s">
        <v>4496</v>
      </c>
    </row>
    <row r="2571" spans="1:26" x14ac:dyDescent="0.3">
      <c r="A2571">
        <f t="shared" si="40"/>
        <v>2566</v>
      </c>
      <c r="B2571">
        <v>17507</v>
      </c>
      <c r="C2571" t="s">
        <v>8901</v>
      </c>
      <c r="D2571" s="8" t="s">
        <v>8902</v>
      </c>
      <c r="E2571" s="5">
        <v>0</v>
      </c>
      <c r="F2571" s="5">
        <v>235</v>
      </c>
      <c r="G2571" s="5">
        <v>0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0</v>
      </c>
      <c r="V2571" s="5">
        <v>0</v>
      </c>
      <c r="W2571" s="5">
        <v>0</v>
      </c>
      <c r="X2571" t="s">
        <v>8903</v>
      </c>
      <c r="Y2571" t="s">
        <v>569</v>
      </c>
      <c r="Z2571" t="s">
        <v>8904</v>
      </c>
    </row>
    <row r="2572" spans="1:26" x14ac:dyDescent="0.3">
      <c r="A2572">
        <f t="shared" si="40"/>
        <v>2567</v>
      </c>
      <c r="B2572">
        <v>17531</v>
      </c>
      <c r="C2572" t="s">
        <v>8905</v>
      </c>
      <c r="D2572" s="8" t="s">
        <v>8906</v>
      </c>
      <c r="E2572" s="5">
        <v>0</v>
      </c>
      <c r="F2572" s="5">
        <v>235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0</v>
      </c>
      <c r="V2572" s="5">
        <v>0</v>
      </c>
      <c r="W2572" s="5">
        <v>0</v>
      </c>
      <c r="X2572" t="s">
        <v>8907</v>
      </c>
      <c r="Y2572" t="s">
        <v>8908</v>
      </c>
      <c r="Z2572" t="s">
        <v>8909</v>
      </c>
    </row>
    <row r="2573" spans="1:26" x14ac:dyDescent="0.3">
      <c r="A2573">
        <f t="shared" si="40"/>
        <v>2568</v>
      </c>
      <c r="B2573">
        <v>17540</v>
      </c>
      <c r="C2573" t="s">
        <v>8910</v>
      </c>
      <c r="D2573" s="8" t="s">
        <v>8911</v>
      </c>
      <c r="E2573" s="5">
        <v>235</v>
      </c>
      <c r="F2573" s="5">
        <v>235</v>
      </c>
      <c r="G2573" s="5">
        <v>212</v>
      </c>
      <c r="H2573" s="5">
        <v>349.05</v>
      </c>
      <c r="I2573" s="5">
        <v>469.87</v>
      </c>
      <c r="J2573" s="5">
        <v>1799</v>
      </c>
      <c r="K2573" s="5">
        <v>1799</v>
      </c>
      <c r="L2573" s="5">
        <v>1799</v>
      </c>
      <c r="M2573" s="5">
        <v>2766</v>
      </c>
      <c r="N2573" s="5">
        <v>3732</v>
      </c>
      <c r="O2573" s="5">
        <v>3974</v>
      </c>
      <c r="P2573" s="5">
        <v>3853</v>
      </c>
      <c r="Q2573" s="5">
        <v>4162</v>
      </c>
      <c r="R2573" s="5">
        <v>5021</v>
      </c>
      <c r="S2573" s="5">
        <v>2148</v>
      </c>
      <c r="T2573" s="5">
        <v>3303</v>
      </c>
      <c r="U2573" s="5">
        <v>2309.5</v>
      </c>
      <c r="V2573" s="5">
        <v>6632</v>
      </c>
      <c r="W2573" s="5">
        <v>5504</v>
      </c>
      <c r="X2573" t="s">
        <v>8912</v>
      </c>
      <c r="Y2573" t="s">
        <v>141</v>
      </c>
    </row>
    <row r="2574" spans="1:26" x14ac:dyDescent="0.3">
      <c r="A2574">
        <f t="shared" si="40"/>
        <v>2569</v>
      </c>
      <c r="B2574">
        <v>17547</v>
      </c>
      <c r="C2574" t="s">
        <v>8913</v>
      </c>
      <c r="D2574" s="8" t="s">
        <v>8914</v>
      </c>
      <c r="E2574" s="5">
        <v>0</v>
      </c>
      <c r="F2574" s="5">
        <v>235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t="s">
        <v>8915</v>
      </c>
      <c r="Y2574" t="s">
        <v>8916</v>
      </c>
      <c r="Z2574" t="s">
        <v>141</v>
      </c>
    </row>
    <row r="2575" spans="1:26" x14ac:dyDescent="0.3">
      <c r="A2575">
        <f t="shared" si="40"/>
        <v>2570</v>
      </c>
      <c r="B2575">
        <v>17551</v>
      </c>
      <c r="C2575" t="s">
        <v>8917</v>
      </c>
      <c r="D2575" s="8" t="s">
        <v>8918</v>
      </c>
      <c r="E2575" s="5">
        <v>0</v>
      </c>
      <c r="F2575" s="5">
        <v>0</v>
      </c>
      <c r="G2575" s="5">
        <v>0</v>
      </c>
      <c r="H2575" s="5">
        <v>349.05</v>
      </c>
      <c r="I2575" s="5">
        <v>0</v>
      </c>
      <c r="J2575" s="5">
        <v>1799</v>
      </c>
      <c r="K2575" s="5">
        <v>1799</v>
      </c>
      <c r="L2575" s="5">
        <v>1799</v>
      </c>
      <c r="M2575" s="5">
        <v>2766</v>
      </c>
      <c r="N2575" s="5">
        <v>3866</v>
      </c>
      <c r="O2575" s="5">
        <v>4108</v>
      </c>
      <c r="P2575" s="5">
        <v>3987</v>
      </c>
      <c r="Q2575" s="5">
        <v>4296</v>
      </c>
      <c r="R2575" s="5">
        <v>5155</v>
      </c>
      <c r="S2575" s="5">
        <v>2148</v>
      </c>
      <c r="T2575" s="5">
        <v>3437</v>
      </c>
      <c r="U2575" s="5">
        <v>2443.5</v>
      </c>
      <c r="V2575" s="5">
        <v>6766</v>
      </c>
      <c r="W2575" s="5">
        <v>5638</v>
      </c>
      <c r="X2575" t="s">
        <v>8919</v>
      </c>
      <c r="Y2575" t="s">
        <v>8916</v>
      </c>
      <c r="Z2575" t="s">
        <v>141</v>
      </c>
    </row>
    <row r="2576" spans="1:26" x14ac:dyDescent="0.3">
      <c r="A2576">
        <f t="shared" si="40"/>
        <v>2571</v>
      </c>
      <c r="B2576">
        <v>17552</v>
      </c>
      <c r="C2576" t="s">
        <v>8920</v>
      </c>
      <c r="D2576" s="8" t="s">
        <v>8921</v>
      </c>
      <c r="E2576" s="5">
        <v>235</v>
      </c>
      <c r="F2576" s="5">
        <v>235</v>
      </c>
      <c r="G2576" s="5">
        <v>212</v>
      </c>
      <c r="H2576" s="5">
        <v>24.05</v>
      </c>
      <c r="I2576" s="5">
        <v>32.369999999999997</v>
      </c>
      <c r="J2576" s="5">
        <v>124</v>
      </c>
      <c r="K2576" s="5">
        <v>124</v>
      </c>
      <c r="L2576" s="5">
        <v>124</v>
      </c>
      <c r="M2576" s="5">
        <v>191</v>
      </c>
      <c r="N2576" s="5">
        <v>257</v>
      </c>
      <c r="O2576" s="5">
        <v>274</v>
      </c>
      <c r="P2576" s="5">
        <v>266</v>
      </c>
      <c r="Q2576" s="5">
        <v>287</v>
      </c>
      <c r="R2576" s="5">
        <v>346</v>
      </c>
      <c r="S2576" s="5">
        <v>148</v>
      </c>
      <c r="T2576" s="5">
        <v>228</v>
      </c>
      <c r="U2576" s="5">
        <v>159.5</v>
      </c>
      <c r="V2576" s="5">
        <v>457</v>
      </c>
      <c r="W2576" s="5">
        <v>379</v>
      </c>
      <c r="X2576" t="s">
        <v>8922</v>
      </c>
      <c r="Y2576" t="s">
        <v>8923</v>
      </c>
      <c r="Z2576" t="s">
        <v>141</v>
      </c>
    </row>
    <row r="2577" spans="1:26" x14ac:dyDescent="0.3">
      <c r="A2577">
        <f t="shared" si="40"/>
        <v>2572</v>
      </c>
      <c r="B2577">
        <v>17557</v>
      </c>
      <c r="C2577" t="s">
        <v>8924</v>
      </c>
      <c r="D2577" s="8" t="s">
        <v>8925</v>
      </c>
      <c r="E2577" s="5">
        <v>0</v>
      </c>
      <c r="F2577" s="5">
        <v>0</v>
      </c>
      <c r="G2577" s="5">
        <v>0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2766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2282</v>
      </c>
      <c r="T2577" s="5">
        <v>3518</v>
      </c>
      <c r="U2577" s="5">
        <v>2832.5</v>
      </c>
      <c r="V2577" s="5">
        <v>8082</v>
      </c>
      <c r="W2577" s="5">
        <v>6713</v>
      </c>
      <c r="X2577" t="s">
        <v>8926</v>
      </c>
      <c r="Y2577" t="s">
        <v>8927</v>
      </c>
      <c r="Z2577" t="s">
        <v>141</v>
      </c>
    </row>
    <row r="2578" spans="1:26" x14ac:dyDescent="0.3">
      <c r="A2578">
        <f t="shared" si="40"/>
        <v>2573</v>
      </c>
      <c r="B2578">
        <v>17566</v>
      </c>
      <c r="C2578" t="s">
        <v>8928</v>
      </c>
      <c r="D2578" s="8" t="s">
        <v>8929</v>
      </c>
      <c r="E2578" s="5">
        <v>235</v>
      </c>
      <c r="F2578" s="5">
        <v>0</v>
      </c>
      <c r="G2578" s="5">
        <v>0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0</v>
      </c>
      <c r="W2578" s="5">
        <v>0</v>
      </c>
      <c r="X2578" t="s">
        <v>8930</v>
      </c>
      <c r="Y2578" t="s">
        <v>8931</v>
      </c>
      <c r="Z2578" t="s">
        <v>141</v>
      </c>
    </row>
    <row r="2579" spans="1:26" x14ac:dyDescent="0.3">
      <c r="A2579">
        <f t="shared" si="40"/>
        <v>2574</v>
      </c>
      <c r="B2579">
        <v>17571</v>
      </c>
      <c r="C2579" t="s">
        <v>8932</v>
      </c>
      <c r="D2579" s="8" t="s">
        <v>8933</v>
      </c>
      <c r="E2579" s="5">
        <v>235</v>
      </c>
      <c r="F2579" s="5">
        <v>235</v>
      </c>
      <c r="G2579" s="5">
        <v>212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t="s">
        <v>8934</v>
      </c>
      <c r="Y2579" t="s">
        <v>2450</v>
      </c>
    </row>
    <row r="2580" spans="1:26" x14ac:dyDescent="0.3">
      <c r="A2580">
        <f t="shared" si="40"/>
        <v>2575</v>
      </c>
      <c r="B2580">
        <v>17580</v>
      </c>
      <c r="C2580" t="s">
        <v>8935</v>
      </c>
      <c r="D2580" s="8" t="s">
        <v>8936</v>
      </c>
      <c r="E2580" s="5">
        <v>235</v>
      </c>
      <c r="F2580" s="5">
        <v>235</v>
      </c>
      <c r="G2580" s="5">
        <v>0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0</v>
      </c>
      <c r="W2580" s="5">
        <v>0</v>
      </c>
      <c r="X2580" t="s">
        <v>8937</v>
      </c>
      <c r="Y2580" t="s">
        <v>8938</v>
      </c>
      <c r="Z2580" t="s">
        <v>141</v>
      </c>
    </row>
    <row r="2581" spans="1:26" x14ac:dyDescent="0.3">
      <c r="A2581">
        <f t="shared" si="40"/>
        <v>2576</v>
      </c>
      <c r="B2581">
        <v>17581</v>
      </c>
      <c r="C2581" t="s">
        <v>8939</v>
      </c>
      <c r="D2581" s="8" t="s">
        <v>8940</v>
      </c>
      <c r="E2581" s="5">
        <v>235</v>
      </c>
      <c r="F2581" s="5">
        <v>235</v>
      </c>
      <c r="G2581" s="5">
        <v>212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t="s">
        <v>8941</v>
      </c>
      <c r="Y2581" t="s">
        <v>8942</v>
      </c>
      <c r="Z2581" t="s">
        <v>141</v>
      </c>
    </row>
    <row r="2582" spans="1:26" x14ac:dyDescent="0.3">
      <c r="A2582">
        <f t="shared" si="40"/>
        <v>2577</v>
      </c>
      <c r="B2582">
        <v>17582</v>
      </c>
      <c r="C2582" t="s">
        <v>8943</v>
      </c>
      <c r="D2582" s="8" t="s">
        <v>8944</v>
      </c>
      <c r="E2582" s="5">
        <v>0</v>
      </c>
      <c r="F2582" s="5">
        <v>0</v>
      </c>
      <c r="G2582" s="5">
        <v>0</v>
      </c>
      <c r="H2582" s="5">
        <v>0</v>
      </c>
      <c r="I2582" s="5">
        <v>0</v>
      </c>
      <c r="J2582" s="5">
        <v>124</v>
      </c>
      <c r="K2582" s="5">
        <v>124</v>
      </c>
      <c r="L2582" s="5">
        <v>124</v>
      </c>
      <c r="M2582" s="5">
        <v>191</v>
      </c>
      <c r="N2582" s="5">
        <v>257</v>
      </c>
      <c r="O2582" s="5">
        <v>274</v>
      </c>
      <c r="P2582" s="5">
        <v>266</v>
      </c>
      <c r="Q2582" s="5">
        <v>287</v>
      </c>
      <c r="R2582" s="5">
        <v>346</v>
      </c>
      <c r="S2582" s="5">
        <v>148</v>
      </c>
      <c r="T2582" s="5">
        <v>228</v>
      </c>
      <c r="U2582" s="5">
        <v>159.5</v>
      </c>
      <c r="V2582" s="5">
        <v>457</v>
      </c>
      <c r="W2582" s="5">
        <v>379</v>
      </c>
      <c r="X2582" t="s">
        <v>8945</v>
      </c>
      <c r="Y2582" t="s">
        <v>8946</v>
      </c>
      <c r="Z2582" t="s">
        <v>141</v>
      </c>
    </row>
    <row r="2583" spans="1:26" x14ac:dyDescent="0.3">
      <c r="A2583">
        <f t="shared" si="40"/>
        <v>2578</v>
      </c>
      <c r="B2583">
        <v>17583</v>
      </c>
      <c r="C2583" t="s">
        <v>8947</v>
      </c>
      <c r="D2583" s="8" t="s">
        <v>8948</v>
      </c>
      <c r="E2583" s="5">
        <v>235</v>
      </c>
      <c r="F2583" s="5">
        <v>0</v>
      </c>
      <c r="G2583" s="5">
        <v>0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0</v>
      </c>
      <c r="W2583" s="5">
        <v>0</v>
      </c>
      <c r="X2583" t="s">
        <v>8949</v>
      </c>
      <c r="Y2583" t="s">
        <v>8950</v>
      </c>
      <c r="Z2583" t="s">
        <v>141</v>
      </c>
    </row>
    <row r="2584" spans="1:26" x14ac:dyDescent="0.3">
      <c r="A2584">
        <f t="shared" si="40"/>
        <v>2579</v>
      </c>
      <c r="B2584">
        <v>17584</v>
      </c>
      <c r="C2584" t="s">
        <v>8951</v>
      </c>
      <c r="D2584" s="8" t="s">
        <v>8952</v>
      </c>
      <c r="E2584" s="5">
        <v>235</v>
      </c>
      <c r="F2584" s="5">
        <v>235</v>
      </c>
      <c r="G2584" s="5">
        <v>212</v>
      </c>
      <c r="H2584" s="5">
        <v>349.05</v>
      </c>
      <c r="I2584" s="5">
        <v>469.87</v>
      </c>
      <c r="J2584" s="5">
        <v>1799</v>
      </c>
      <c r="K2584" s="5">
        <v>1799</v>
      </c>
      <c r="L2584" s="5">
        <v>1799</v>
      </c>
      <c r="M2584" s="5">
        <v>2766</v>
      </c>
      <c r="N2584" s="5">
        <v>3732</v>
      </c>
      <c r="O2584" s="5">
        <v>3974</v>
      </c>
      <c r="P2584" s="5">
        <v>3853</v>
      </c>
      <c r="Q2584" s="5">
        <v>4162</v>
      </c>
      <c r="R2584" s="5">
        <v>5021</v>
      </c>
      <c r="S2584" s="5">
        <v>2148</v>
      </c>
      <c r="T2584" s="5">
        <v>3303</v>
      </c>
      <c r="U2584" s="5">
        <v>2309.5</v>
      </c>
      <c r="V2584" s="5">
        <v>6632</v>
      </c>
      <c r="W2584" s="5">
        <v>5504</v>
      </c>
      <c r="X2584" t="s">
        <v>8953</v>
      </c>
      <c r="Y2584" t="s">
        <v>8954</v>
      </c>
      <c r="Z2584" t="s">
        <v>141</v>
      </c>
    </row>
    <row r="2585" spans="1:26" x14ac:dyDescent="0.3">
      <c r="A2585">
        <f t="shared" si="40"/>
        <v>2580</v>
      </c>
      <c r="B2585">
        <v>17587</v>
      </c>
      <c r="C2585" t="s">
        <v>8955</v>
      </c>
      <c r="D2585" s="8" t="s">
        <v>8956</v>
      </c>
      <c r="E2585" s="5">
        <v>0</v>
      </c>
      <c r="F2585" s="5">
        <v>235</v>
      </c>
      <c r="G2585" s="5">
        <v>212</v>
      </c>
      <c r="H2585" s="5">
        <v>349.05</v>
      </c>
      <c r="I2585" s="5">
        <v>469.87</v>
      </c>
      <c r="J2585" s="5">
        <v>1799</v>
      </c>
      <c r="K2585" s="5">
        <v>1799</v>
      </c>
      <c r="L2585" s="5">
        <v>0</v>
      </c>
      <c r="M2585" s="5">
        <v>2766</v>
      </c>
      <c r="N2585" s="5">
        <v>3732</v>
      </c>
      <c r="O2585" s="5">
        <v>3974</v>
      </c>
      <c r="P2585" s="5">
        <v>3853</v>
      </c>
      <c r="Q2585" s="5">
        <v>4162</v>
      </c>
      <c r="R2585" s="5">
        <v>5021</v>
      </c>
      <c r="S2585" s="5">
        <v>2148</v>
      </c>
      <c r="T2585" s="5">
        <v>3303</v>
      </c>
      <c r="U2585" s="5">
        <v>2309.5</v>
      </c>
      <c r="V2585" s="5">
        <v>457</v>
      </c>
      <c r="W2585" s="5">
        <v>379</v>
      </c>
      <c r="X2585" t="s">
        <v>8957</v>
      </c>
      <c r="Y2585" t="s">
        <v>8958</v>
      </c>
      <c r="Z2585" t="s">
        <v>131</v>
      </c>
    </row>
    <row r="2586" spans="1:26" x14ac:dyDescent="0.3">
      <c r="A2586">
        <f t="shared" si="40"/>
        <v>2581</v>
      </c>
      <c r="B2586">
        <v>17588</v>
      </c>
      <c r="C2586" t="s">
        <v>8959</v>
      </c>
      <c r="D2586" s="8" t="s">
        <v>8960</v>
      </c>
      <c r="E2586" s="5">
        <v>235</v>
      </c>
      <c r="F2586" s="5">
        <v>235</v>
      </c>
      <c r="G2586" s="5">
        <v>212</v>
      </c>
      <c r="H2586" s="5">
        <v>0</v>
      </c>
      <c r="I2586" s="5">
        <v>469.87</v>
      </c>
      <c r="J2586" s="5">
        <v>1799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5021</v>
      </c>
      <c r="S2586" s="5">
        <v>2148</v>
      </c>
      <c r="T2586" s="5">
        <v>3303</v>
      </c>
      <c r="U2586" s="5">
        <v>2309.5</v>
      </c>
      <c r="V2586" s="5">
        <v>6632</v>
      </c>
      <c r="W2586" s="5">
        <v>5504</v>
      </c>
      <c r="X2586" t="s">
        <v>8961</v>
      </c>
      <c r="Y2586" t="s">
        <v>141</v>
      </c>
    </row>
    <row r="2587" spans="1:26" x14ac:dyDescent="0.3">
      <c r="A2587">
        <f t="shared" si="40"/>
        <v>2582</v>
      </c>
      <c r="B2587">
        <v>17594</v>
      </c>
      <c r="C2587" t="s">
        <v>8962</v>
      </c>
      <c r="D2587" s="8" t="s">
        <v>8963</v>
      </c>
      <c r="E2587" s="5">
        <v>0</v>
      </c>
      <c r="F2587" s="5">
        <v>0</v>
      </c>
      <c r="G2587" s="5">
        <v>212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  <c r="W2587" s="5">
        <v>0</v>
      </c>
      <c r="X2587" t="s">
        <v>8964</v>
      </c>
      <c r="Y2587" t="s">
        <v>8965</v>
      </c>
      <c r="Z2587" t="s">
        <v>131</v>
      </c>
    </row>
    <row r="2588" spans="1:26" x14ac:dyDescent="0.3">
      <c r="A2588">
        <f t="shared" si="40"/>
        <v>2583</v>
      </c>
      <c r="B2588">
        <v>17600</v>
      </c>
      <c r="C2588" t="s">
        <v>8966</v>
      </c>
      <c r="D2588" s="8" t="s">
        <v>8967</v>
      </c>
      <c r="E2588" s="5">
        <v>0</v>
      </c>
      <c r="F2588" s="5">
        <v>47</v>
      </c>
      <c r="G2588" s="5">
        <v>0</v>
      </c>
      <c r="H2588" s="5">
        <v>69.55</v>
      </c>
      <c r="I2588" s="5">
        <v>93.62</v>
      </c>
      <c r="J2588" s="5">
        <v>358</v>
      </c>
      <c r="K2588" s="5">
        <v>358</v>
      </c>
      <c r="L2588" s="5">
        <v>358</v>
      </c>
      <c r="M2588" s="5">
        <v>551</v>
      </c>
      <c r="N2588" s="5">
        <v>743</v>
      </c>
      <c r="O2588" s="5">
        <v>792</v>
      </c>
      <c r="P2588" s="5">
        <v>767</v>
      </c>
      <c r="Q2588" s="5">
        <v>829</v>
      </c>
      <c r="R2588" s="5">
        <v>1000</v>
      </c>
      <c r="S2588" s="5">
        <v>428</v>
      </c>
      <c r="T2588" s="5">
        <v>658</v>
      </c>
      <c r="U2588" s="5">
        <v>459.5</v>
      </c>
      <c r="V2588" s="5">
        <v>1321</v>
      </c>
      <c r="W2588" s="5">
        <v>1096</v>
      </c>
      <c r="X2588" t="s">
        <v>8968</v>
      </c>
      <c r="Y2588" t="s">
        <v>2504</v>
      </c>
      <c r="Z2588" t="s">
        <v>141</v>
      </c>
    </row>
    <row r="2589" spans="1:26" x14ac:dyDescent="0.3">
      <c r="A2589">
        <f t="shared" si="40"/>
        <v>2584</v>
      </c>
      <c r="B2589">
        <v>17601</v>
      </c>
      <c r="C2589" t="s">
        <v>8969</v>
      </c>
      <c r="D2589" s="8" t="s">
        <v>8970</v>
      </c>
      <c r="E2589" s="5">
        <v>235</v>
      </c>
      <c r="F2589" s="5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t="s">
        <v>8971</v>
      </c>
      <c r="Y2589" t="s">
        <v>8972</v>
      </c>
      <c r="Z2589" t="s">
        <v>141</v>
      </c>
    </row>
    <row r="2590" spans="1:26" x14ac:dyDescent="0.3">
      <c r="A2590">
        <f t="shared" si="40"/>
        <v>2585</v>
      </c>
      <c r="B2590">
        <v>17604</v>
      </c>
      <c r="C2590" t="s">
        <v>8973</v>
      </c>
      <c r="D2590" s="8" t="s">
        <v>8974</v>
      </c>
      <c r="E2590" s="5">
        <v>141</v>
      </c>
      <c r="F2590" s="5">
        <v>141</v>
      </c>
      <c r="G2590" s="5">
        <v>127</v>
      </c>
      <c r="H2590" s="5">
        <v>209.3</v>
      </c>
      <c r="I2590" s="5">
        <v>281.75</v>
      </c>
      <c r="J2590" s="5">
        <v>1078</v>
      </c>
      <c r="K2590" s="5">
        <v>1078</v>
      </c>
      <c r="L2590" s="5">
        <v>1078</v>
      </c>
      <c r="M2590" s="5">
        <v>1658</v>
      </c>
      <c r="N2590" s="5">
        <v>2237</v>
      </c>
      <c r="O2590" s="5">
        <v>2382</v>
      </c>
      <c r="P2590" s="5">
        <v>2310</v>
      </c>
      <c r="Q2590" s="5">
        <v>2495</v>
      </c>
      <c r="R2590" s="5">
        <v>3010</v>
      </c>
      <c r="S2590" s="5">
        <v>1288</v>
      </c>
      <c r="T2590" s="5">
        <v>1980</v>
      </c>
      <c r="U2590" s="5">
        <v>1384</v>
      </c>
      <c r="V2590" s="5">
        <v>3976</v>
      </c>
      <c r="W2590" s="5">
        <v>3300</v>
      </c>
      <c r="X2590" t="s">
        <v>8975</v>
      </c>
      <c r="Z2590" t="s">
        <v>141</v>
      </c>
    </row>
    <row r="2591" spans="1:26" x14ac:dyDescent="0.3">
      <c r="A2591">
        <f t="shared" si="40"/>
        <v>2586</v>
      </c>
      <c r="B2591">
        <v>17606</v>
      </c>
      <c r="C2591" t="s">
        <v>8976</v>
      </c>
      <c r="D2591" s="8" t="s">
        <v>8977</v>
      </c>
      <c r="E2591" s="5">
        <v>0</v>
      </c>
      <c r="F2591" s="5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1260</v>
      </c>
      <c r="W2591" s="5">
        <v>1050</v>
      </c>
      <c r="X2591" t="s">
        <v>8975</v>
      </c>
      <c r="Y2591" t="s">
        <v>141</v>
      </c>
    </row>
    <row r="2592" spans="1:26" x14ac:dyDescent="0.3">
      <c r="A2592">
        <f t="shared" si="40"/>
        <v>2587</v>
      </c>
      <c r="B2592">
        <v>17611</v>
      </c>
      <c r="C2592" t="s">
        <v>8978</v>
      </c>
      <c r="D2592" s="8" t="s">
        <v>8979</v>
      </c>
      <c r="E2592" s="5">
        <v>235</v>
      </c>
      <c r="F2592" s="5">
        <v>235</v>
      </c>
      <c r="G2592" s="5">
        <v>212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t="s">
        <v>8980</v>
      </c>
      <c r="Y2592" t="s">
        <v>141</v>
      </c>
    </row>
    <row r="2593" spans="1:26" x14ac:dyDescent="0.3">
      <c r="A2593">
        <f t="shared" si="40"/>
        <v>2588</v>
      </c>
      <c r="B2593">
        <v>17614</v>
      </c>
      <c r="C2593" t="s">
        <v>8981</v>
      </c>
      <c r="D2593" s="8" t="s">
        <v>8982</v>
      </c>
      <c r="E2593" s="5">
        <v>0</v>
      </c>
      <c r="F2593" s="5">
        <v>235</v>
      </c>
      <c r="G2593" s="5">
        <v>212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t="s">
        <v>8983</v>
      </c>
      <c r="Y2593" t="s">
        <v>8984</v>
      </c>
      <c r="Z2593" t="s">
        <v>141</v>
      </c>
    </row>
    <row r="2594" spans="1:26" x14ac:dyDescent="0.3">
      <c r="A2594">
        <f t="shared" si="40"/>
        <v>2589</v>
      </c>
      <c r="B2594">
        <v>17638</v>
      </c>
      <c r="C2594" t="s">
        <v>8985</v>
      </c>
      <c r="D2594" s="8" t="s">
        <v>8986</v>
      </c>
      <c r="E2594" s="5">
        <v>235</v>
      </c>
      <c r="F2594" s="5">
        <v>0</v>
      </c>
      <c r="G2594" s="5">
        <v>0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t="s">
        <v>8987</v>
      </c>
      <c r="Y2594" t="s">
        <v>141</v>
      </c>
    </row>
    <row r="2595" spans="1:26" x14ac:dyDescent="0.3">
      <c r="A2595">
        <f t="shared" si="40"/>
        <v>2590</v>
      </c>
      <c r="B2595">
        <v>17640</v>
      </c>
      <c r="C2595" t="s">
        <v>8988</v>
      </c>
      <c r="D2595" s="8" t="s">
        <v>8989</v>
      </c>
      <c r="E2595" s="5">
        <v>0</v>
      </c>
      <c r="F2595" s="5">
        <v>0</v>
      </c>
      <c r="G2595" s="5">
        <v>212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t="s">
        <v>8990</v>
      </c>
      <c r="Y2595" t="s">
        <v>8278</v>
      </c>
      <c r="Z2595" t="s">
        <v>8991</v>
      </c>
    </row>
    <row r="2596" spans="1:26" x14ac:dyDescent="0.3">
      <c r="A2596">
        <f t="shared" si="40"/>
        <v>2591</v>
      </c>
      <c r="B2596">
        <v>17649</v>
      </c>
      <c r="C2596" t="s">
        <v>8992</v>
      </c>
      <c r="D2596" s="8" t="s">
        <v>8993</v>
      </c>
      <c r="E2596" s="5">
        <v>0</v>
      </c>
      <c r="F2596" s="5">
        <v>235</v>
      </c>
      <c r="G2596" s="5">
        <v>212</v>
      </c>
      <c r="H2596" s="5">
        <v>0</v>
      </c>
      <c r="I2596" s="5">
        <v>469.87</v>
      </c>
      <c r="J2596" s="5">
        <v>0</v>
      </c>
      <c r="K2596" s="5">
        <v>1799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4565</v>
      </c>
      <c r="R2596" s="5">
        <v>0</v>
      </c>
      <c r="S2596" s="5">
        <v>0</v>
      </c>
      <c r="T2596" s="5">
        <v>3303</v>
      </c>
      <c r="U2596" s="5">
        <v>2309.5</v>
      </c>
      <c r="V2596" s="5">
        <v>8082</v>
      </c>
      <c r="W2596" s="5">
        <v>6713</v>
      </c>
      <c r="X2596" t="s">
        <v>8994</v>
      </c>
      <c r="Y2596" t="s">
        <v>141</v>
      </c>
    </row>
    <row r="2597" spans="1:26" x14ac:dyDescent="0.3">
      <c r="A2597">
        <f t="shared" si="40"/>
        <v>2592</v>
      </c>
      <c r="B2597">
        <v>17650</v>
      </c>
      <c r="C2597" t="s">
        <v>8995</v>
      </c>
      <c r="D2597" s="8" t="s">
        <v>8996</v>
      </c>
      <c r="E2597" s="5">
        <v>0</v>
      </c>
      <c r="F2597" s="5">
        <v>0</v>
      </c>
      <c r="G2597" s="5">
        <v>212</v>
      </c>
      <c r="H2597" s="5">
        <v>0</v>
      </c>
      <c r="I2597" s="5">
        <v>469.87</v>
      </c>
      <c r="J2597" s="5">
        <v>0</v>
      </c>
      <c r="K2597" s="5">
        <v>1799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4565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t="s">
        <v>8997</v>
      </c>
      <c r="Y2597" t="s">
        <v>131</v>
      </c>
      <c r="Z2597" t="s">
        <v>131</v>
      </c>
    </row>
    <row r="2598" spans="1:26" x14ac:dyDescent="0.3">
      <c r="A2598">
        <f t="shared" si="40"/>
        <v>2593</v>
      </c>
      <c r="B2598">
        <v>17662</v>
      </c>
      <c r="C2598" t="s">
        <v>8998</v>
      </c>
      <c r="D2598" s="8" t="s">
        <v>8999</v>
      </c>
      <c r="E2598" s="5">
        <v>141</v>
      </c>
      <c r="F2598" s="5">
        <v>0</v>
      </c>
      <c r="G2598" s="5">
        <v>0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t="s">
        <v>9000</v>
      </c>
      <c r="Y2598" t="s">
        <v>9001</v>
      </c>
      <c r="Z2598" t="s">
        <v>141</v>
      </c>
    </row>
    <row r="2599" spans="1:26" x14ac:dyDescent="0.3">
      <c r="A2599">
        <f t="shared" si="40"/>
        <v>2594</v>
      </c>
      <c r="B2599">
        <v>17684</v>
      </c>
      <c r="C2599" t="s">
        <v>9002</v>
      </c>
      <c r="D2599" s="8" t="s">
        <v>9003</v>
      </c>
      <c r="E2599" s="5">
        <v>235</v>
      </c>
      <c r="F2599" s="5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t="s">
        <v>9004</v>
      </c>
      <c r="Y2599" t="s">
        <v>141</v>
      </c>
    </row>
    <row r="2600" spans="1:26" x14ac:dyDescent="0.3">
      <c r="A2600">
        <f t="shared" si="40"/>
        <v>2595</v>
      </c>
      <c r="B2600">
        <v>17685</v>
      </c>
      <c r="C2600" t="s">
        <v>9005</v>
      </c>
      <c r="D2600" s="8" t="s">
        <v>9006</v>
      </c>
      <c r="E2600" s="5">
        <v>235</v>
      </c>
      <c r="F2600" s="5">
        <v>235</v>
      </c>
      <c r="G2600" s="5">
        <v>0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t="s">
        <v>9007</v>
      </c>
      <c r="Y2600" t="s">
        <v>9008</v>
      </c>
      <c r="Z2600" t="s">
        <v>141</v>
      </c>
    </row>
    <row r="2601" spans="1:26" x14ac:dyDescent="0.3">
      <c r="A2601">
        <f t="shared" si="40"/>
        <v>2596</v>
      </c>
      <c r="B2601">
        <v>17687</v>
      </c>
      <c r="C2601" t="s">
        <v>9009</v>
      </c>
      <c r="D2601" s="8" t="s">
        <v>9010</v>
      </c>
      <c r="E2601" s="5">
        <v>235</v>
      </c>
      <c r="F2601" s="5">
        <v>0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  <c r="X2601" t="s">
        <v>9011</v>
      </c>
      <c r="Y2601" t="s">
        <v>141</v>
      </c>
    </row>
    <row r="2602" spans="1:26" x14ac:dyDescent="0.3">
      <c r="A2602">
        <f t="shared" si="40"/>
        <v>2597</v>
      </c>
      <c r="B2602">
        <v>17692</v>
      </c>
      <c r="C2602" t="s">
        <v>9012</v>
      </c>
      <c r="D2602" s="8" t="s">
        <v>9013</v>
      </c>
      <c r="E2602" s="5">
        <v>0</v>
      </c>
      <c r="F2602" s="5">
        <v>0</v>
      </c>
      <c r="G2602" s="5">
        <v>212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t="s">
        <v>9014</v>
      </c>
      <c r="Y2602" t="s">
        <v>9015</v>
      </c>
      <c r="Z2602" t="s">
        <v>141</v>
      </c>
    </row>
    <row r="2603" spans="1:26" x14ac:dyDescent="0.3">
      <c r="A2603">
        <f t="shared" si="40"/>
        <v>2598</v>
      </c>
      <c r="B2603">
        <v>17736</v>
      </c>
      <c r="C2603" t="s">
        <v>9016</v>
      </c>
      <c r="D2603" s="8" t="s">
        <v>9017</v>
      </c>
      <c r="E2603" s="5">
        <v>235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t="s">
        <v>9018</v>
      </c>
      <c r="Y2603" t="s">
        <v>9019</v>
      </c>
      <c r="Z2603" t="s">
        <v>9020</v>
      </c>
    </row>
    <row r="2604" spans="1:26" x14ac:dyDescent="0.3">
      <c r="A2604">
        <f t="shared" si="40"/>
        <v>2599</v>
      </c>
      <c r="B2604">
        <v>17750</v>
      </c>
      <c r="C2604" t="s">
        <v>4021</v>
      </c>
      <c r="D2604" s="8" t="s">
        <v>9021</v>
      </c>
      <c r="E2604" s="5">
        <v>0</v>
      </c>
      <c r="F2604" s="5">
        <v>47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t="s">
        <v>9022</v>
      </c>
      <c r="Y2604" t="s">
        <v>9023</v>
      </c>
      <c r="Z2604" t="s">
        <v>9024</v>
      </c>
    </row>
    <row r="2605" spans="1:26" x14ac:dyDescent="0.3">
      <c r="A2605">
        <f t="shared" si="40"/>
        <v>2600</v>
      </c>
      <c r="B2605">
        <v>17752</v>
      </c>
      <c r="C2605" t="s">
        <v>9025</v>
      </c>
      <c r="D2605" s="8" t="s">
        <v>9026</v>
      </c>
      <c r="E2605" s="5">
        <v>0</v>
      </c>
      <c r="F2605" s="5">
        <v>47</v>
      </c>
      <c r="G2605" s="5">
        <v>0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t="s">
        <v>9027</v>
      </c>
      <c r="Y2605" t="s">
        <v>9028</v>
      </c>
      <c r="Z2605" t="s">
        <v>9020</v>
      </c>
    </row>
    <row r="2606" spans="1:26" x14ac:dyDescent="0.3">
      <c r="A2606">
        <f t="shared" si="40"/>
        <v>2601</v>
      </c>
      <c r="B2606">
        <v>17753</v>
      </c>
      <c r="C2606" t="s">
        <v>9029</v>
      </c>
      <c r="D2606" s="8" t="s">
        <v>9030</v>
      </c>
      <c r="E2606" s="5">
        <v>0</v>
      </c>
      <c r="F2606" s="5">
        <v>47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t="s">
        <v>9031</v>
      </c>
      <c r="Y2606" t="s">
        <v>9032</v>
      </c>
      <c r="Z2606" t="s">
        <v>9020</v>
      </c>
    </row>
    <row r="2607" spans="1:26" x14ac:dyDescent="0.3">
      <c r="A2607">
        <f t="shared" si="40"/>
        <v>2602</v>
      </c>
      <c r="B2607" t="s">
        <v>9033</v>
      </c>
      <c r="C2607" t="s">
        <v>9034</v>
      </c>
      <c r="D2607" s="8">
        <v>50966134947</v>
      </c>
      <c r="E2607" s="5">
        <v>1687</v>
      </c>
      <c r="F2607" s="5">
        <v>0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t="s">
        <v>9035</v>
      </c>
      <c r="Y2607" t="s">
        <v>9036</v>
      </c>
      <c r="Z2607" t="s">
        <v>9037</v>
      </c>
    </row>
    <row r="2608" spans="1:26" x14ac:dyDescent="0.3">
      <c r="A2608">
        <f t="shared" si="40"/>
        <v>2603</v>
      </c>
      <c r="B2608" t="s">
        <v>9038</v>
      </c>
      <c r="C2608" t="s">
        <v>9039</v>
      </c>
      <c r="D2608" s="8">
        <v>51190041506</v>
      </c>
      <c r="E2608" s="5">
        <v>0</v>
      </c>
      <c r="F2608" s="5">
        <v>4725</v>
      </c>
      <c r="G2608" s="5">
        <v>0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t="s">
        <v>9040</v>
      </c>
      <c r="Y2608" t="s">
        <v>9041</v>
      </c>
    </row>
    <row r="2609" spans="1:26" x14ac:dyDescent="0.3">
      <c r="A2609">
        <f t="shared" si="40"/>
        <v>2604</v>
      </c>
      <c r="B2609" t="s">
        <v>9042</v>
      </c>
      <c r="C2609" t="s">
        <v>9043</v>
      </c>
      <c r="D2609" s="8">
        <v>50185729264</v>
      </c>
      <c r="E2609" s="5">
        <v>0</v>
      </c>
      <c r="F2609" s="5">
        <v>337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5">
        <v>0</v>
      </c>
      <c r="X2609" t="s">
        <v>9044</v>
      </c>
      <c r="Y2609" t="s">
        <v>9045</v>
      </c>
    </row>
    <row r="2610" spans="1:26" x14ac:dyDescent="0.3">
      <c r="A2610">
        <f t="shared" si="40"/>
        <v>2605</v>
      </c>
      <c r="B2610" t="s">
        <v>9046</v>
      </c>
      <c r="C2610" t="s">
        <v>9047</v>
      </c>
      <c r="D2610" s="8">
        <v>45527066069</v>
      </c>
      <c r="E2610" s="5">
        <v>0</v>
      </c>
      <c r="F2610" s="5">
        <v>675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t="s">
        <v>9048</v>
      </c>
      <c r="Y2610" t="s">
        <v>9049</v>
      </c>
      <c r="Z2610" t="s">
        <v>36</v>
      </c>
    </row>
    <row r="2611" spans="1:26" x14ac:dyDescent="0.3">
      <c r="A2611">
        <f t="shared" si="40"/>
        <v>2606</v>
      </c>
      <c r="B2611">
        <v>17770</v>
      </c>
      <c r="C2611" t="s">
        <v>9050</v>
      </c>
      <c r="D2611" s="8" t="s">
        <v>9051</v>
      </c>
      <c r="E2611" s="5">
        <v>0</v>
      </c>
      <c r="F2611" s="5">
        <v>47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t="s">
        <v>9052</v>
      </c>
      <c r="Y2611" t="s">
        <v>9053</v>
      </c>
      <c r="Z2611" t="s">
        <v>9054</v>
      </c>
    </row>
    <row r="2612" spans="1:26" x14ac:dyDescent="0.3">
      <c r="A2612">
        <f t="shared" si="40"/>
        <v>2607</v>
      </c>
      <c r="B2612" t="s">
        <v>9055</v>
      </c>
      <c r="C2612" t="s">
        <v>1997</v>
      </c>
      <c r="D2612" s="8">
        <v>51547047346</v>
      </c>
      <c r="E2612" s="5">
        <v>675</v>
      </c>
      <c r="F2612" s="5">
        <v>0</v>
      </c>
      <c r="G2612" s="5">
        <v>0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0</v>
      </c>
      <c r="W2612" s="5">
        <v>0</v>
      </c>
      <c r="X2612" t="s">
        <v>9056</v>
      </c>
      <c r="Y2612" t="s">
        <v>9057</v>
      </c>
      <c r="Z2612" t="s">
        <v>9058</v>
      </c>
    </row>
    <row r="2613" spans="1:26" x14ac:dyDescent="0.3">
      <c r="A2613">
        <f t="shared" si="40"/>
        <v>2608</v>
      </c>
      <c r="B2613" t="s">
        <v>9059</v>
      </c>
      <c r="C2613" t="s">
        <v>9060</v>
      </c>
      <c r="D2613" s="8">
        <v>50651193302</v>
      </c>
      <c r="E2613" s="5">
        <v>0</v>
      </c>
      <c r="F2613" s="5">
        <v>0</v>
      </c>
      <c r="G2613" s="5">
        <v>675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0</v>
      </c>
      <c r="W2613" s="5">
        <v>0</v>
      </c>
      <c r="X2613" t="s">
        <v>9061</v>
      </c>
      <c r="Y2613" t="s">
        <v>9062</v>
      </c>
    </row>
    <row r="2614" spans="1:26" x14ac:dyDescent="0.3">
      <c r="A2614">
        <f t="shared" si="40"/>
        <v>2609</v>
      </c>
      <c r="B2614" t="s">
        <v>9063</v>
      </c>
      <c r="C2614" t="s">
        <v>9064</v>
      </c>
      <c r="D2614" s="8">
        <v>50253537425</v>
      </c>
      <c r="E2614" s="5">
        <v>0</v>
      </c>
      <c r="F2614" s="5">
        <v>0</v>
      </c>
      <c r="G2614" s="5">
        <v>1012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t="s">
        <v>9065</v>
      </c>
      <c r="Y2614" t="s">
        <v>36</v>
      </c>
    </row>
    <row r="2615" spans="1:26" x14ac:dyDescent="0.3">
      <c r="A2615">
        <f t="shared" si="40"/>
        <v>2610</v>
      </c>
      <c r="B2615" t="s">
        <v>9066</v>
      </c>
      <c r="C2615" t="s">
        <v>9067</v>
      </c>
      <c r="D2615" s="8">
        <v>50992128876</v>
      </c>
      <c r="E2615" s="5">
        <v>337</v>
      </c>
      <c r="F2615" s="5">
        <v>0</v>
      </c>
      <c r="G2615" s="5">
        <v>0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0</v>
      </c>
      <c r="T2615" s="5">
        <v>0</v>
      </c>
      <c r="U2615" s="5">
        <v>0</v>
      </c>
      <c r="V2615" s="5">
        <v>0</v>
      </c>
      <c r="W2615" s="5">
        <v>0</v>
      </c>
      <c r="X2615" t="s">
        <v>9068</v>
      </c>
      <c r="Y2615" t="s">
        <v>9069</v>
      </c>
    </row>
    <row r="2616" spans="1:26" x14ac:dyDescent="0.3">
      <c r="A2616">
        <f t="shared" si="40"/>
        <v>2611</v>
      </c>
      <c r="B2616" t="s">
        <v>9070</v>
      </c>
      <c r="C2616" t="s">
        <v>9071</v>
      </c>
      <c r="D2616" s="8">
        <v>51364066279</v>
      </c>
      <c r="E2616" s="5">
        <v>1687</v>
      </c>
      <c r="F2616" s="5">
        <v>1687</v>
      </c>
      <c r="G2616" s="5">
        <v>0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t="s">
        <v>9072</v>
      </c>
      <c r="Y2616" t="s">
        <v>9073</v>
      </c>
    </row>
    <row r="2617" spans="1:26" x14ac:dyDescent="0.3">
      <c r="A2617">
        <f t="shared" si="40"/>
        <v>2612</v>
      </c>
      <c r="B2617" t="s">
        <v>9074</v>
      </c>
      <c r="C2617" t="s">
        <v>9075</v>
      </c>
      <c r="D2617" s="8">
        <v>50138813394</v>
      </c>
      <c r="E2617" s="5">
        <v>0</v>
      </c>
      <c r="F2617" s="5">
        <v>0</v>
      </c>
      <c r="G2617" s="5">
        <v>0</v>
      </c>
      <c r="H2617" s="5">
        <v>97.5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t="s">
        <v>9076</v>
      </c>
      <c r="Y2617" t="s">
        <v>8</v>
      </c>
    </row>
    <row r="2618" spans="1:26" x14ac:dyDescent="0.3">
      <c r="A2618">
        <f t="shared" si="40"/>
        <v>2613</v>
      </c>
      <c r="B2618" t="s">
        <v>9077</v>
      </c>
      <c r="C2618" t="s">
        <v>9078</v>
      </c>
      <c r="D2618" s="8">
        <v>4220193561260</v>
      </c>
      <c r="E2618" s="5">
        <v>0</v>
      </c>
      <c r="F2618" s="5">
        <v>0</v>
      </c>
      <c r="G2618" s="5">
        <v>0</v>
      </c>
      <c r="H2618" s="5">
        <v>450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t="s">
        <v>9079</v>
      </c>
      <c r="Y2618" t="s">
        <v>8</v>
      </c>
    </row>
    <row r="2619" spans="1:26" x14ac:dyDescent="0.3">
      <c r="A2619">
        <f t="shared" si="40"/>
        <v>2614</v>
      </c>
      <c r="B2619" t="s">
        <v>9080</v>
      </c>
      <c r="C2619" t="s">
        <v>9081</v>
      </c>
      <c r="D2619" s="8">
        <v>4220185705843</v>
      </c>
      <c r="E2619" s="5">
        <v>0</v>
      </c>
      <c r="F2619" s="5">
        <v>0</v>
      </c>
      <c r="G2619" s="5">
        <v>0</v>
      </c>
      <c r="H2619" s="5">
        <v>24.05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t="s">
        <v>9082</v>
      </c>
      <c r="Y2619" t="s">
        <v>8</v>
      </c>
    </row>
    <row r="2620" spans="1:26" x14ac:dyDescent="0.3">
      <c r="A2620">
        <f t="shared" si="40"/>
        <v>2615</v>
      </c>
      <c r="B2620" t="s">
        <v>9083</v>
      </c>
      <c r="C2620" t="s">
        <v>9084</v>
      </c>
      <c r="D2620" s="8">
        <v>4230159387537</v>
      </c>
      <c r="E2620" s="5">
        <v>0</v>
      </c>
      <c r="F2620" s="5">
        <v>0</v>
      </c>
      <c r="G2620" s="5">
        <v>0</v>
      </c>
      <c r="H2620" s="5">
        <v>96.2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t="s">
        <v>855</v>
      </c>
      <c r="Y2620" t="s">
        <v>856</v>
      </c>
      <c r="Z2620" t="s">
        <v>8</v>
      </c>
    </row>
    <row r="2621" spans="1:26" x14ac:dyDescent="0.3">
      <c r="A2621">
        <f t="shared" si="40"/>
        <v>2616</v>
      </c>
      <c r="B2621">
        <v>17843</v>
      </c>
      <c r="C2621" t="s">
        <v>9085</v>
      </c>
      <c r="D2621" s="8" t="s">
        <v>9086</v>
      </c>
      <c r="E2621" s="5">
        <v>235</v>
      </c>
      <c r="F2621" s="5">
        <v>235</v>
      </c>
      <c r="G2621" s="5">
        <v>0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t="s">
        <v>9087</v>
      </c>
      <c r="Y2621" t="s">
        <v>9088</v>
      </c>
      <c r="Z2621" t="s">
        <v>5319</v>
      </c>
    </row>
    <row r="2622" spans="1:26" x14ac:dyDescent="0.3">
      <c r="A2622">
        <f t="shared" si="40"/>
        <v>2617</v>
      </c>
      <c r="B2622">
        <v>17846</v>
      </c>
      <c r="C2622" t="s">
        <v>9089</v>
      </c>
      <c r="D2622" s="8" t="s">
        <v>9090</v>
      </c>
      <c r="E2622" s="5">
        <v>235</v>
      </c>
      <c r="F2622" s="5">
        <v>235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t="s">
        <v>9091</v>
      </c>
      <c r="Y2622" t="s">
        <v>1825</v>
      </c>
      <c r="Z2622" t="s">
        <v>8</v>
      </c>
    </row>
    <row r="2623" spans="1:26" x14ac:dyDescent="0.3">
      <c r="A2623">
        <f t="shared" si="40"/>
        <v>2618</v>
      </c>
      <c r="B2623">
        <v>17847</v>
      </c>
      <c r="C2623" t="s">
        <v>9092</v>
      </c>
      <c r="D2623" s="8" t="s">
        <v>9093</v>
      </c>
      <c r="E2623" s="5">
        <v>235</v>
      </c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0</v>
      </c>
      <c r="V2623" s="5">
        <v>0</v>
      </c>
      <c r="W2623" s="5">
        <v>0</v>
      </c>
      <c r="X2623" t="s">
        <v>9094</v>
      </c>
      <c r="Y2623" t="s">
        <v>9095</v>
      </c>
      <c r="Z2623" t="s">
        <v>8</v>
      </c>
    </row>
    <row r="2624" spans="1:26" x14ac:dyDescent="0.3">
      <c r="A2624">
        <f t="shared" si="40"/>
        <v>2619</v>
      </c>
      <c r="B2624">
        <v>17848</v>
      </c>
      <c r="C2624" t="s">
        <v>9096</v>
      </c>
      <c r="D2624" s="8" t="s">
        <v>9097</v>
      </c>
      <c r="E2624" s="5">
        <v>235</v>
      </c>
      <c r="F2624" s="5">
        <v>235</v>
      </c>
      <c r="G2624" s="5">
        <v>212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t="s">
        <v>9098</v>
      </c>
      <c r="Y2624" t="s">
        <v>9099</v>
      </c>
      <c r="Z2624" t="s">
        <v>9020</v>
      </c>
    </row>
    <row r="2625" spans="1:26" x14ac:dyDescent="0.3">
      <c r="A2625">
        <f t="shared" si="40"/>
        <v>2620</v>
      </c>
      <c r="B2625">
        <v>17849</v>
      </c>
      <c r="C2625" t="s">
        <v>9100</v>
      </c>
      <c r="D2625" s="8" t="s">
        <v>9101</v>
      </c>
      <c r="E2625" s="5">
        <v>235</v>
      </c>
      <c r="F2625" s="5">
        <v>235</v>
      </c>
      <c r="G2625" s="5">
        <v>212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t="s">
        <v>9102</v>
      </c>
      <c r="Y2625" t="s">
        <v>9103</v>
      </c>
      <c r="Z2625" t="s">
        <v>8</v>
      </c>
    </row>
    <row r="2626" spans="1:26" x14ac:dyDescent="0.3">
      <c r="A2626">
        <f t="shared" si="40"/>
        <v>2621</v>
      </c>
      <c r="B2626">
        <v>17853</v>
      </c>
      <c r="C2626" t="s">
        <v>9104</v>
      </c>
      <c r="D2626" s="8" t="s">
        <v>9105</v>
      </c>
      <c r="E2626" s="5">
        <v>47</v>
      </c>
      <c r="F2626" s="5">
        <v>0</v>
      </c>
      <c r="G2626" s="5">
        <v>0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t="s">
        <v>9106</v>
      </c>
      <c r="Y2626" t="s">
        <v>9107</v>
      </c>
      <c r="Z2626" t="s">
        <v>1146</v>
      </c>
    </row>
    <row r="2627" spans="1:26" x14ac:dyDescent="0.3">
      <c r="A2627">
        <f t="shared" si="40"/>
        <v>2622</v>
      </c>
      <c r="B2627">
        <v>17863</v>
      </c>
      <c r="C2627" t="s">
        <v>9108</v>
      </c>
      <c r="D2627" s="8" t="s">
        <v>9109</v>
      </c>
      <c r="E2627" s="5">
        <v>283</v>
      </c>
      <c r="F2627" s="5">
        <v>283</v>
      </c>
      <c r="G2627" s="5">
        <v>255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0</v>
      </c>
      <c r="W2627" s="5">
        <v>0</v>
      </c>
      <c r="X2627" t="s">
        <v>9110</v>
      </c>
      <c r="Y2627" t="s">
        <v>9111</v>
      </c>
      <c r="Z2627" t="s">
        <v>1146</v>
      </c>
    </row>
    <row r="2628" spans="1:26" x14ac:dyDescent="0.3">
      <c r="A2628">
        <f t="shared" si="40"/>
        <v>2623</v>
      </c>
      <c r="B2628">
        <v>17869</v>
      </c>
      <c r="C2628" t="s">
        <v>9112</v>
      </c>
      <c r="D2628" s="8" t="s">
        <v>9113</v>
      </c>
      <c r="E2628" s="5">
        <v>47</v>
      </c>
      <c r="F2628" s="5">
        <v>47</v>
      </c>
      <c r="G2628" s="5">
        <v>0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t="s">
        <v>9114</v>
      </c>
      <c r="Y2628" t="s">
        <v>9115</v>
      </c>
      <c r="Z2628" t="s">
        <v>1146</v>
      </c>
    </row>
    <row r="2629" spans="1:26" x14ac:dyDescent="0.3">
      <c r="A2629">
        <f t="shared" si="40"/>
        <v>2624</v>
      </c>
      <c r="B2629">
        <v>17871</v>
      </c>
      <c r="C2629" t="s">
        <v>9116</v>
      </c>
      <c r="D2629" s="8" t="s">
        <v>9117</v>
      </c>
      <c r="E2629" s="5">
        <v>235</v>
      </c>
      <c r="F2629" s="5">
        <v>235</v>
      </c>
      <c r="G2629" s="5">
        <v>212</v>
      </c>
      <c r="H2629" s="5">
        <v>24.05</v>
      </c>
      <c r="I2629" s="5">
        <v>32.369999999999997</v>
      </c>
      <c r="J2629" s="5">
        <v>124</v>
      </c>
      <c r="K2629" s="5">
        <v>124</v>
      </c>
      <c r="L2629" s="5">
        <v>124</v>
      </c>
      <c r="M2629" s="5">
        <v>191</v>
      </c>
      <c r="N2629" s="5">
        <v>257</v>
      </c>
      <c r="O2629" s="5">
        <v>274</v>
      </c>
      <c r="P2629" s="5">
        <v>266</v>
      </c>
      <c r="Q2629" s="5">
        <v>287</v>
      </c>
      <c r="R2629" s="5">
        <v>346</v>
      </c>
      <c r="S2629" s="5">
        <v>148</v>
      </c>
      <c r="T2629" s="5">
        <v>228</v>
      </c>
      <c r="U2629" s="5">
        <v>159.5</v>
      </c>
      <c r="V2629" s="5">
        <v>457</v>
      </c>
      <c r="W2629" s="5">
        <v>379</v>
      </c>
      <c r="X2629" t="s">
        <v>9118</v>
      </c>
      <c r="Y2629" t="s">
        <v>9119</v>
      </c>
    </row>
    <row r="2630" spans="1:26" x14ac:dyDescent="0.3">
      <c r="A2630">
        <f t="shared" si="40"/>
        <v>2625</v>
      </c>
      <c r="B2630">
        <v>17873</v>
      </c>
      <c r="C2630" t="s">
        <v>9120</v>
      </c>
      <c r="D2630" s="8" t="s">
        <v>9121</v>
      </c>
      <c r="E2630" s="5">
        <v>0</v>
      </c>
      <c r="F2630" s="5">
        <v>235</v>
      </c>
      <c r="G2630" s="5">
        <v>0</v>
      </c>
      <c r="H2630" s="5">
        <v>24.05</v>
      </c>
      <c r="I2630" s="5">
        <v>32.369999999999997</v>
      </c>
      <c r="J2630" s="5">
        <v>124</v>
      </c>
      <c r="K2630" s="5">
        <v>124</v>
      </c>
      <c r="L2630" s="5">
        <v>124</v>
      </c>
      <c r="M2630" s="5">
        <v>191</v>
      </c>
      <c r="N2630" s="5">
        <v>257</v>
      </c>
      <c r="O2630" s="5">
        <v>274</v>
      </c>
      <c r="P2630" s="5">
        <v>266</v>
      </c>
      <c r="Q2630" s="5">
        <v>287</v>
      </c>
      <c r="R2630" s="5">
        <v>346</v>
      </c>
      <c r="S2630" s="5">
        <v>148</v>
      </c>
      <c r="T2630" s="5">
        <v>228</v>
      </c>
      <c r="U2630" s="5">
        <v>159.5</v>
      </c>
      <c r="V2630" s="5">
        <v>457</v>
      </c>
      <c r="W2630" s="5">
        <v>379</v>
      </c>
      <c r="X2630" t="s">
        <v>9122</v>
      </c>
      <c r="Y2630" t="s">
        <v>9123</v>
      </c>
    </row>
    <row r="2631" spans="1:26" x14ac:dyDescent="0.3">
      <c r="A2631">
        <f t="shared" si="40"/>
        <v>2626</v>
      </c>
      <c r="B2631">
        <v>17882</v>
      </c>
      <c r="C2631" t="s">
        <v>9124</v>
      </c>
      <c r="D2631" s="8" t="s">
        <v>9125</v>
      </c>
      <c r="E2631" s="5">
        <v>235</v>
      </c>
      <c r="F2631" s="5">
        <v>235</v>
      </c>
      <c r="G2631" s="5">
        <v>212</v>
      </c>
      <c r="H2631" s="5">
        <v>349.05</v>
      </c>
      <c r="I2631" s="5">
        <v>469.87</v>
      </c>
      <c r="J2631" s="5">
        <v>1799</v>
      </c>
      <c r="K2631" s="5">
        <v>1799</v>
      </c>
      <c r="L2631" s="5">
        <v>1799</v>
      </c>
      <c r="M2631" s="5">
        <v>2766</v>
      </c>
      <c r="N2631" s="5">
        <v>3732</v>
      </c>
      <c r="O2631" s="5">
        <v>3974</v>
      </c>
      <c r="P2631" s="5">
        <v>3853</v>
      </c>
      <c r="Q2631" s="5">
        <v>4162</v>
      </c>
      <c r="R2631" s="5">
        <v>5021</v>
      </c>
      <c r="S2631" s="5">
        <v>2148</v>
      </c>
      <c r="T2631" s="5">
        <v>3303</v>
      </c>
      <c r="U2631" s="5">
        <v>2309.5</v>
      </c>
      <c r="V2631" s="5">
        <v>6632</v>
      </c>
      <c r="W2631" s="5">
        <v>5504</v>
      </c>
      <c r="X2631" t="s">
        <v>9126</v>
      </c>
      <c r="Y2631" t="s">
        <v>1146</v>
      </c>
    </row>
    <row r="2632" spans="1:26" x14ac:dyDescent="0.3">
      <c r="A2632">
        <f t="shared" ref="A2632:A2695" si="41">A2631+1</f>
        <v>2627</v>
      </c>
      <c r="B2632">
        <v>17887</v>
      </c>
      <c r="C2632" t="s">
        <v>9127</v>
      </c>
      <c r="D2632" s="8" t="s">
        <v>9128</v>
      </c>
      <c r="E2632" s="5">
        <v>235</v>
      </c>
      <c r="F2632" s="5">
        <v>0</v>
      </c>
      <c r="G2632" s="5">
        <v>0</v>
      </c>
      <c r="H2632" s="5">
        <v>24.05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t="s">
        <v>9129</v>
      </c>
      <c r="Y2632" t="s">
        <v>9130</v>
      </c>
      <c r="Z2632" t="s">
        <v>9131</v>
      </c>
    </row>
    <row r="2633" spans="1:26" x14ac:dyDescent="0.3">
      <c r="A2633">
        <f t="shared" si="41"/>
        <v>2628</v>
      </c>
      <c r="B2633">
        <v>17897</v>
      </c>
      <c r="C2633" t="s">
        <v>9132</v>
      </c>
      <c r="D2633" s="8" t="s">
        <v>9133</v>
      </c>
      <c r="E2633" s="5">
        <v>235</v>
      </c>
      <c r="F2633" s="5">
        <v>235</v>
      </c>
      <c r="G2633" s="5">
        <v>212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t="s">
        <v>9134</v>
      </c>
      <c r="Y2633" t="s">
        <v>9135</v>
      </c>
      <c r="Z2633" t="s">
        <v>1146</v>
      </c>
    </row>
    <row r="2634" spans="1:26" x14ac:dyDescent="0.3">
      <c r="A2634">
        <f t="shared" si="41"/>
        <v>2629</v>
      </c>
      <c r="B2634">
        <v>17898</v>
      </c>
      <c r="C2634" t="s">
        <v>9136</v>
      </c>
      <c r="D2634" s="8" t="s">
        <v>9137</v>
      </c>
      <c r="E2634" s="5">
        <v>235</v>
      </c>
      <c r="F2634" s="5">
        <v>235</v>
      </c>
      <c r="G2634" s="5">
        <v>212</v>
      </c>
      <c r="H2634" s="5">
        <v>24.05</v>
      </c>
      <c r="I2634" s="5">
        <v>32.369999999999997</v>
      </c>
      <c r="J2634" s="5">
        <v>124</v>
      </c>
      <c r="K2634" s="5">
        <v>124</v>
      </c>
      <c r="L2634" s="5">
        <v>124</v>
      </c>
      <c r="M2634" s="5">
        <v>191</v>
      </c>
      <c r="N2634" s="5">
        <v>257</v>
      </c>
      <c r="O2634" s="5">
        <v>274</v>
      </c>
      <c r="P2634" s="5">
        <v>266</v>
      </c>
      <c r="Q2634" s="5">
        <v>287</v>
      </c>
      <c r="R2634" s="5">
        <v>346</v>
      </c>
      <c r="S2634" s="5">
        <v>148</v>
      </c>
      <c r="T2634" s="5">
        <v>228</v>
      </c>
      <c r="U2634" s="5">
        <v>159.5</v>
      </c>
      <c r="V2634" s="5">
        <v>457</v>
      </c>
      <c r="W2634" s="5">
        <v>379</v>
      </c>
      <c r="X2634" t="s">
        <v>9134</v>
      </c>
      <c r="Y2634" t="s">
        <v>9135</v>
      </c>
      <c r="Z2634" t="s">
        <v>1146</v>
      </c>
    </row>
    <row r="2635" spans="1:26" x14ac:dyDescent="0.3">
      <c r="A2635">
        <f t="shared" si="41"/>
        <v>2630</v>
      </c>
      <c r="B2635">
        <v>17899</v>
      </c>
      <c r="C2635" t="s">
        <v>9138</v>
      </c>
      <c r="D2635" s="8" t="s">
        <v>9139</v>
      </c>
      <c r="E2635" s="5">
        <v>235</v>
      </c>
      <c r="F2635" s="5">
        <v>235</v>
      </c>
      <c r="G2635" s="5">
        <v>212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t="s">
        <v>9134</v>
      </c>
      <c r="Y2635" t="s">
        <v>9135</v>
      </c>
      <c r="Z2635" t="s">
        <v>1146</v>
      </c>
    </row>
    <row r="2636" spans="1:26" x14ac:dyDescent="0.3">
      <c r="A2636">
        <f t="shared" si="41"/>
        <v>2631</v>
      </c>
      <c r="B2636">
        <v>17901</v>
      </c>
      <c r="C2636" t="s">
        <v>9140</v>
      </c>
      <c r="D2636" s="8" t="s">
        <v>9141</v>
      </c>
      <c r="E2636" s="5">
        <v>0</v>
      </c>
      <c r="F2636" s="5">
        <v>0</v>
      </c>
      <c r="G2636" s="5">
        <v>212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t="s">
        <v>9142</v>
      </c>
      <c r="Y2636" t="s">
        <v>1146</v>
      </c>
    </row>
    <row r="2637" spans="1:26" x14ac:dyDescent="0.3">
      <c r="A2637">
        <f t="shared" si="41"/>
        <v>2632</v>
      </c>
      <c r="B2637">
        <v>17906</v>
      </c>
      <c r="C2637" t="s">
        <v>9143</v>
      </c>
      <c r="D2637" s="8" t="s">
        <v>9144</v>
      </c>
      <c r="E2637" s="5">
        <v>0</v>
      </c>
      <c r="F2637" s="5">
        <v>235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t="s">
        <v>9145</v>
      </c>
      <c r="Y2637" t="s">
        <v>9146</v>
      </c>
      <c r="Z2637" t="s">
        <v>176</v>
      </c>
    </row>
    <row r="2638" spans="1:26" x14ac:dyDescent="0.3">
      <c r="A2638">
        <f t="shared" si="41"/>
        <v>2633</v>
      </c>
      <c r="B2638">
        <v>17907</v>
      </c>
      <c r="C2638" t="s">
        <v>9147</v>
      </c>
      <c r="D2638" s="8" t="s">
        <v>9148</v>
      </c>
      <c r="E2638" s="5">
        <v>235</v>
      </c>
      <c r="F2638" s="5">
        <v>235</v>
      </c>
      <c r="G2638" s="5">
        <v>0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t="s">
        <v>9145</v>
      </c>
      <c r="Y2638" t="s">
        <v>9146</v>
      </c>
      <c r="Z2638" t="s">
        <v>176</v>
      </c>
    </row>
    <row r="2639" spans="1:26" x14ac:dyDescent="0.3">
      <c r="A2639">
        <f t="shared" si="41"/>
        <v>2634</v>
      </c>
      <c r="B2639" t="s">
        <v>9149</v>
      </c>
      <c r="C2639" t="s">
        <v>9150</v>
      </c>
      <c r="D2639" s="8" t="s">
        <v>9151</v>
      </c>
      <c r="E2639" s="5">
        <v>0</v>
      </c>
      <c r="F2639" s="5">
        <v>0</v>
      </c>
      <c r="G2639" s="5">
        <v>0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8500</v>
      </c>
      <c r="T2639" s="5">
        <v>13600</v>
      </c>
      <c r="U2639" s="5">
        <v>11050</v>
      </c>
      <c r="V2639" s="5">
        <v>25200</v>
      </c>
      <c r="W2639" s="5">
        <v>21000</v>
      </c>
      <c r="X2639" t="s">
        <v>9152</v>
      </c>
      <c r="Z2639" t="s">
        <v>141</v>
      </c>
    </row>
    <row r="2640" spans="1:26" x14ac:dyDescent="0.3">
      <c r="A2640">
        <f t="shared" si="41"/>
        <v>2635</v>
      </c>
      <c r="B2640" t="s">
        <v>9153</v>
      </c>
      <c r="C2640" t="s">
        <v>9154</v>
      </c>
      <c r="D2640" s="8">
        <v>3630261661521</v>
      </c>
      <c r="E2640" s="5">
        <v>0</v>
      </c>
      <c r="F2640" s="5">
        <v>0</v>
      </c>
      <c r="G2640" s="5">
        <v>0</v>
      </c>
      <c r="H2640" s="5">
        <v>0.9</v>
      </c>
      <c r="I2640" s="5">
        <v>1.1200000000000001</v>
      </c>
      <c r="J2640" s="5">
        <v>0</v>
      </c>
      <c r="K2640" s="5">
        <v>0</v>
      </c>
      <c r="L2640" s="5">
        <v>0</v>
      </c>
      <c r="M2640" s="5">
        <v>0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0</v>
      </c>
      <c r="X2640" t="s">
        <v>9155</v>
      </c>
      <c r="Y2640" t="s">
        <v>7955</v>
      </c>
    </row>
    <row r="2641" spans="1:26" x14ac:dyDescent="0.3">
      <c r="A2641">
        <f t="shared" si="41"/>
        <v>2636</v>
      </c>
      <c r="B2641" t="s">
        <v>9156</v>
      </c>
      <c r="C2641" t="s">
        <v>9157</v>
      </c>
      <c r="D2641" s="8" t="s">
        <v>9158</v>
      </c>
      <c r="E2641" s="5">
        <v>0</v>
      </c>
      <c r="F2641" s="5">
        <v>0</v>
      </c>
      <c r="G2641" s="5">
        <v>0</v>
      </c>
      <c r="H2641" s="5">
        <v>0</v>
      </c>
      <c r="I2641" s="5">
        <v>0</v>
      </c>
      <c r="J2641" s="5">
        <v>0</v>
      </c>
      <c r="K2641" s="5">
        <v>0</v>
      </c>
      <c r="L2641" s="5">
        <v>670</v>
      </c>
      <c r="M2641" s="5">
        <v>1030</v>
      </c>
      <c r="N2641" s="5">
        <v>1390</v>
      </c>
      <c r="O2641" s="5">
        <v>1570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0</v>
      </c>
      <c r="W2641" s="5">
        <v>0</v>
      </c>
      <c r="X2641" t="s">
        <v>9159</v>
      </c>
      <c r="Y2641" t="s">
        <v>141</v>
      </c>
    </row>
    <row r="2642" spans="1:26" x14ac:dyDescent="0.3">
      <c r="A2642">
        <f t="shared" si="41"/>
        <v>2637</v>
      </c>
      <c r="B2642">
        <v>17921</v>
      </c>
      <c r="C2642" t="s">
        <v>9160</v>
      </c>
      <c r="D2642" s="8" t="s">
        <v>9161</v>
      </c>
      <c r="E2642" s="5">
        <v>0</v>
      </c>
      <c r="F2642" s="5">
        <v>0</v>
      </c>
      <c r="G2642" s="5">
        <v>0</v>
      </c>
      <c r="H2642" s="5">
        <v>349.05</v>
      </c>
      <c r="I2642" s="5">
        <v>469.87</v>
      </c>
      <c r="J2642" s="5">
        <v>1799</v>
      </c>
      <c r="K2642" s="5">
        <v>1799</v>
      </c>
      <c r="L2642" s="5">
        <v>1799</v>
      </c>
      <c r="M2642" s="5">
        <v>2766</v>
      </c>
      <c r="N2642" s="5">
        <v>3732</v>
      </c>
      <c r="O2642" s="5">
        <v>3974</v>
      </c>
      <c r="P2642" s="5">
        <v>3853</v>
      </c>
      <c r="Q2642" s="5">
        <v>4162</v>
      </c>
      <c r="R2642" s="5">
        <v>5021</v>
      </c>
      <c r="S2642" s="5">
        <v>2148</v>
      </c>
      <c r="T2642" s="5">
        <v>3303</v>
      </c>
      <c r="U2642" s="5">
        <v>2309.5</v>
      </c>
      <c r="V2642" s="5">
        <v>6632</v>
      </c>
      <c r="W2642" s="5">
        <v>5504</v>
      </c>
      <c r="X2642" t="s">
        <v>9162</v>
      </c>
      <c r="Y2642" t="s">
        <v>9163</v>
      </c>
      <c r="Z2642" t="s">
        <v>176</v>
      </c>
    </row>
    <row r="2643" spans="1:26" x14ac:dyDescent="0.3">
      <c r="A2643">
        <f t="shared" si="41"/>
        <v>2638</v>
      </c>
      <c r="B2643">
        <v>17923</v>
      </c>
      <c r="C2643" t="s">
        <v>9164</v>
      </c>
      <c r="D2643" s="8" t="s">
        <v>9165</v>
      </c>
      <c r="E2643" s="5">
        <v>0</v>
      </c>
      <c r="F2643" s="5">
        <v>0</v>
      </c>
      <c r="G2643" s="5">
        <v>0</v>
      </c>
      <c r="H2643" s="5">
        <v>349.05</v>
      </c>
      <c r="I2643" s="5">
        <v>469.87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t="s">
        <v>9166</v>
      </c>
      <c r="Y2643" t="s">
        <v>9167</v>
      </c>
    </row>
    <row r="2644" spans="1:26" x14ac:dyDescent="0.3">
      <c r="A2644">
        <f t="shared" si="41"/>
        <v>2639</v>
      </c>
      <c r="B2644">
        <v>17926</v>
      </c>
      <c r="C2644" t="s">
        <v>9168</v>
      </c>
      <c r="D2644" s="8" t="s">
        <v>9169</v>
      </c>
      <c r="E2644" s="5">
        <v>0</v>
      </c>
      <c r="F2644" s="5">
        <v>0</v>
      </c>
      <c r="G2644" s="5">
        <v>212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t="s">
        <v>9170</v>
      </c>
      <c r="Y2644" t="s">
        <v>9171</v>
      </c>
      <c r="Z2644" t="s">
        <v>176</v>
      </c>
    </row>
    <row r="2645" spans="1:26" x14ac:dyDescent="0.3">
      <c r="A2645">
        <f t="shared" si="41"/>
        <v>2640</v>
      </c>
      <c r="B2645">
        <v>17930</v>
      </c>
      <c r="C2645" t="s">
        <v>9172</v>
      </c>
      <c r="D2645" s="8" t="s">
        <v>9173</v>
      </c>
      <c r="E2645" s="5">
        <v>235</v>
      </c>
      <c r="F2645" s="5">
        <v>235</v>
      </c>
      <c r="G2645" s="5">
        <v>212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t="s">
        <v>9174</v>
      </c>
      <c r="Y2645" t="s">
        <v>9175</v>
      </c>
    </row>
    <row r="2646" spans="1:26" x14ac:dyDescent="0.3">
      <c r="A2646">
        <f t="shared" si="41"/>
        <v>2641</v>
      </c>
      <c r="B2646">
        <v>17933</v>
      </c>
      <c r="C2646" t="s">
        <v>9176</v>
      </c>
      <c r="D2646" s="8" t="s">
        <v>9177</v>
      </c>
      <c r="E2646" s="5">
        <v>235</v>
      </c>
      <c r="F2646" s="5">
        <v>235</v>
      </c>
      <c r="G2646" s="5">
        <v>212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t="s">
        <v>9178</v>
      </c>
      <c r="Y2646" t="s">
        <v>9179</v>
      </c>
      <c r="Z2646" t="s">
        <v>176</v>
      </c>
    </row>
    <row r="2647" spans="1:26" x14ac:dyDescent="0.3">
      <c r="A2647">
        <f t="shared" si="41"/>
        <v>2642</v>
      </c>
      <c r="B2647">
        <v>17943</v>
      </c>
      <c r="C2647" t="s">
        <v>9180</v>
      </c>
      <c r="D2647" s="8" t="s">
        <v>9181</v>
      </c>
      <c r="E2647" s="5">
        <v>235</v>
      </c>
      <c r="F2647" s="5">
        <v>0</v>
      </c>
      <c r="G2647" s="5">
        <v>0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t="s">
        <v>9182</v>
      </c>
      <c r="Y2647" t="s">
        <v>9183</v>
      </c>
    </row>
    <row r="2648" spans="1:26" x14ac:dyDescent="0.3">
      <c r="A2648">
        <f t="shared" si="41"/>
        <v>2643</v>
      </c>
      <c r="B2648">
        <v>17945</v>
      </c>
      <c r="C2648" t="s">
        <v>9184</v>
      </c>
      <c r="D2648" s="8" t="s">
        <v>9185</v>
      </c>
      <c r="E2648" s="5">
        <v>235</v>
      </c>
      <c r="F2648" s="5">
        <v>235</v>
      </c>
      <c r="G2648" s="5">
        <v>212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t="s">
        <v>9186</v>
      </c>
    </row>
    <row r="2649" spans="1:26" x14ac:dyDescent="0.3">
      <c r="A2649">
        <f t="shared" si="41"/>
        <v>2644</v>
      </c>
      <c r="B2649">
        <v>17948</v>
      </c>
      <c r="C2649" t="s">
        <v>9187</v>
      </c>
      <c r="D2649" s="8" t="s">
        <v>9188</v>
      </c>
      <c r="E2649" s="5">
        <v>235</v>
      </c>
      <c r="F2649" s="5">
        <v>235</v>
      </c>
      <c r="G2649" s="5">
        <v>212</v>
      </c>
      <c r="H2649" s="5">
        <v>349.05</v>
      </c>
      <c r="I2649" s="5">
        <v>469.87</v>
      </c>
      <c r="J2649" s="5">
        <v>1799</v>
      </c>
      <c r="K2649" s="5">
        <v>1799</v>
      </c>
      <c r="L2649" s="5">
        <v>1799</v>
      </c>
      <c r="M2649" s="5">
        <v>2766</v>
      </c>
      <c r="N2649" s="5">
        <v>3732</v>
      </c>
      <c r="O2649" s="5">
        <v>3974</v>
      </c>
      <c r="P2649" s="5">
        <v>3853</v>
      </c>
      <c r="Q2649" s="5">
        <v>4162</v>
      </c>
      <c r="R2649" s="5">
        <v>5021</v>
      </c>
      <c r="S2649" s="5">
        <v>2148</v>
      </c>
      <c r="T2649" s="5">
        <v>3303</v>
      </c>
      <c r="U2649" s="5">
        <v>2309.5</v>
      </c>
      <c r="V2649" s="5">
        <v>6632</v>
      </c>
      <c r="W2649" s="5">
        <v>5504</v>
      </c>
      <c r="X2649" t="s">
        <v>9189</v>
      </c>
      <c r="Y2649" t="s">
        <v>9190</v>
      </c>
      <c r="Z2649" t="s">
        <v>9191</v>
      </c>
    </row>
    <row r="2650" spans="1:26" x14ac:dyDescent="0.3">
      <c r="A2650">
        <f t="shared" si="41"/>
        <v>2645</v>
      </c>
      <c r="B2650">
        <v>17952</v>
      </c>
      <c r="C2650" t="s">
        <v>9192</v>
      </c>
      <c r="D2650" s="8" t="s">
        <v>9193</v>
      </c>
      <c r="E2650" s="5">
        <v>235</v>
      </c>
      <c r="F2650" s="5">
        <v>235</v>
      </c>
      <c r="G2650" s="5">
        <v>212</v>
      </c>
      <c r="H2650" s="5">
        <v>349.05</v>
      </c>
      <c r="I2650" s="5">
        <v>469.87</v>
      </c>
      <c r="J2650" s="5">
        <v>1799</v>
      </c>
      <c r="K2650" s="5">
        <v>0</v>
      </c>
      <c r="L2650" s="5">
        <v>1799</v>
      </c>
      <c r="M2650" s="5">
        <v>0</v>
      </c>
      <c r="N2650" s="5">
        <v>3732</v>
      </c>
      <c r="O2650" s="5">
        <v>4216</v>
      </c>
      <c r="P2650" s="5">
        <v>4095</v>
      </c>
      <c r="Q2650" s="5">
        <v>4565</v>
      </c>
      <c r="R2650" s="5">
        <v>5343</v>
      </c>
      <c r="S2650" s="5">
        <v>2282</v>
      </c>
      <c r="T2650" s="5">
        <v>3518</v>
      </c>
      <c r="U2650" s="5">
        <v>2832.5</v>
      </c>
      <c r="V2650" s="5">
        <v>8082</v>
      </c>
      <c r="W2650" s="5">
        <v>6713</v>
      </c>
      <c r="X2650" t="s">
        <v>9194</v>
      </c>
      <c r="Y2650" t="s">
        <v>9195</v>
      </c>
      <c r="Z2650" t="s">
        <v>1146</v>
      </c>
    </row>
    <row r="2651" spans="1:26" x14ac:dyDescent="0.3">
      <c r="A2651">
        <f t="shared" si="41"/>
        <v>2646</v>
      </c>
      <c r="B2651">
        <v>17955</v>
      </c>
      <c r="C2651" t="s">
        <v>9196</v>
      </c>
      <c r="D2651" s="8" t="s">
        <v>9197</v>
      </c>
      <c r="E2651" s="5">
        <v>283</v>
      </c>
      <c r="F2651" s="5">
        <v>283</v>
      </c>
      <c r="G2651" s="5">
        <v>255</v>
      </c>
      <c r="H2651" s="5">
        <v>419.25</v>
      </c>
      <c r="I2651" s="5">
        <v>564.37</v>
      </c>
      <c r="J2651" s="5">
        <v>2161</v>
      </c>
      <c r="K2651" s="5">
        <v>2161</v>
      </c>
      <c r="L2651" s="5">
        <v>2161</v>
      </c>
      <c r="M2651" s="5">
        <v>3322</v>
      </c>
      <c r="N2651" s="5">
        <v>4483</v>
      </c>
      <c r="O2651" s="5">
        <v>4773</v>
      </c>
      <c r="P2651" s="5">
        <v>4628</v>
      </c>
      <c r="Q2651" s="5">
        <v>4999</v>
      </c>
      <c r="R2651" s="5">
        <v>6031</v>
      </c>
      <c r="S2651" s="5">
        <v>2580</v>
      </c>
      <c r="T2651" s="5">
        <v>3967</v>
      </c>
      <c r="U2651" s="5">
        <v>2773.5</v>
      </c>
      <c r="V2651" s="5">
        <v>7966</v>
      </c>
      <c r="W2651" s="5">
        <v>6611</v>
      </c>
      <c r="X2651" t="s">
        <v>9198</v>
      </c>
      <c r="Y2651" t="s">
        <v>9199</v>
      </c>
      <c r="Z2651" t="s">
        <v>1146</v>
      </c>
    </row>
    <row r="2652" spans="1:26" x14ac:dyDescent="0.3">
      <c r="A2652">
        <f t="shared" si="41"/>
        <v>2647</v>
      </c>
      <c r="B2652">
        <v>17956</v>
      </c>
      <c r="C2652" t="s">
        <v>9200</v>
      </c>
      <c r="D2652" s="8" t="s">
        <v>9201</v>
      </c>
      <c r="E2652" s="5">
        <v>0</v>
      </c>
      <c r="F2652" s="5">
        <v>235</v>
      </c>
      <c r="G2652" s="5">
        <v>0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t="s">
        <v>9202</v>
      </c>
      <c r="Y2652" t="s">
        <v>9203</v>
      </c>
      <c r="Z2652" t="s">
        <v>9204</v>
      </c>
    </row>
    <row r="2653" spans="1:26" x14ac:dyDescent="0.3">
      <c r="A2653">
        <f t="shared" si="41"/>
        <v>2648</v>
      </c>
      <c r="B2653">
        <v>17958</v>
      </c>
      <c r="C2653" t="s">
        <v>9205</v>
      </c>
      <c r="D2653" s="8" t="s">
        <v>9206</v>
      </c>
      <c r="E2653" s="5">
        <v>235</v>
      </c>
      <c r="F2653" s="5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t="s">
        <v>9207</v>
      </c>
      <c r="Y2653" t="s">
        <v>9208</v>
      </c>
      <c r="Z2653" t="s">
        <v>176</v>
      </c>
    </row>
    <row r="2654" spans="1:26" x14ac:dyDescent="0.3">
      <c r="A2654">
        <f t="shared" si="41"/>
        <v>2649</v>
      </c>
      <c r="B2654">
        <v>17961</v>
      </c>
      <c r="C2654" t="s">
        <v>9209</v>
      </c>
      <c r="D2654" s="8" t="s">
        <v>9210</v>
      </c>
      <c r="E2654" s="5">
        <v>283</v>
      </c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t="s">
        <v>9211</v>
      </c>
      <c r="Y2654" t="s">
        <v>9212</v>
      </c>
    </row>
    <row r="2655" spans="1:26" x14ac:dyDescent="0.3">
      <c r="A2655">
        <f t="shared" si="41"/>
        <v>2650</v>
      </c>
      <c r="B2655">
        <v>17962</v>
      </c>
      <c r="C2655" t="s">
        <v>9213</v>
      </c>
      <c r="D2655" s="8" t="s">
        <v>9214</v>
      </c>
      <c r="E2655" s="5">
        <v>283</v>
      </c>
      <c r="F2655" s="5">
        <v>0</v>
      </c>
      <c r="G2655" s="5">
        <v>0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t="s">
        <v>9215</v>
      </c>
      <c r="Y2655" t="s">
        <v>9216</v>
      </c>
      <c r="Z2655" t="s">
        <v>1146</v>
      </c>
    </row>
    <row r="2656" spans="1:26" x14ac:dyDescent="0.3">
      <c r="A2656">
        <f t="shared" si="41"/>
        <v>2651</v>
      </c>
      <c r="B2656">
        <v>17986</v>
      </c>
      <c r="C2656" t="s">
        <v>9217</v>
      </c>
      <c r="D2656" s="8" t="s">
        <v>9218</v>
      </c>
      <c r="E2656" s="5">
        <v>235</v>
      </c>
      <c r="F2656" s="5">
        <v>235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t="s">
        <v>9219</v>
      </c>
      <c r="Y2656" t="s">
        <v>1146</v>
      </c>
    </row>
    <row r="2657" spans="1:26" x14ac:dyDescent="0.3">
      <c r="A2657">
        <f t="shared" si="41"/>
        <v>2652</v>
      </c>
      <c r="B2657">
        <v>17987</v>
      </c>
      <c r="C2657" t="s">
        <v>9220</v>
      </c>
      <c r="D2657" s="8" t="s">
        <v>9221</v>
      </c>
      <c r="E2657" s="5">
        <v>235</v>
      </c>
      <c r="F2657" s="5">
        <v>235</v>
      </c>
      <c r="G2657" s="5">
        <v>0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t="s">
        <v>9219</v>
      </c>
      <c r="Y2657" t="s">
        <v>1146</v>
      </c>
    </row>
    <row r="2658" spans="1:26" x14ac:dyDescent="0.3">
      <c r="A2658">
        <f t="shared" si="41"/>
        <v>2653</v>
      </c>
      <c r="B2658">
        <v>17988</v>
      </c>
      <c r="C2658" t="s">
        <v>9222</v>
      </c>
      <c r="D2658" s="8" t="s">
        <v>9223</v>
      </c>
      <c r="E2658" s="5">
        <v>235</v>
      </c>
      <c r="F2658" s="5">
        <v>235</v>
      </c>
      <c r="G2658" s="5">
        <v>0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t="s">
        <v>9219</v>
      </c>
      <c r="Y2658" t="s">
        <v>1146</v>
      </c>
    </row>
    <row r="2659" spans="1:26" x14ac:dyDescent="0.3">
      <c r="A2659">
        <f t="shared" si="41"/>
        <v>2654</v>
      </c>
      <c r="B2659">
        <v>17989</v>
      </c>
      <c r="C2659" t="s">
        <v>9224</v>
      </c>
      <c r="D2659" s="8" t="s">
        <v>9225</v>
      </c>
      <c r="E2659" s="5">
        <v>235</v>
      </c>
      <c r="F2659" s="5">
        <v>235</v>
      </c>
      <c r="G2659" s="5">
        <v>0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t="s">
        <v>9219</v>
      </c>
      <c r="Y2659" t="s">
        <v>1146</v>
      </c>
    </row>
    <row r="2660" spans="1:26" x14ac:dyDescent="0.3">
      <c r="A2660">
        <f t="shared" si="41"/>
        <v>2655</v>
      </c>
      <c r="B2660">
        <v>17990</v>
      </c>
      <c r="C2660" t="s">
        <v>9226</v>
      </c>
      <c r="D2660" s="8" t="s">
        <v>9227</v>
      </c>
      <c r="E2660" s="5">
        <v>235</v>
      </c>
      <c r="F2660" s="5">
        <v>235</v>
      </c>
      <c r="G2660" s="5">
        <v>0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t="s">
        <v>9219</v>
      </c>
      <c r="Y2660" t="s">
        <v>1146</v>
      </c>
    </row>
    <row r="2661" spans="1:26" x14ac:dyDescent="0.3">
      <c r="A2661">
        <f t="shared" si="41"/>
        <v>2656</v>
      </c>
      <c r="B2661">
        <v>17992</v>
      </c>
      <c r="C2661" t="s">
        <v>9228</v>
      </c>
      <c r="D2661" s="8" t="s">
        <v>9229</v>
      </c>
      <c r="E2661" s="5">
        <v>235</v>
      </c>
      <c r="F2661" s="5">
        <v>0</v>
      </c>
      <c r="G2661" s="5">
        <v>212</v>
      </c>
      <c r="H2661" s="5">
        <v>0</v>
      </c>
      <c r="I2661" s="5">
        <v>469.87</v>
      </c>
      <c r="J2661" s="5">
        <v>1799</v>
      </c>
      <c r="K2661" s="5">
        <v>1799</v>
      </c>
      <c r="L2661" s="5">
        <v>1799</v>
      </c>
      <c r="M2661" s="5">
        <v>0</v>
      </c>
      <c r="N2661" s="5">
        <v>0</v>
      </c>
      <c r="O2661" s="5">
        <v>3974</v>
      </c>
      <c r="P2661" s="5">
        <v>0</v>
      </c>
      <c r="Q2661" s="5">
        <v>4162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t="s">
        <v>9230</v>
      </c>
      <c r="Y2661" t="s">
        <v>1146</v>
      </c>
    </row>
    <row r="2662" spans="1:26" x14ac:dyDescent="0.3">
      <c r="A2662">
        <f t="shared" si="41"/>
        <v>2657</v>
      </c>
      <c r="B2662">
        <v>17993</v>
      </c>
      <c r="C2662" t="s">
        <v>9231</v>
      </c>
      <c r="D2662" s="8" t="s">
        <v>9232</v>
      </c>
      <c r="E2662" s="5">
        <v>235</v>
      </c>
      <c r="F2662" s="5">
        <v>235</v>
      </c>
      <c r="G2662" s="5">
        <v>212</v>
      </c>
      <c r="H2662" s="5">
        <v>24.05</v>
      </c>
      <c r="I2662" s="5">
        <v>32.369999999999997</v>
      </c>
      <c r="J2662" s="5">
        <v>124</v>
      </c>
      <c r="K2662" s="5">
        <v>124</v>
      </c>
      <c r="L2662" s="5">
        <v>124</v>
      </c>
      <c r="M2662" s="5">
        <v>191</v>
      </c>
      <c r="N2662" s="5">
        <v>257</v>
      </c>
      <c r="O2662" s="5">
        <v>274</v>
      </c>
      <c r="P2662" s="5">
        <v>266</v>
      </c>
      <c r="Q2662" s="5">
        <v>287</v>
      </c>
      <c r="R2662" s="5">
        <v>346</v>
      </c>
      <c r="S2662" s="5">
        <v>148</v>
      </c>
      <c r="T2662" s="5">
        <v>228</v>
      </c>
      <c r="U2662" s="5">
        <v>159.5</v>
      </c>
      <c r="V2662" s="5">
        <v>457</v>
      </c>
      <c r="W2662" s="5">
        <v>379</v>
      </c>
      <c r="X2662" t="s">
        <v>9233</v>
      </c>
      <c r="Y2662" t="s">
        <v>9234</v>
      </c>
      <c r="Z2662" t="s">
        <v>1627</v>
      </c>
    </row>
    <row r="2663" spans="1:26" x14ac:dyDescent="0.3">
      <c r="A2663">
        <f t="shared" si="41"/>
        <v>2658</v>
      </c>
      <c r="B2663">
        <v>17994</v>
      </c>
      <c r="C2663" t="s">
        <v>9235</v>
      </c>
      <c r="D2663" s="8" t="s">
        <v>9236</v>
      </c>
      <c r="E2663" s="5">
        <v>235</v>
      </c>
      <c r="F2663" s="5">
        <v>0</v>
      </c>
      <c r="G2663" s="5">
        <v>0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t="s">
        <v>9237</v>
      </c>
      <c r="Y2663" t="s">
        <v>9238</v>
      </c>
      <c r="Z2663" t="s">
        <v>1627</v>
      </c>
    </row>
    <row r="2664" spans="1:26" x14ac:dyDescent="0.3">
      <c r="A2664">
        <f t="shared" si="41"/>
        <v>2659</v>
      </c>
      <c r="B2664" t="s">
        <v>9239</v>
      </c>
      <c r="C2664" t="s">
        <v>9240</v>
      </c>
      <c r="D2664" s="8">
        <v>27131005045</v>
      </c>
      <c r="E2664" s="5">
        <v>0</v>
      </c>
      <c r="F2664" s="5">
        <v>1687</v>
      </c>
      <c r="G2664" s="5">
        <v>1687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0</v>
      </c>
      <c r="X2664" t="s">
        <v>9241</v>
      </c>
      <c r="Y2664" t="s">
        <v>7959</v>
      </c>
      <c r="Z2664" t="s">
        <v>131</v>
      </c>
    </row>
    <row r="2665" spans="1:26" x14ac:dyDescent="0.3">
      <c r="A2665">
        <f t="shared" si="41"/>
        <v>2660</v>
      </c>
      <c r="B2665">
        <v>18001</v>
      </c>
      <c r="C2665" t="s">
        <v>8345</v>
      </c>
      <c r="D2665" s="8" t="s">
        <v>9242</v>
      </c>
      <c r="E2665" s="5">
        <v>235</v>
      </c>
      <c r="F2665" s="5">
        <v>0</v>
      </c>
      <c r="G2665" s="5">
        <v>0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t="s">
        <v>9243</v>
      </c>
      <c r="Y2665" t="s">
        <v>9244</v>
      </c>
      <c r="Z2665" t="s">
        <v>176</v>
      </c>
    </row>
    <row r="2666" spans="1:26" x14ac:dyDescent="0.3">
      <c r="A2666">
        <f t="shared" si="41"/>
        <v>2661</v>
      </c>
      <c r="B2666">
        <v>18008</v>
      </c>
      <c r="C2666" t="s">
        <v>9245</v>
      </c>
      <c r="D2666" s="8" t="s">
        <v>9246</v>
      </c>
      <c r="E2666" s="5">
        <v>235</v>
      </c>
      <c r="F2666" s="5">
        <v>235</v>
      </c>
      <c r="G2666" s="5">
        <v>212</v>
      </c>
      <c r="H2666" s="5">
        <v>349.05</v>
      </c>
      <c r="I2666" s="5">
        <v>32.369999999999997</v>
      </c>
      <c r="J2666" s="5">
        <v>124</v>
      </c>
      <c r="K2666" s="5">
        <v>124</v>
      </c>
      <c r="L2666" s="5">
        <v>124</v>
      </c>
      <c r="M2666" s="5">
        <v>191</v>
      </c>
      <c r="N2666" s="5">
        <v>257</v>
      </c>
      <c r="O2666" s="5">
        <v>274</v>
      </c>
      <c r="P2666" s="5">
        <v>266</v>
      </c>
      <c r="Q2666" s="5">
        <v>287</v>
      </c>
      <c r="R2666" s="5">
        <v>346</v>
      </c>
      <c r="S2666" s="5">
        <v>148</v>
      </c>
      <c r="T2666" s="5">
        <v>228</v>
      </c>
      <c r="U2666" s="5">
        <v>159.5</v>
      </c>
      <c r="V2666" s="5">
        <v>457</v>
      </c>
      <c r="W2666" s="5">
        <v>379</v>
      </c>
      <c r="X2666" t="s">
        <v>9247</v>
      </c>
      <c r="Y2666" t="s">
        <v>1146</v>
      </c>
    </row>
    <row r="2667" spans="1:26" x14ac:dyDescent="0.3">
      <c r="A2667">
        <f t="shared" si="41"/>
        <v>2662</v>
      </c>
      <c r="B2667">
        <v>18011</v>
      </c>
      <c r="C2667" t="s">
        <v>9248</v>
      </c>
      <c r="D2667" s="8" t="s">
        <v>9249</v>
      </c>
      <c r="E2667" s="5">
        <v>0</v>
      </c>
      <c r="F2667" s="5">
        <v>0</v>
      </c>
      <c r="G2667" s="5">
        <v>212</v>
      </c>
      <c r="H2667" s="5">
        <v>349.05</v>
      </c>
      <c r="I2667" s="5">
        <v>469.87</v>
      </c>
      <c r="J2667" s="5">
        <v>1799</v>
      </c>
      <c r="K2667" s="5">
        <v>1799</v>
      </c>
      <c r="L2667" s="5">
        <v>1799</v>
      </c>
      <c r="M2667" s="5">
        <v>2766</v>
      </c>
      <c r="N2667" s="5">
        <v>3732</v>
      </c>
      <c r="O2667" s="5">
        <v>3974</v>
      </c>
      <c r="P2667" s="5">
        <v>3987</v>
      </c>
      <c r="Q2667" s="5">
        <v>4296</v>
      </c>
      <c r="R2667" s="5">
        <v>5155</v>
      </c>
      <c r="S2667" s="5">
        <v>2148</v>
      </c>
      <c r="T2667" s="5">
        <v>3437</v>
      </c>
      <c r="U2667" s="5">
        <v>2443.5</v>
      </c>
      <c r="V2667" s="5">
        <v>6766</v>
      </c>
      <c r="W2667" s="5">
        <v>5638</v>
      </c>
      <c r="X2667" t="s">
        <v>9250</v>
      </c>
      <c r="Y2667" t="s">
        <v>9251</v>
      </c>
      <c r="Z2667" t="s">
        <v>104</v>
      </c>
    </row>
    <row r="2668" spans="1:26" x14ac:dyDescent="0.3">
      <c r="A2668">
        <f t="shared" si="41"/>
        <v>2663</v>
      </c>
      <c r="B2668">
        <v>18014</v>
      </c>
      <c r="C2668" t="s">
        <v>9252</v>
      </c>
      <c r="D2668" s="8" t="s">
        <v>9253</v>
      </c>
      <c r="E2668" s="5">
        <v>235</v>
      </c>
      <c r="F2668" s="5">
        <v>235</v>
      </c>
      <c r="G2668" s="5">
        <v>212</v>
      </c>
      <c r="H2668" s="5">
        <v>349.05</v>
      </c>
      <c r="I2668" s="5">
        <v>469.87</v>
      </c>
      <c r="J2668" s="5">
        <v>1799</v>
      </c>
      <c r="K2668" s="5">
        <v>1799</v>
      </c>
      <c r="L2668" s="5">
        <v>1799</v>
      </c>
      <c r="M2668" s="5">
        <v>2766</v>
      </c>
      <c r="N2668" s="5">
        <v>3732</v>
      </c>
      <c r="O2668" s="5">
        <v>3974</v>
      </c>
      <c r="P2668" s="5">
        <v>3853</v>
      </c>
      <c r="Q2668" s="5">
        <v>4162</v>
      </c>
      <c r="R2668" s="5">
        <v>5021</v>
      </c>
      <c r="S2668" s="5">
        <v>2148</v>
      </c>
      <c r="T2668" s="5">
        <v>3303</v>
      </c>
      <c r="U2668" s="5">
        <v>2309.5</v>
      </c>
      <c r="V2668" s="5">
        <v>6632</v>
      </c>
      <c r="W2668" s="5">
        <v>5504</v>
      </c>
      <c r="X2668" t="s">
        <v>9254</v>
      </c>
      <c r="Y2668" t="s">
        <v>9255</v>
      </c>
      <c r="Z2668" t="s">
        <v>1146</v>
      </c>
    </row>
    <row r="2669" spans="1:26" x14ac:dyDescent="0.3">
      <c r="A2669">
        <f t="shared" si="41"/>
        <v>2664</v>
      </c>
      <c r="B2669">
        <v>18018</v>
      </c>
      <c r="C2669" t="s">
        <v>9256</v>
      </c>
      <c r="D2669" s="8" t="s">
        <v>9257</v>
      </c>
      <c r="E2669" s="5">
        <v>0</v>
      </c>
      <c r="F2669" s="5">
        <v>0</v>
      </c>
      <c r="G2669" s="5">
        <v>42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t="s">
        <v>9258</v>
      </c>
      <c r="Y2669" t="s">
        <v>1146</v>
      </c>
    </row>
    <row r="2670" spans="1:26" x14ac:dyDescent="0.3">
      <c r="A2670">
        <f t="shared" si="41"/>
        <v>2665</v>
      </c>
      <c r="B2670">
        <v>18020</v>
      </c>
      <c r="C2670" t="s">
        <v>9259</v>
      </c>
      <c r="D2670" s="8" t="s">
        <v>9260</v>
      </c>
      <c r="E2670" s="5">
        <v>235</v>
      </c>
      <c r="F2670" s="5">
        <v>0</v>
      </c>
      <c r="G2670" s="5">
        <v>0</v>
      </c>
      <c r="H2670" s="5">
        <v>0</v>
      </c>
      <c r="I2670" s="5">
        <v>0</v>
      </c>
      <c r="J2670" s="5">
        <v>0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t="s">
        <v>9261</v>
      </c>
      <c r="Y2670" t="s">
        <v>9262</v>
      </c>
      <c r="Z2670" t="s">
        <v>176</v>
      </c>
    </row>
    <row r="2671" spans="1:26" x14ac:dyDescent="0.3">
      <c r="A2671">
        <f t="shared" si="41"/>
        <v>2666</v>
      </c>
      <c r="B2671">
        <v>18026</v>
      </c>
      <c r="C2671" t="s">
        <v>9263</v>
      </c>
      <c r="D2671" s="8" t="s">
        <v>9264</v>
      </c>
      <c r="E2671" s="5">
        <v>0</v>
      </c>
      <c r="F2671" s="5">
        <v>0</v>
      </c>
      <c r="G2671" s="5">
        <v>0</v>
      </c>
      <c r="H2671" s="5">
        <v>349.05</v>
      </c>
      <c r="I2671" s="5">
        <v>469.87</v>
      </c>
      <c r="J2671" s="5">
        <v>1799</v>
      </c>
      <c r="K2671" s="5">
        <v>1799</v>
      </c>
      <c r="L2671" s="5">
        <v>1799</v>
      </c>
      <c r="M2671" s="5">
        <v>2766</v>
      </c>
      <c r="N2671" s="5">
        <v>3732</v>
      </c>
      <c r="O2671" s="5">
        <v>3974</v>
      </c>
      <c r="P2671" s="5">
        <v>3853</v>
      </c>
      <c r="Q2671" s="5">
        <v>4162</v>
      </c>
      <c r="R2671" s="5">
        <v>5021</v>
      </c>
      <c r="S2671" s="5">
        <v>2148</v>
      </c>
      <c r="T2671" s="5">
        <v>3303</v>
      </c>
      <c r="U2671" s="5">
        <v>2309.5</v>
      </c>
      <c r="V2671" s="5">
        <v>6632</v>
      </c>
      <c r="W2671" s="5">
        <v>5504</v>
      </c>
      <c r="X2671" t="s">
        <v>9265</v>
      </c>
      <c r="Y2671" t="s">
        <v>1146</v>
      </c>
    </row>
    <row r="2672" spans="1:26" x14ac:dyDescent="0.3">
      <c r="A2672">
        <f t="shared" si="41"/>
        <v>2667</v>
      </c>
      <c r="B2672">
        <v>18030</v>
      </c>
      <c r="C2672" t="s">
        <v>9266</v>
      </c>
      <c r="D2672" s="8" t="s">
        <v>9267</v>
      </c>
      <c r="E2672" s="5">
        <v>235</v>
      </c>
      <c r="F2672" s="5">
        <v>0</v>
      </c>
      <c r="G2672" s="5">
        <v>0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t="s">
        <v>9268</v>
      </c>
      <c r="Y2672" t="s">
        <v>1146</v>
      </c>
    </row>
    <row r="2673" spans="1:26" x14ac:dyDescent="0.3">
      <c r="A2673">
        <f t="shared" si="41"/>
        <v>2668</v>
      </c>
      <c r="B2673">
        <v>18031</v>
      </c>
      <c r="C2673" t="s">
        <v>9269</v>
      </c>
      <c r="D2673" s="8" t="s">
        <v>9270</v>
      </c>
      <c r="E2673" s="5">
        <v>0</v>
      </c>
      <c r="F2673" s="5">
        <v>0</v>
      </c>
      <c r="G2673" s="5">
        <v>0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5">
        <v>3732</v>
      </c>
      <c r="O2673" s="5">
        <v>4216</v>
      </c>
      <c r="P2673" s="5">
        <v>4095</v>
      </c>
      <c r="Q2673" s="5">
        <v>4565</v>
      </c>
      <c r="R2673" s="5">
        <v>5343</v>
      </c>
      <c r="S2673" s="5">
        <v>2282</v>
      </c>
      <c r="T2673" s="5">
        <v>3518</v>
      </c>
      <c r="U2673" s="5">
        <v>2832.5</v>
      </c>
      <c r="V2673" s="5">
        <v>8082</v>
      </c>
      <c r="W2673" s="5">
        <v>5504</v>
      </c>
      <c r="X2673" t="s">
        <v>9271</v>
      </c>
      <c r="Y2673" t="s">
        <v>9272</v>
      </c>
      <c r="Z2673" t="s">
        <v>1146</v>
      </c>
    </row>
    <row r="2674" spans="1:26" x14ac:dyDescent="0.3">
      <c r="A2674">
        <f t="shared" si="41"/>
        <v>2669</v>
      </c>
      <c r="B2674">
        <v>18041</v>
      </c>
      <c r="C2674" t="s">
        <v>9273</v>
      </c>
      <c r="D2674" s="8" t="s">
        <v>9274</v>
      </c>
      <c r="E2674" s="5">
        <v>0</v>
      </c>
      <c r="F2674" s="5">
        <v>0</v>
      </c>
      <c r="G2674" s="5">
        <v>0</v>
      </c>
      <c r="H2674" s="5">
        <v>0</v>
      </c>
      <c r="I2674" s="5">
        <v>469.87</v>
      </c>
      <c r="J2674" s="5">
        <v>1799</v>
      </c>
      <c r="K2674" s="5">
        <v>1799</v>
      </c>
      <c r="L2674" s="5">
        <v>0</v>
      </c>
      <c r="M2674" s="5">
        <v>2766</v>
      </c>
      <c r="N2674" s="5">
        <v>3732</v>
      </c>
      <c r="O2674" s="5">
        <v>3974</v>
      </c>
      <c r="P2674" s="5">
        <v>3853</v>
      </c>
      <c r="Q2674" s="5">
        <v>4162</v>
      </c>
      <c r="R2674" s="5">
        <v>5021</v>
      </c>
      <c r="S2674" s="5">
        <v>2148</v>
      </c>
      <c r="T2674" s="5">
        <v>3303</v>
      </c>
      <c r="U2674" s="5">
        <v>2309.5</v>
      </c>
      <c r="V2674" s="5">
        <v>6632</v>
      </c>
      <c r="W2674" s="5">
        <v>5504</v>
      </c>
      <c r="X2674" t="s">
        <v>9275</v>
      </c>
      <c r="Y2674" t="s">
        <v>1197</v>
      </c>
      <c r="Z2674" t="s">
        <v>131</v>
      </c>
    </row>
    <row r="2675" spans="1:26" x14ac:dyDescent="0.3">
      <c r="A2675">
        <f t="shared" si="41"/>
        <v>2670</v>
      </c>
      <c r="B2675">
        <v>18046</v>
      </c>
      <c r="C2675" t="s">
        <v>9276</v>
      </c>
      <c r="D2675" s="8" t="s">
        <v>9277</v>
      </c>
      <c r="E2675" s="5">
        <v>0</v>
      </c>
      <c r="F2675" s="5">
        <v>0</v>
      </c>
      <c r="G2675" s="5">
        <v>0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5504</v>
      </c>
      <c r="X2675" t="s">
        <v>9278</v>
      </c>
      <c r="Y2675" t="s">
        <v>9279</v>
      </c>
    </row>
    <row r="2676" spans="1:26" x14ac:dyDescent="0.3">
      <c r="A2676">
        <f t="shared" si="41"/>
        <v>2671</v>
      </c>
      <c r="B2676">
        <v>18047</v>
      </c>
      <c r="C2676" t="s">
        <v>9280</v>
      </c>
      <c r="D2676" s="8" t="s">
        <v>9281</v>
      </c>
      <c r="E2676" s="5">
        <v>0</v>
      </c>
      <c r="F2676" s="5">
        <v>0</v>
      </c>
      <c r="G2676" s="5">
        <v>0</v>
      </c>
      <c r="H2676" s="5">
        <v>0</v>
      </c>
      <c r="I2676" s="5">
        <v>0</v>
      </c>
      <c r="J2676" s="5">
        <v>1799</v>
      </c>
      <c r="K2676" s="5">
        <v>0</v>
      </c>
      <c r="L2676" s="5">
        <v>1799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t="s">
        <v>9282</v>
      </c>
      <c r="Y2676" t="s">
        <v>9283</v>
      </c>
      <c r="Z2676" t="s">
        <v>36</v>
      </c>
    </row>
    <row r="2677" spans="1:26" x14ac:dyDescent="0.3">
      <c r="A2677">
        <f t="shared" si="41"/>
        <v>2672</v>
      </c>
      <c r="B2677">
        <v>18054</v>
      </c>
      <c r="C2677" t="s">
        <v>9284</v>
      </c>
      <c r="D2677" s="8" t="s">
        <v>9285</v>
      </c>
      <c r="E2677" s="5">
        <v>235</v>
      </c>
      <c r="F2677" s="5">
        <v>0</v>
      </c>
      <c r="G2677" s="5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t="s">
        <v>9286</v>
      </c>
      <c r="Y2677" t="s">
        <v>1146</v>
      </c>
    </row>
    <row r="2678" spans="1:26" x14ac:dyDescent="0.3">
      <c r="A2678">
        <f t="shared" si="41"/>
        <v>2673</v>
      </c>
      <c r="B2678">
        <v>18058</v>
      </c>
      <c r="C2678" t="s">
        <v>9287</v>
      </c>
      <c r="D2678" s="8" t="s">
        <v>9288</v>
      </c>
      <c r="E2678" s="5">
        <v>0</v>
      </c>
      <c r="F2678" s="5">
        <v>235</v>
      </c>
      <c r="G2678" s="5">
        <v>0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t="s">
        <v>9289</v>
      </c>
      <c r="Y2678" t="s">
        <v>9290</v>
      </c>
      <c r="Z2678" t="s">
        <v>5314</v>
      </c>
    </row>
    <row r="2679" spans="1:26" x14ac:dyDescent="0.3">
      <c r="A2679">
        <f t="shared" si="41"/>
        <v>2674</v>
      </c>
      <c r="B2679">
        <v>18059</v>
      </c>
      <c r="C2679" t="s">
        <v>9291</v>
      </c>
      <c r="D2679" s="8" t="s">
        <v>9292</v>
      </c>
      <c r="E2679" s="5">
        <v>235</v>
      </c>
      <c r="F2679" s="5">
        <v>0</v>
      </c>
      <c r="G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2766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t="s">
        <v>9293</v>
      </c>
      <c r="Y2679" t="s">
        <v>1825</v>
      </c>
      <c r="Z2679" t="s">
        <v>8</v>
      </c>
    </row>
    <row r="2680" spans="1:26" x14ac:dyDescent="0.3">
      <c r="A2680">
        <f t="shared" si="41"/>
        <v>2675</v>
      </c>
      <c r="B2680">
        <v>18063</v>
      </c>
      <c r="C2680" t="s">
        <v>9294</v>
      </c>
      <c r="D2680" s="8" t="s">
        <v>9295</v>
      </c>
      <c r="E2680" s="5">
        <v>0</v>
      </c>
      <c r="F2680" s="5">
        <v>0</v>
      </c>
      <c r="G2680" s="5">
        <v>0</v>
      </c>
      <c r="H2680" s="5">
        <v>349.05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3732</v>
      </c>
      <c r="O2680" s="5">
        <v>0</v>
      </c>
      <c r="P2680" s="5">
        <v>0</v>
      </c>
      <c r="Q2680" s="5">
        <v>4162</v>
      </c>
      <c r="R2680" s="5">
        <v>0</v>
      </c>
      <c r="S2680" s="5">
        <v>0</v>
      </c>
      <c r="T2680" s="5">
        <v>3303</v>
      </c>
      <c r="U2680" s="5">
        <v>2309.5</v>
      </c>
      <c r="V2680" s="5">
        <v>8082</v>
      </c>
      <c r="W2680" s="5">
        <v>6713</v>
      </c>
      <c r="X2680" t="s">
        <v>9296</v>
      </c>
      <c r="Y2680" t="s">
        <v>9297</v>
      </c>
      <c r="Z2680" t="s">
        <v>5314</v>
      </c>
    </row>
    <row r="2681" spans="1:26" x14ac:dyDescent="0.3">
      <c r="A2681">
        <f t="shared" si="41"/>
        <v>2676</v>
      </c>
      <c r="B2681">
        <v>18064</v>
      </c>
      <c r="C2681" t="s">
        <v>9298</v>
      </c>
      <c r="D2681" s="8" t="s">
        <v>9299</v>
      </c>
      <c r="E2681" s="5">
        <v>0</v>
      </c>
      <c r="F2681" s="5">
        <v>141</v>
      </c>
      <c r="G2681" s="5">
        <v>127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t="s">
        <v>9300</v>
      </c>
      <c r="Y2681" t="s">
        <v>9301</v>
      </c>
      <c r="Z2681" t="s">
        <v>8</v>
      </c>
    </row>
    <row r="2682" spans="1:26" x14ac:dyDescent="0.3">
      <c r="A2682">
        <f t="shared" si="41"/>
        <v>2677</v>
      </c>
      <c r="B2682">
        <v>18073</v>
      </c>
      <c r="C2682" t="s">
        <v>9302</v>
      </c>
      <c r="D2682" s="8" t="s">
        <v>9303</v>
      </c>
      <c r="E2682" s="5">
        <v>235</v>
      </c>
      <c r="F2682" s="5">
        <v>235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t="s">
        <v>9304</v>
      </c>
      <c r="Y2682" t="s">
        <v>299</v>
      </c>
      <c r="Z2682" t="s">
        <v>8</v>
      </c>
    </row>
    <row r="2683" spans="1:26" x14ac:dyDescent="0.3">
      <c r="A2683">
        <f t="shared" si="41"/>
        <v>2678</v>
      </c>
      <c r="B2683">
        <v>18075</v>
      </c>
      <c r="C2683" t="s">
        <v>9305</v>
      </c>
      <c r="D2683" s="8" t="s">
        <v>9306</v>
      </c>
      <c r="E2683" s="5">
        <v>235</v>
      </c>
      <c r="F2683" s="5">
        <v>0</v>
      </c>
      <c r="G2683" s="5">
        <v>212</v>
      </c>
      <c r="H2683" s="5">
        <v>374.05</v>
      </c>
      <c r="I2683" s="5">
        <v>469.87</v>
      </c>
      <c r="J2683" s="5">
        <v>335</v>
      </c>
      <c r="K2683" s="5">
        <v>124</v>
      </c>
      <c r="L2683" s="5">
        <v>124</v>
      </c>
      <c r="M2683" s="5">
        <v>191</v>
      </c>
      <c r="N2683" s="5">
        <v>257</v>
      </c>
      <c r="O2683" s="5">
        <v>274</v>
      </c>
      <c r="P2683" s="5">
        <v>266</v>
      </c>
      <c r="Q2683" s="5">
        <v>287</v>
      </c>
      <c r="R2683" s="5">
        <v>346</v>
      </c>
      <c r="S2683" s="5">
        <v>148</v>
      </c>
      <c r="T2683" s="5">
        <v>228</v>
      </c>
      <c r="U2683" s="5">
        <v>159.5</v>
      </c>
      <c r="V2683" s="5">
        <v>466</v>
      </c>
      <c r="W2683" s="5">
        <v>388</v>
      </c>
      <c r="X2683" t="s">
        <v>9307</v>
      </c>
      <c r="Y2683" t="s">
        <v>9308</v>
      </c>
      <c r="Z2683" t="s">
        <v>8</v>
      </c>
    </row>
    <row r="2684" spans="1:26" x14ac:dyDescent="0.3">
      <c r="A2684">
        <f t="shared" si="41"/>
        <v>2679</v>
      </c>
      <c r="B2684">
        <v>18088</v>
      </c>
      <c r="C2684" t="s">
        <v>9309</v>
      </c>
      <c r="D2684" s="8" t="s">
        <v>9310</v>
      </c>
      <c r="E2684" s="5">
        <v>235</v>
      </c>
      <c r="F2684" s="5">
        <v>235</v>
      </c>
      <c r="G2684" s="5">
        <v>212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t="s">
        <v>9311</v>
      </c>
      <c r="Y2684" t="s">
        <v>9312</v>
      </c>
      <c r="Z2684" t="s">
        <v>9313</v>
      </c>
    </row>
    <row r="2685" spans="1:26" x14ac:dyDescent="0.3">
      <c r="A2685">
        <f t="shared" si="41"/>
        <v>2680</v>
      </c>
      <c r="B2685">
        <v>18089</v>
      </c>
      <c r="C2685" t="s">
        <v>9314</v>
      </c>
      <c r="D2685" s="8" t="s">
        <v>9315</v>
      </c>
      <c r="E2685" s="5">
        <v>235</v>
      </c>
      <c r="F2685" s="5">
        <v>0</v>
      </c>
      <c r="G2685" s="5">
        <v>0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t="s">
        <v>9316</v>
      </c>
      <c r="Y2685" t="s">
        <v>9317</v>
      </c>
      <c r="Z2685" t="s">
        <v>9318</v>
      </c>
    </row>
    <row r="2686" spans="1:26" x14ac:dyDescent="0.3">
      <c r="A2686">
        <f t="shared" si="41"/>
        <v>2681</v>
      </c>
      <c r="B2686">
        <v>18090</v>
      </c>
      <c r="C2686" t="s">
        <v>9319</v>
      </c>
      <c r="D2686" s="8" t="s">
        <v>9320</v>
      </c>
      <c r="E2686" s="5">
        <v>235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t="s">
        <v>9316</v>
      </c>
      <c r="Y2686" t="s">
        <v>9317</v>
      </c>
      <c r="Z2686" t="s">
        <v>9318</v>
      </c>
    </row>
    <row r="2687" spans="1:26" x14ac:dyDescent="0.3">
      <c r="A2687">
        <f t="shared" si="41"/>
        <v>2682</v>
      </c>
      <c r="B2687">
        <v>18092</v>
      </c>
      <c r="C2687" t="s">
        <v>9321</v>
      </c>
      <c r="D2687" s="8" t="s">
        <v>9322</v>
      </c>
      <c r="E2687" s="5">
        <v>235</v>
      </c>
      <c r="F2687" s="5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t="s">
        <v>9316</v>
      </c>
      <c r="Y2687" t="s">
        <v>9317</v>
      </c>
      <c r="Z2687" t="s">
        <v>9318</v>
      </c>
    </row>
    <row r="2688" spans="1:26" x14ac:dyDescent="0.3">
      <c r="A2688">
        <f t="shared" si="41"/>
        <v>2683</v>
      </c>
      <c r="B2688">
        <v>18095</v>
      </c>
      <c r="C2688" t="s">
        <v>9323</v>
      </c>
      <c r="D2688" s="8" t="s">
        <v>9324</v>
      </c>
      <c r="E2688" s="5">
        <v>0</v>
      </c>
      <c r="F2688" s="5">
        <v>0</v>
      </c>
      <c r="G2688" s="5">
        <v>0</v>
      </c>
      <c r="H2688" s="5">
        <v>0</v>
      </c>
      <c r="I2688" s="5">
        <v>469.87</v>
      </c>
      <c r="J2688" s="5">
        <v>0</v>
      </c>
      <c r="K2688" s="5">
        <v>1799</v>
      </c>
      <c r="L2688" s="5">
        <v>1799</v>
      </c>
      <c r="M2688" s="5">
        <v>0</v>
      </c>
      <c r="N2688" s="5">
        <v>3732</v>
      </c>
      <c r="O2688" s="5">
        <v>0</v>
      </c>
      <c r="P2688" s="5">
        <v>0</v>
      </c>
      <c r="Q2688" s="5">
        <v>4162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t="s">
        <v>9325</v>
      </c>
      <c r="Y2688" t="s">
        <v>9326</v>
      </c>
      <c r="Z2688" t="s">
        <v>8</v>
      </c>
    </row>
    <row r="2689" spans="1:26" x14ac:dyDescent="0.3">
      <c r="A2689">
        <f t="shared" si="41"/>
        <v>2684</v>
      </c>
      <c r="B2689">
        <v>18097</v>
      </c>
      <c r="C2689" t="s">
        <v>9327</v>
      </c>
      <c r="D2689" s="8" t="s">
        <v>9328</v>
      </c>
      <c r="E2689" s="5">
        <v>0</v>
      </c>
      <c r="F2689" s="5">
        <v>0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3303</v>
      </c>
      <c r="U2689" s="5">
        <v>2309.5</v>
      </c>
      <c r="V2689" s="5">
        <v>6632</v>
      </c>
      <c r="W2689" s="5">
        <v>5504</v>
      </c>
      <c r="X2689" t="s">
        <v>9329</v>
      </c>
      <c r="Y2689" t="s">
        <v>9330</v>
      </c>
      <c r="Z2689" t="s">
        <v>9331</v>
      </c>
    </row>
    <row r="2690" spans="1:26" x14ac:dyDescent="0.3">
      <c r="A2690">
        <f t="shared" si="41"/>
        <v>2685</v>
      </c>
      <c r="B2690">
        <v>18101</v>
      </c>
      <c r="C2690" t="s">
        <v>9332</v>
      </c>
      <c r="D2690" s="8" t="s">
        <v>9333</v>
      </c>
      <c r="E2690" s="5">
        <v>235</v>
      </c>
      <c r="F2690" s="5">
        <v>235</v>
      </c>
      <c r="G2690" s="5">
        <v>212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3853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t="s">
        <v>9334</v>
      </c>
      <c r="Y2690" t="s">
        <v>9335</v>
      </c>
      <c r="Z2690" t="s">
        <v>8</v>
      </c>
    </row>
    <row r="2691" spans="1:26" x14ac:dyDescent="0.3">
      <c r="A2691">
        <f t="shared" si="41"/>
        <v>2686</v>
      </c>
      <c r="B2691">
        <v>18106</v>
      </c>
      <c r="C2691" t="s">
        <v>9336</v>
      </c>
      <c r="D2691" s="8" t="s">
        <v>9337</v>
      </c>
      <c r="E2691" s="5">
        <v>235</v>
      </c>
      <c r="F2691" s="5">
        <v>0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t="s">
        <v>9338</v>
      </c>
      <c r="Y2691" t="s">
        <v>9339</v>
      </c>
      <c r="Z2691" t="s">
        <v>8</v>
      </c>
    </row>
    <row r="2692" spans="1:26" x14ac:dyDescent="0.3">
      <c r="A2692">
        <f t="shared" si="41"/>
        <v>2687</v>
      </c>
      <c r="B2692">
        <v>18110</v>
      </c>
      <c r="C2692" t="s">
        <v>9340</v>
      </c>
      <c r="D2692" s="8" t="s">
        <v>9341</v>
      </c>
      <c r="E2692" s="5">
        <v>0</v>
      </c>
      <c r="F2692" s="5">
        <v>235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t="s">
        <v>9342</v>
      </c>
      <c r="Y2692" t="s">
        <v>9297</v>
      </c>
      <c r="Z2692" t="s">
        <v>8</v>
      </c>
    </row>
    <row r="2693" spans="1:26" x14ac:dyDescent="0.3">
      <c r="A2693">
        <f t="shared" si="41"/>
        <v>2688</v>
      </c>
      <c r="B2693">
        <v>18116</v>
      </c>
      <c r="C2693" t="s">
        <v>9343</v>
      </c>
      <c r="D2693" s="8" t="s">
        <v>9344</v>
      </c>
      <c r="E2693" s="5">
        <v>235</v>
      </c>
      <c r="F2693" s="5">
        <v>235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0</v>
      </c>
      <c r="X2693" t="s">
        <v>9345</v>
      </c>
      <c r="Y2693" t="s">
        <v>9346</v>
      </c>
      <c r="Z2693" t="s">
        <v>8</v>
      </c>
    </row>
    <row r="2694" spans="1:26" x14ac:dyDescent="0.3">
      <c r="A2694">
        <f t="shared" si="41"/>
        <v>2689</v>
      </c>
      <c r="B2694">
        <v>18117</v>
      </c>
      <c r="C2694" t="s">
        <v>9347</v>
      </c>
      <c r="D2694" s="8" t="s">
        <v>9348</v>
      </c>
      <c r="E2694" s="5">
        <v>235</v>
      </c>
      <c r="F2694" s="5">
        <v>235</v>
      </c>
      <c r="G2694" s="5">
        <v>0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t="s">
        <v>9345</v>
      </c>
      <c r="Y2694" t="s">
        <v>9346</v>
      </c>
      <c r="Z2694" t="s">
        <v>8</v>
      </c>
    </row>
    <row r="2695" spans="1:26" x14ac:dyDescent="0.3">
      <c r="A2695">
        <f t="shared" si="41"/>
        <v>2690</v>
      </c>
      <c r="B2695">
        <v>18138</v>
      </c>
      <c r="C2695" t="s">
        <v>9349</v>
      </c>
      <c r="D2695" s="8" t="s">
        <v>9350</v>
      </c>
      <c r="E2695" s="5">
        <v>0</v>
      </c>
      <c r="F2695" s="5">
        <v>235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t="s">
        <v>9351</v>
      </c>
      <c r="Y2695" t="s">
        <v>9297</v>
      </c>
      <c r="Z2695" t="s">
        <v>8</v>
      </c>
    </row>
    <row r="2696" spans="1:26" x14ac:dyDescent="0.3">
      <c r="A2696">
        <f t="shared" ref="A2696:A2759" si="42">A2695+1</f>
        <v>2691</v>
      </c>
      <c r="B2696">
        <v>18144</v>
      </c>
      <c r="C2696" t="s">
        <v>9352</v>
      </c>
      <c r="D2696" s="8" t="s">
        <v>9353</v>
      </c>
      <c r="E2696" s="5">
        <v>235</v>
      </c>
      <c r="F2696" s="5">
        <v>235</v>
      </c>
      <c r="G2696" s="5">
        <v>0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t="s">
        <v>9354</v>
      </c>
      <c r="Y2696" t="s">
        <v>9355</v>
      </c>
      <c r="Z2696" t="s">
        <v>8</v>
      </c>
    </row>
    <row r="2697" spans="1:26" x14ac:dyDescent="0.3">
      <c r="A2697">
        <f t="shared" si="42"/>
        <v>2692</v>
      </c>
      <c r="B2697">
        <v>18145</v>
      </c>
      <c r="C2697" t="s">
        <v>6514</v>
      </c>
      <c r="D2697" s="8" t="s">
        <v>9356</v>
      </c>
      <c r="E2697" s="5">
        <v>235</v>
      </c>
      <c r="F2697" s="5">
        <v>235</v>
      </c>
      <c r="G2697" s="5">
        <v>0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t="s">
        <v>9354</v>
      </c>
      <c r="Y2697" t="s">
        <v>9355</v>
      </c>
      <c r="Z2697" t="s">
        <v>8</v>
      </c>
    </row>
    <row r="2698" spans="1:26" x14ac:dyDescent="0.3">
      <c r="A2698">
        <f t="shared" si="42"/>
        <v>2693</v>
      </c>
      <c r="B2698">
        <v>18146</v>
      </c>
      <c r="C2698" t="s">
        <v>9357</v>
      </c>
      <c r="D2698" s="8" t="s">
        <v>9358</v>
      </c>
      <c r="E2698" s="5">
        <v>235</v>
      </c>
      <c r="F2698" s="5">
        <v>235</v>
      </c>
      <c r="G2698" s="5">
        <v>0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5">
        <v>0</v>
      </c>
      <c r="X2698" t="s">
        <v>9354</v>
      </c>
      <c r="Y2698" t="s">
        <v>9355</v>
      </c>
      <c r="Z2698" t="s">
        <v>8</v>
      </c>
    </row>
    <row r="2699" spans="1:26" x14ac:dyDescent="0.3">
      <c r="A2699">
        <f t="shared" si="42"/>
        <v>2694</v>
      </c>
      <c r="B2699">
        <v>18162</v>
      </c>
      <c r="C2699" t="s">
        <v>9359</v>
      </c>
      <c r="D2699" s="8" t="s">
        <v>9360</v>
      </c>
      <c r="E2699" s="5">
        <v>235</v>
      </c>
      <c r="F2699" s="5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t="s">
        <v>9361</v>
      </c>
      <c r="Y2699" t="s">
        <v>1825</v>
      </c>
      <c r="Z2699" t="s">
        <v>8</v>
      </c>
    </row>
    <row r="2700" spans="1:26" x14ac:dyDescent="0.3">
      <c r="A2700">
        <f t="shared" si="42"/>
        <v>2695</v>
      </c>
      <c r="B2700">
        <v>18164</v>
      </c>
      <c r="C2700" t="s">
        <v>9362</v>
      </c>
      <c r="D2700" s="8" t="s">
        <v>9363</v>
      </c>
      <c r="E2700" s="5">
        <v>235</v>
      </c>
      <c r="F2700" s="5">
        <v>235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t="s">
        <v>9364</v>
      </c>
      <c r="Y2700" t="s">
        <v>299</v>
      </c>
      <c r="Z2700" t="s">
        <v>8</v>
      </c>
    </row>
    <row r="2701" spans="1:26" x14ac:dyDescent="0.3">
      <c r="A2701">
        <f t="shared" si="42"/>
        <v>2696</v>
      </c>
      <c r="B2701">
        <v>18165</v>
      </c>
      <c r="C2701" t="s">
        <v>9365</v>
      </c>
      <c r="D2701" s="8" t="s">
        <v>9366</v>
      </c>
      <c r="E2701" s="5">
        <v>235</v>
      </c>
      <c r="F2701" s="5">
        <v>0</v>
      </c>
      <c r="G2701" s="5">
        <v>0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t="s">
        <v>9364</v>
      </c>
      <c r="Y2701" t="s">
        <v>299</v>
      </c>
      <c r="Z2701" t="s">
        <v>8</v>
      </c>
    </row>
    <row r="2702" spans="1:26" x14ac:dyDescent="0.3">
      <c r="A2702">
        <f t="shared" si="42"/>
        <v>2697</v>
      </c>
      <c r="B2702">
        <v>18166</v>
      </c>
      <c r="C2702" t="s">
        <v>9367</v>
      </c>
      <c r="D2702" s="8" t="s">
        <v>9368</v>
      </c>
      <c r="E2702" s="5">
        <v>235</v>
      </c>
      <c r="F2702" s="5">
        <v>0</v>
      </c>
      <c r="G2702" s="5">
        <v>0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t="s">
        <v>9364</v>
      </c>
      <c r="Y2702" t="s">
        <v>299</v>
      </c>
      <c r="Z2702" t="s">
        <v>8</v>
      </c>
    </row>
    <row r="2703" spans="1:26" x14ac:dyDescent="0.3">
      <c r="A2703">
        <f t="shared" si="42"/>
        <v>2698</v>
      </c>
      <c r="B2703">
        <v>18167</v>
      </c>
      <c r="C2703" t="s">
        <v>9369</v>
      </c>
      <c r="D2703" s="8" t="s">
        <v>9370</v>
      </c>
      <c r="E2703" s="5">
        <v>235</v>
      </c>
      <c r="F2703" s="5">
        <v>235</v>
      </c>
      <c r="G2703" s="5">
        <v>0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t="s">
        <v>9364</v>
      </c>
      <c r="Y2703" t="s">
        <v>299</v>
      </c>
      <c r="Z2703" t="s">
        <v>8</v>
      </c>
    </row>
    <row r="2704" spans="1:26" x14ac:dyDescent="0.3">
      <c r="A2704">
        <f t="shared" si="42"/>
        <v>2699</v>
      </c>
      <c r="B2704">
        <v>18175</v>
      </c>
      <c r="C2704" t="s">
        <v>9371</v>
      </c>
      <c r="D2704" s="8" t="s">
        <v>9372</v>
      </c>
      <c r="E2704" s="5">
        <v>0</v>
      </c>
      <c r="F2704" s="5">
        <v>0</v>
      </c>
      <c r="G2704" s="5">
        <v>0</v>
      </c>
      <c r="H2704" s="5">
        <v>483.3</v>
      </c>
      <c r="I2704" s="5">
        <v>604.12</v>
      </c>
      <c r="J2704" s="5">
        <v>1800</v>
      </c>
      <c r="K2704" s="5">
        <v>1800</v>
      </c>
      <c r="L2704" s="5">
        <v>0</v>
      </c>
      <c r="M2704" s="5">
        <v>0</v>
      </c>
      <c r="N2704" s="5">
        <v>0</v>
      </c>
      <c r="O2704" s="5">
        <v>0</v>
      </c>
      <c r="P2704" s="5">
        <v>3712</v>
      </c>
      <c r="Q2704" s="5">
        <v>4000</v>
      </c>
      <c r="R2704" s="5">
        <v>4800</v>
      </c>
      <c r="S2704" s="5">
        <v>2000</v>
      </c>
      <c r="T2704" s="5">
        <v>3200</v>
      </c>
      <c r="U2704" s="5">
        <v>2275</v>
      </c>
      <c r="V2704" s="5">
        <v>6300</v>
      </c>
      <c r="W2704" s="5">
        <v>5250</v>
      </c>
      <c r="X2704" t="s">
        <v>9373</v>
      </c>
      <c r="Y2704" t="s">
        <v>299</v>
      </c>
      <c r="Z2704" t="s">
        <v>8</v>
      </c>
    </row>
    <row r="2705" spans="1:26" x14ac:dyDescent="0.3">
      <c r="A2705">
        <f t="shared" si="42"/>
        <v>2700</v>
      </c>
      <c r="B2705">
        <v>18178</v>
      </c>
      <c r="C2705" t="s">
        <v>9374</v>
      </c>
      <c r="D2705" s="8" t="s">
        <v>3439</v>
      </c>
      <c r="E2705" s="5">
        <v>235</v>
      </c>
      <c r="F2705" s="5">
        <v>235</v>
      </c>
      <c r="G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1799</v>
      </c>
      <c r="M2705" s="5">
        <v>2766</v>
      </c>
      <c r="N2705" s="5">
        <v>3732</v>
      </c>
      <c r="O2705" s="5">
        <v>3974</v>
      </c>
      <c r="P2705" s="5">
        <v>3853</v>
      </c>
      <c r="Q2705" s="5">
        <v>4162</v>
      </c>
      <c r="R2705" s="5">
        <v>0</v>
      </c>
      <c r="S2705" s="5">
        <v>0</v>
      </c>
      <c r="T2705" s="5">
        <v>3303</v>
      </c>
      <c r="U2705" s="5">
        <v>2309.5</v>
      </c>
      <c r="V2705" s="5">
        <v>6632</v>
      </c>
      <c r="W2705" s="5">
        <v>5504</v>
      </c>
      <c r="X2705" t="s">
        <v>9375</v>
      </c>
      <c r="Y2705" t="s">
        <v>299</v>
      </c>
      <c r="Z2705" t="s">
        <v>9376</v>
      </c>
    </row>
    <row r="2706" spans="1:26" x14ac:dyDescent="0.3">
      <c r="A2706">
        <f t="shared" si="42"/>
        <v>2701</v>
      </c>
      <c r="B2706">
        <v>18179</v>
      </c>
      <c r="C2706" t="s">
        <v>9377</v>
      </c>
      <c r="D2706" s="8" t="s">
        <v>9378</v>
      </c>
      <c r="E2706" s="5">
        <v>235</v>
      </c>
      <c r="F2706" s="5">
        <v>235</v>
      </c>
      <c r="G2706" s="5">
        <v>212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t="s">
        <v>9304</v>
      </c>
      <c r="Y2706" t="s">
        <v>299</v>
      </c>
      <c r="Z2706" t="s">
        <v>9376</v>
      </c>
    </row>
    <row r="2707" spans="1:26" x14ac:dyDescent="0.3">
      <c r="A2707">
        <f t="shared" si="42"/>
        <v>2702</v>
      </c>
      <c r="B2707">
        <v>18181</v>
      </c>
      <c r="C2707" t="s">
        <v>9379</v>
      </c>
      <c r="D2707" s="8" t="s">
        <v>9380</v>
      </c>
      <c r="E2707" s="5">
        <v>235</v>
      </c>
      <c r="F2707" s="5">
        <v>235</v>
      </c>
      <c r="G2707" s="5">
        <v>212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t="s">
        <v>9304</v>
      </c>
      <c r="Y2707" t="s">
        <v>299</v>
      </c>
      <c r="Z2707" t="s">
        <v>9376</v>
      </c>
    </row>
    <row r="2708" spans="1:26" x14ac:dyDescent="0.3">
      <c r="A2708">
        <f t="shared" si="42"/>
        <v>2703</v>
      </c>
      <c r="B2708">
        <v>18185</v>
      </c>
      <c r="C2708" t="s">
        <v>9381</v>
      </c>
      <c r="D2708" s="8" t="s">
        <v>9382</v>
      </c>
      <c r="E2708" s="5">
        <v>0</v>
      </c>
      <c r="F2708" s="5">
        <v>235</v>
      </c>
      <c r="G2708" s="5">
        <v>212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t="s">
        <v>9383</v>
      </c>
      <c r="Y2708" t="s">
        <v>5364</v>
      </c>
      <c r="Z2708" t="s">
        <v>8</v>
      </c>
    </row>
    <row r="2709" spans="1:26" x14ac:dyDescent="0.3">
      <c r="A2709">
        <f t="shared" si="42"/>
        <v>2704</v>
      </c>
      <c r="B2709">
        <v>18189</v>
      </c>
      <c r="C2709" t="s">
        <v>9384</v>
      </c>
      <c r="D2709" s="8" t="s">
        <v>9385</v>
      </c>
      <c r="E2709" s="5">
        <v>235</v>
      </c>
      <c r="F2709" s="5">
        <v>0</v>
      </c>
      <c r="G2709" s="5">
        <v>0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t="s">
        <v>9386</v>
      </c>
      <c r="Y2709" t="s">
        <v>9387</v>
      </c>
    </row>
    <row r="2710" spans="1:26" x14ac:dyDescent="0.3">
      <c r="A2710">
        <f t="shared" si="42"/>
        <v>2705</v>
      </c>
      <c r="B2710">
        <v>18197</v>
      </c>
      <c r="C2710" t="s">
        <v>9388</v>
      </c>
      <c r="D2710" s="8" t="s">
        <v>9389</v>
      </c>
      <c r="E2710" s="5">
        <v>94</v>
      </c>
      <c r="F2710" s="5">
        <v>94</v>
      </c>
      <c r="G2710" s="5">
        <v>0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0</v>
      </c>
      <c r="W2710" s="5">
        <v>0</v>
      </c>
      <c r="X2710" t="s">
        <v>9390</v>
      </c>
      <c r="Y2710" t="s">
        <v>9391</v>
      </c>
      <c r="Z2710" t="s">
        <v>8</v>
      </c>
    </row>
    <row r="2711" spans="1:26" x14ac:dyDescent="0.3">
      <c r="A2711">
        <f t="shared" si="42"/>
        <v>2706</v>
      </c>
      <c r="B2711">
        <v>18198</v>
      </c>
      <c r="C2711" t="s">
        <v>9392</v>
      </c>
      <c r="D2711" s="8" t="s">
        <v>9393</v>
      </c>
      <c r="E2711" s="5">
        <v>94</v>
      </c>
      <c r="F2711" s="5">
        <v>94</v>
      </c>
      <c r="G2711" s="5">
        <v>0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t="s">
        <v>9390</v>
      </c>
      <c r="Y2711" t="s">
        <v>9391</v>
      </c>
      <c r="Z2711" t="s">
        <v>8</v>
      </c>
    </row>
    <row r="2712" spans="1:26" x14ac:dyDescent="0.3">
      <c r="A2712">
        <f t="shared" si="42"/>
        <v>2707</v>
      </c>
      <c r="B2712">
        <v>18216</v>
      </c>
      <c r="C2712" t="s">
        <v>9394</v>
      </c>
      <c r="D2712" s="8" t="s">
        <v>9395</v>
      </c>
      <c r="E2712" s="5">
        <v>235</v>
      </c>
      <c r="F2712" s="5">
        <v>0</v>
      </c>
      <c r="G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t="s">
        <v>9396</v>
      </c>
      <c r="Y2712" t="s">
        <v>9397</v>
      </c>
      <c r="Z2712" t="s">
        <v>8</v>
      </c>
    </row>
    <row r="2713" spans="1:26" x14ac:dyDescent="0.3">
      <c r="A2713">
        <f t="shared" si="42"/>
        <v>2708</v>
      </c>
      <c r="B2713">
        <v>18219</v>
      </c>
      <c r="C2713" t="s">
        <v>5432</v>
      </c>
      <c r="D2713" s="8" t="s">
        <v>9398</v>
      </c>
      <c r="E2713" s="5">
        <v>235</v>
      </c>
      <c r="F2713" s="5">
        <v>235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t="s">
        <v>9399</v>
      </c>
      <c r="Y2713" t="s">
        <v>9400</v>
      </c>
      <c r="Z2713" t="s">
        <v>9401</v>
      </c>
    </row>
    <row r="2714" spans="1:26" x14ac:dyDescent="0.3">
      <c r="A2714">
        <f t="shared" si="42"/>
        <v>2709</v>
      </c>
      <c r="B2714">
        <v>18220</v>
      </c>
      <c r="C2714" t="s">
        <v>413</v>
      </c>
      <c r="D2714" s="8" t="s">
        <v>9402</v>
      </c>
      <c r="E2714" s="5">
        <v>235</v>
      </c>
      <c r="F2714" s="5">
        <v>0</v>
      </c>
      <c r="G2714" s="5">
        <v>0</v>
      </c>
      <c r="H2714" s="5">
        <v>24.05</v>
      </c>
      <c r="I2714" s="5">
        <v>32.369999999999997</v>
      </c>
      <c r="J2714" s="5">
        <v>0</v>
      </c>
      <c r="K2714" s="5">
        <v>0</v>
      </c>
      <c r="L2714" s="5">
        <v>124</v>
      </c>
      <c r="M2714" s="5">
        <v>191</v>
      </c>
      <c r="N2714" s="5">
        <v>257</v>
      </c>
      <c r="O2714" s="5">
        <v>274</v>
      </c>
      <c r="P2714" s="5">
        <v>266</v>
      </c>
      <c r="Q2714" s="5">
        <v>287</v>
      </c>
      <c r="R2714" s="5">
        <v>346</v>
      </c>
      <c r="S2714" s="5">
        <v>148</v>
      </c>
      <c r="T2714" s="5">
        <v>228</v>
      </c>
      <c r="U2714" s="5">
        <v>159.5</v>
      </c>
      <c r="V2714" s="5">
        <v>457</v>
      </c>
      <c r="W2714" s="5">
        <v>379</v>
      </c>
      <c r="X2714" t="s">
        <v>9403</v>
      </c>
      <c r="Y2714" t="s">
        <v>9404</v>
      </c>
      <c r="Z2714" t="s">
        <v>36</v>
      </c>
    </row>
    <row r="2715" spans="1:26" x14ac:dyDescent="0.3">
      <c r="A2715">
        <f t="shared" si="42"/>
        <v>2710</v>
      </c>
      <c r="B2715">
        <v>18226</v>
      </c>
      <c r="C2715" t="s">
        <v>9405</v>
      </c>
      <c r="D2715" s="8" t="s">
        <v>9406</v>
      </c>
      <c r="E2715" s="5">
        <v>235</v>
      </c>
      <c r="F2715" s="5">
        <v>0</v>
      </c>
      <c r="G2715" s="5">
        <v>0</v>
      </c>
      <c r="H2715" s="5">
        <v>24.05</v>
      </c>
      <c r="I2715" s="5">
        <v>32.369999999999997</v>
      </c>
      <c r="J2715" s="5">
        <v>0</v>
      </c>
      <c r="K2715" s="5">
        <v>0</v>
      </c>
      <c r="L2715" s="5">
        <v>124</v>
      </c>
      <c r="M2715" s="5">
        <v>191</v>
      </c>
      <c r="N2715" s="5">
        <v>257</v>
      </c>
      <c r="O2715" s="5">
        <v>274</v>
      </c>
      <c r="P2715" s="5">
        <v>266</v>
      </c>
      <c r="Q2715" s="5">
        <v>287</v>
      </c>
      <c r="R2715" s="5">
        <v>346</v>
      </c>
      <c r="S2715" s="5">
        <v>148</v>
      </c>
      <c r="T2715" s="5">
        <v>228</v>
      </c>
      <c r="U2715" s="5">
        <v>159.5</v>
      </c>
      <c r="V2715" s="5">
        <v>457</v>
      </c>
      <c r="W2715" s="5">
        <v>379</v>
      </c>
      <c r="X2715" t="s">
        <v>9403</v>
      </c>
      <c r="Y2715" t="s">
        <v>9404</v>
      </c>
      <c r="Z2715" t="s">
        <v>8</v>
      </c>
    </row>
    <row r="2716" spans="1:26" x14ac:dyDescent="0.3">
      <c r="A2716">
        <f t="shared" si="42"/>
        <v>2711</v>
      </c>
      <c r="B2716">
        <v>18229</v>
      </c>
      <c r="C2716" t="s">
        <v>9407</v>
      </c>
      <c r="D2716" s="8" t="s">
        <v>9408</v>
      </c>
      <c r="E2716" s="5">
        <v>235</v>
      </c>
      <c r="F2716" s="5">
        <v>0</v>
      </c>
      <c r="G2716" s="5">
        <v>0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t="s">
        <v>9409</v>
      </c>
      <c r="Y2716" t="s">
        <v>9410</v>
      </c>
      <c r="Z2716" t="s">
        <v>8</v>
      </c>
    </row>
    <row r="2717" spans="1:26" x14ac:dyDescent="0.3">
      <c r="A2717">
        <f t="shared" si="42"/>
        <v>2712</v>
      </c>
      <c r="B2717">
        <v>18230</v>
      </c>
      <c r="C2717" t="s">
        <v>9411</v>
      </c>
      <c r="D2717" s="8" t="s">
        <v>9412</v>
      </c>
      <c r="E2717" s="5">
        <v>235</v>
      </c>
      <c r="F2717" s="5">
        <v>0</v>
      </c>
      <c r="G2717" s="5">
        <v>0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t="s">
        <v>9413</v>
      </c>
      <c r="Y2717" t="s">
        <v>1572</v>
      </c>
      <c r="Z2717" t="s">
        <v>8</v>
      </c>
    </row>
    <row r="2718" spans="1:26" x14ac:dyDescent="0.3">
      <c r="A2718">
        <f t="shared" si="42"/>
        <v>2713</v>
      </c>
      <c r="B2718">
        <v>18236</v>
      </c>
      <c r="C2718" t="s">
        <v>9414</v>
      </c>
      <c r="D2718" s="8" t="s">
        <v>9415</v>
      </c>
      <c r="E2718" s="5">
        <v>235</v>
      </c>
      <c r="F2718" s="5">
        <v>0</v>
      </c>
      <c r="G2718" s="5">
        <v>0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t="s">
        <v>9396</v>
      </c>
      <c r="Y2718" t="s">
        <v>9416</v>
      </c>
      <c r="Z2718" t="s">
        <v>8</v>
      </c>
    </row>
    <row r="2719" spans="1:26" x14ac:dyDescent="0.3">
      <c r="A2719">
        <f t="shared" si="42"/>
        <v>2714</v>
      </c>
      <c r="B2719">
        <v>18247</v>
      </c>
      <c r="C2719" t="s">
        <v>9417</v>
      </c>
      <c r="D2719" s="8" t="s">
        <v>9418</v>
      </c>
      <c r="E2719" s="5">
        <v>235</v>
      </c>
      <c r="F2719" s="5">
        <v>235</v>
      </c>
      <c r="G2719" s="5">
        <v>0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t="s">
        <v>9419</v>
      </c>
      <c r="Y2719" t="s">
        <v>420</v>
      </c>
      <c r="Z2719" t="s">
        <v>36</v>
      </c>
    </row>
    <row r="2720" spans="1:26" x14ac:dyDescent="0.3">
      <c r="A2720">
        <f t="shared" si="42"/>
        <v>2715</v>
      </c>
      <c r="B2720">
        <v>18248</v>
      </c>
      <c r="C2720" t="s">
        <v>9420</v>
      </c>
      <c r="D2720" s="8" t="s">
        <v>9421</v>
      </c>
      <c r="E2720" s="5">
        <v>235</v>
      </c>
      <c r="F2720" s="5">
        <v>235</v>
      </c>
      <c r="G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t="s">
        <v>9419</v>
      </c>
      <c r="Y2720" t="s">
        <v>420</v>
      </c>
      <c r="Z2720" t="s">
        <v>36</v>
      </c>
    </row>
    <row r="2721" spans="1:26" x14ac:dyDescent="0.3">
      <c r="A2721">
        <f t="shared" si="42"/>
        <v>2716</v>
      </c>
      <c r="B2721">
        <v>18249</v>
      </c>
      <c r="C2721" t="s">
        <v>9422</v>
      </c>
      <c r="D2721" s="8" t="s">
        <v>9423</v>
      </c>
      <c r="E2721" s="5">
        <v>235</v>
      </c>
      <c r="F2721" s="5">
        <v>235</v>
      </c>
      <c r="G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t="s">
        <v>9419</v>
      </c>
      <c r="Y2721" t="s">
        <v>420</v>
      </c>
      <c r="Z2721" t="s">
        <v>36</v>
      </c>
    </row>
    <row r="2722" spans="1:26" x14ac:dyDescent="0.3">
      <c r="A2722">
        <f t="shared" si="42"/>
        <v>2717</v>
      </c>
      <c r="B2722">
        <v>18250</v>
      </c>
      <c r="C2722" t="s">
        <v>9424</v>
      </c>
      <c r="D2722" s="8" t="s">
        <v>9425</v>
      </c>
      <c r="E2722" s="5">
        <v>235</v>
      </c>
      <c r="F2722" s="5">
        <v>235</v>
      </c>
      <c r="G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t="s">
        <v>9419</v>
      </c>
      <c r="Y2722" t="s">
        <v>420</v>
      </c>
      <c r="Z2722" t="s">
        <v>36</v>
      </c>
    </row>
    <row r="2723" spans="1:26" x14ac:dyDescent="0.3">
      <c r="A2723">
        <f t="shared" si="42"/>
        <v>2718</v>
      </c>
      <c r="B2723">
        <v>18251</v>
      </c>
      <c r="C2723" t="s">
        <v>9426</v>
      </c>
      <c r="D2723" s="8" t="s">
        <v>9427</v>
      </c>
      <c r="E2723" s="5">
        <v>235</v>
      </c>
      <c r="F2723" s="5">
        <v>235</v>
      </c>
      <c r="G2723" s="5">
        <v>0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t="s">
        <v>9419</v>
      </c>
      <c r="Y2723" t="s">
        <v>420</v>
      </c>
      <c r="Z2723" t="s">
        <v>36</v>
      </c>
    </row>
    <row r="2724" spans="1:26" x14ac:dyDescent="0.3">
      <c r="A2724">
        <f t="shared" si="42"/>
        <v>2719</v>
      </c>
      <c r="B2724">
        <v>18252</v>
      </c>
      <c r="C2724" t="s">
        <v>9428</v>
      </c>
      <c r="D2724" s="8" t="s">
        <v>9429</v>
      </c>
      <c r="E2724" s="5">
        <v>235</v>
      </c>
      <c r="F2724" s="5">
        <v>235</v>
      </c>
      <c r="G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t="s">
        <v>9419</v>
      </c>
      <c r="Y2724" t="s">
        <v>420</v>
      </c>
      <c r="Z2724" t="s">
        <v>36</v>
      </c>
    </row>
    <row r="2725" spans="1:26" x14ac:dyDescent="0.3">
      <c r="A2725">
        <f t="shared" si="42"/>
        <v>2720</v>
      </c>
      <c r="B2725">
        <v>18253</v>
      </c>
      <c r="C2725" t="s">
        <v>9430</v>
      </c>
      <c r="D2725" s="8" t="s">
        <v>9431</v>
      </c>
      <c r="E2725" s="5">
        <v>235</v>
      </c>
      <c r="F2725" s="5">
        <v>235</v>
      </c>
      <c r="G2725" s="5">
        <v>0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t="s">
        <v>9419</v>
      </c>
      <c r="Y2725" t="s">
        <v>420</v>
      </c>
      <c r="Z2725" t="s">
        <v>36</v>
      </c>
    </row>
    <row r="2726" spans="1:26" x14ac:dyDescent="0.3">
      <c r="A2726">
        <f t="shared" si="42"/>
        <v>2721</v>
      </c>
      <c r="B2726">
        <v>18254</v>
      </c>
      <c r="C2726" t="s">
        <v>9432</v>
      </c>
      <c r="D2726" s="8" t="s">
        <v>9433</v>
      </c>
      <c r="E2726" s="5">
        <v>235</v>
      </c>
      <c r="F2726" s="5">
        <v>235</v>
      </c>
      <c r="G2726" s="5">
        <v>0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t="s">
        <v>9419</v>
      </c>
      <c r="Y2726" t="s">
        <v>420</v>
      </c>
      <c r="Z2726" t="s">
        <v>36</v>
      </c>
    </row>
    <row r="2727" spans="1:26" x14ac:dyDescent="0.3">
      <c r="A2727">
        <f t="shared" si="42"/>
        <v>2722</v>
      </c>
      <c r="B2727">
        <v>18255</v>
      </c>
      <c r="C2727" t="s">
        <v>9434</v>
      </c>
      <c r="D2727" s="8" t="s">
        <v>9435</v>
      </c>
      <c r="E2727" s="5">
        <v>235</v>
      </c>
      <c r="F2727" s="5">
        <v>235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0</v>
      </c>
      <c r="X2727" t="s">
        <v>9419</v>
      </c>
      <c r="Y2727" t="s">
        <v>420</v>
      </c>
      <c r="Z2727" t="s">
        <v>36</v>
      </c>
    </row>
    <row r="2728" spans="1:26" x14ac:dyDescent="0.3">
      <c r="A2728">
        <f t="shared" si="42"/>
        <v>2723</v>
      </c>
      <c r="B2728">
        <v>18256</v>
      </c>
      <c r="C2728" t="s">
        <v>9436</v>
      </c>
      <c r="D2728" s="8" t="s">
        <v>9437</v>
      </c>
      <c r="E2728" s="5">
        <v>235</v>
      </c>
      <c r="F2728" s="5">
        <v>235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t="s">
        <v>9419</v>
      </c>
      <c r="Y2728" t="s">
        <v>420</v>
      </c>
      <c r="Z2728" t="s">
        <v>36</v>
      </c>
    </row>
    <row r="2729" spans="1:26" x14ac:dyDescent="0.3">
      <c r="A2729">
        <f t="shared" si="42"/>
        <v>2724</v>
      </c>
      <c r="B2729">
        <v>18257</v>
      </c>
      <c r="C2729" t="s">
        <v>9438</v>
      </c>
      <c r="D2729" s="8" t="s">
        <v>9439</v>
      </c>
      <c r="E2729" s="5">
        <v>235</v>
      </c>
      <c r="F2729" s="5">
        <v>235</v>
      </c>
      <c r="G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t="s">
        <v>9419</v>
      </c>
      <c r="Y2729" t="s">
        <v>420</v>
      </c>
      <c r="Z2729" t="s">
        <v>36</v>
      </c>
    </row>
    <row r="2730" spans="1:26" x14ac:dyDescent="0.3">
      <c r="A2730">
        <f t="shared" si="42"/>
        <v>2725</v>
      </c>
      <c r="B2730">
        <v>18258</v>
      </c>
      <c r="C2730" t="s">
        <v>3760</v>
      </c>
      <c r="D2730" s="8" t="s">
        <v>9440</v>
      </c>
      <c r="E2730" s="5">
        <v>235</v>
      </c>
      <c r="F2730" s="5">
        <v>235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t="s">
        <v>9419</v>
      </c>
      <c r="Y2730" t="s">
        <v>420</v>
      </c>
      <c r="Z2730" t="s">
        <v>36</v>
      </c>
    </row>
    <row r="2731" spans="1:26" x14ac:dyDescent="0.3">
      <c r="A2731">
        <f t="shared" si="42"/>
        <v>2726</v>
      </c>
      <c r="B2731">
        <v>18259</v>
      </c>
      <c r="C2731" t="s">
        <v>9441</v>
      </c>
      <c r="D2731" s="8" t="s">
        <v>9442</v>
      </c>
      <c r="E2731" s="5">
        <v>235</v>
      </c>
      <c r="F2731" s="5">
        <v>235</v>
      </c>
      <c r="G2731" s="5">
        <v>0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t="s">
        <v>9419</v>
      </c>
      <c r="Y2731" t="s">
        <v>420</v>
      </c>
      <c r="Z2731" t="s">
        <v>36</v>
      </c>
    </row>
    <row r="2732" spans="1:26" x14ac:dyDescent="0.3">
      <c r="A2732">
        <f t="shared" si="42"/>
        <v>2727</v>
      </c>
      <c r="B2732" t="s">
        <v>9443</v>
      </c>
      <c r="C2732" t="s">
        <v>9444</v>
      </c>
      <c r="D2732" s="8">
        <v>51831147932</v>
      </c>
      <c r="E2732" s="5">
        <v>0</v>
      </c>
      <c r="F2732" s="5">
        <v>0</v>
      </c>
      <c r="G2732" s="5">
        <v>1350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t="s">
        <v>9445</v>
      </c>
      <c r="Y2732" t="s">
        <v>9446</v>
      </c>
    </row>
    <row r="2733" spans="1:26" x14ac:dyDescent="0.3">
      <c r="A2733">
        <f t="shared" si="42"/>
        <v>2728</v>
      </c>
      <c r="B2733" t="s">
        <v>9447</v>
      </c>
      <c r="C2733" t="s">
        <v>9448</v>
      </c>
      <c r="D2733" s="8" t="s">
        <v>9449</v>
      </c>
      <c r="E2733" s="5">
        <v>0</v>
      </c>
      <c r="F2733" s="5">
        <v>0</v>
      </c>
      <c r="G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13260</v>
      </c>
      <c r="U2733" s="5">
        <v>0</v>
      </c>
      <c r="V2733" s="5">
        <v>0</v>
      </c>
      <c r="W2733" s="5">
        <v>0</v>
      </c>
      <c r="X2733" t="s">
        <v>9450</v>
      </c>
      <c r="Y2733" t="s">
        <v>9451</v>
      </c>
    </row>
    <row r="2734" spans="1:26" x14ac:dyDescent="0.3">
      <c r="A2734">
        <f t="shared" si="42"/>
        <v>2729</v>
      </c>
      <c r="B2734" t="s">
        <v>9452</v>
      </c>
      <c r="C2734" t="s">
        <v>9453</v>
      </c>
      <c r="D2734" s="8" t="s">
        <v>9454</v>
      </c>
      <c r="E2734" s="5">
        <v>0</v>
      </c>
      <c r="F2734" s="5">
        <v>0</v>
      </c>
      <c r="G2734" s="5">
        <v>0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4975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t="s">
        <v>9455</v>
      </c>
    </row>
    <row r="2735" spans="1:26" x14ac:dyDescent="0.3">
      <c r="A2735">
        <f t="shared" si="42"/>
        <v>2730</v>
      </c>
      <c r="B2735" t="s">
        <v>9456</v>
      </c>
      <c r="C2735" t="s">
        <v>9457</v>
      </c>
      <c r="D2735" s="8" t="s">
        <v>9458</v>
      </c>
      <c r="E2735" s="5">
        <v>0</v>
      </c>
      <c r="F2735" s="5">
        <v>0</v>
      </c>
      <c r="G2735" s="5">
        <v>0</v>
      </c>
      <c r="H2735" s="5">
        <v>0</v>
      </c>
      <c r="I2735" s="5">
        <v>0</v>
      </c>
      <c r="J2735" s="5">
        <v>126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t="s">
        <v>9459</v>
      </c>
      <c r="Y2735" t="s">
        <v>9460</v>
      </c>
    </row>
    <row r="2736" spans="1:26" x14ac:dyDescent="0.3">
      <c r="A2736">
        <f t="shared" si="42"/>
        <v>2731</v>
      </c>
      <c r="B2736" t="s">
        <v>9461</v>
      </c>
      <c r="C2736" t="s">
        <v>9462</v>
      </c>
      <c r="D2736" s="8" t="s">
        <v>9463</v>
      </c>
      <c r="E2736" s="5">
        <v>0</v>
      </c>
      <c r="F2736" s="5">
        <v>0</v>
      </c>
      <c r="G2736" s="5">
        <v>0</v>
      </c>
      <c r="H2736" s="5">
        <v>0</v>
      </c>
      <c r="I2736" s="5">
        <v>0</v>
      </c>
      <c r="J2736" s="5">
        <v>0</v>
      </c>
      <c r="K2736" s="5">
        <v>4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t="s">
        <v>9464</v>
      </c>
      <c r="Y2736" t="s">
        <v>9465</v>
      </c>
      <c r="Z2736" t="s">
        <v>36</v>
      </c>
    </row>
    <row r="2737" spans="1:26" x14ac:dyDescent="0.3">
      <c r="A2737">
        <f t="shared" si="42"/>
        <v>2732</v>
      </c>
      <c r="B2737" t="s">
        <v>9466</v>
      </c>
      <c r="C2737" t="s">
        <v>9467</v>
      </c>
      <c r="D2737" s="8" t="s">
        <v>9468</v>
      </c>
      <c r="E2737" s="5">
        <v>0</v>
      </c>
      <c r="F2737" s="5">
        <v>0</v>
      </c>
      <c r="G2737" s="5">
        <v>0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3475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t="s">
        <v>9469</v>
      </c>
      <c r="Y2737" t="s">
        <v>9470</v>
      </c>
      <c r="Z2737" t="s">
        <v>9471</v>
      </c>
    </row>
    <row r="2738" spans="1:26" x14ac:dyDescent="0.3">
      <c r="A2738">
        <f t="shared" si="42"/>
        <v>2733</v>
      </c>
      <c r="B2738" t="s">
        <v>9472</v>
      </c>
      <c r="C2738" t="s">
        <v>9473</v>
      </c>
      <c r="E2738" s="5">
        <v>0</v>
      </c>
      <c r="F2738" s="5">
        <v>0</v>
      </c>
      <c r="G2738" s="5">
        <v>0</v>
      </c>
      <c r="H2738" s="5">
        <v>520</v>
      </c>
      <c r="I2738" s="5">
        <v>175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0</v>
      </c>
      <c r="W2738" s="5">
        <v>0</v>
      </c>
      <c r="X2738" t="s">
        <v>9474</v>
      </c>
    </row>
    <row r="2739" spans="1:26" x14ac:dyDescent="0.3">
      <c r="A2739">
        <f t="shared" si="42"/>
        <v>2734</v>
      </c>
      <c r="B2739" t="s">
        <v>9475</v>
      </c>
      <c r="C2739" t="s">
        <v>9476</v>
      </c>
      <c r="D2739" s="8" t="s">
        <v>9477</v>
      </c>
      <c r="E2739" s="5">
        <v>0</v>
      </c>
      <c r="F2739" s="5">
        <v>0</v>
      </c>
      <c r="G2739" s="5">
        <v>0</v>
      </c>
      <c r="H2739" s="5">
        <v>0</v>
      </c>
      <c r="I2739" s="5">
        <v>0</v>
      </c>
      <c r="J2739" s="5">
        <v>1800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t="s">
        <v>9478</v>
      </c>
      <c r="Y2739" t="s">
        <v>9479</v>
      </c>
      <c r="Z2739" t="s">
        <v>36</v>
      </c>
    </row>
    <row r="2740" spans="1:26" x14ac:dyDescent="0.3">
      <c r="A2740">
        <f t="shared" si="42"/>
        <v>2735</v>
      </c>
      <c r="B2740" t="s">
        <v>9480</v>
      </c>
      <c r="C2740" t="s">
        <v>9481</v>
      </c>
      <c r="E2740" s="5">
        <v>0</v>
      </c>
      <c r="F2740" s="5">
        <v>0</v>
      </c>
      <c r="G2740" s="5">
        <v>0</v>
      </c>
      <c r="H2740" s="5">
        <v>0</v>
      </c>
      <c r="I2740" s="5">
        <v>1125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t="s">
        <v>9482</v>
      </c>
      <c r="Y2740" t="s">
        <v>9483</v>
      </c>
      <c r="Z2740" t="s">
        <v>36</v>
      </c>
    </row>
    <row r="2741" spans="1:26" x14ac:dyDescent="0.3">
      <c r="A2741">
        <f t="shared" si="42"/>
        <v>2736</v>
      </c>
      <c r="B2741" t="s">
        <v>9484</v>
      </c>
      <c r="C2741" t="s">
        <v>9485</v>
      </c>
      <c r="D2741" s="8" t="s">
        <v>9486</v>
      </c>
      <c r="E2741" s="5">
        <v>0</v>
      </c>
      <c r="F2741" s="5">
        <v>0</v>
      </c>
      <c r="G2741" s="5">
        <v>0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6332</v>
      </c>
      <c r="T2741" s="5">
        <v>0</v>
      </c>
      <c r="U2741" s="5">
        <v>0</v>
      </c>
      <c r="V2741" s="5">
        <v>0</v>
      </c>
      <c r="W2741" s="5">
        <v>0</v>
      </c>
      <c r="X2741" t="s">
        <v>9487</v>
      </c>
      <c r="Y2741" t="s">
        <v>9488</v>
      </c>
    </row>
    <row r="2742" spans="1:26" x14ac:dyDescent="0.3">
      <c r="A2742">
        <f t="shared" si="42"/>
        <v>2737</v>
      </c>
      <c r="B2742" t="s">
        <v>9489</v>
      </c>
      <c r="C2742" t="s">
        <v>9490</v>
      </c>
      <c r="E2742" s="5">
        <v>0</v>
      </c>
      <c r="F2742" s="5">
        <v>0</v>
      </c>
      <c r="G2742" s="5">
        <v>0</v>
      </c>
      <c r="H2742" s="5">
        <v>0</v>
      </c>
      <c r="I2742" s="5">
        <v>525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t="s">
        <v>9491</v>
      </c>
      <c r="Y2742" t="s">
        <v>9492</v>
      </c>
      <c r="Z2742" t="s">
        <v>36</v>
      </c>
    </row>
    <row r="2743" spans="1:26" x14ac:dyDescent="0.3">
      <c r="A2743">
        <f t="shared" si="42"/>
        <v>2738</v>
      </c>
      <c r="B2743" t="s">
        <v>9493</v>
      </c>
      <c r="C2743" t="s">
        <v>9494</v>
      </c>
      <c r="D2743" s="8" t="s">
        <v>9495</v>
      </c>
      <c r="E2743" s="5">
        <v>0</v>
      </c>
      <c r="F2743" s="5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1159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t="s">
        <v>9496</v>
      </c>
    </row>
    <row r="2744" spans="1:26" x14ac:dyDescent="0.3">
      <c r="A2744">
        <f t="shared" si="42"/>
        <v>2739</v>
      </c>
      <c r="B2744" t="s">
        <v>9497</v>
      </c>
      <c r="C2744" t="s">
        <v>9498</v>
      </c>
      <c r="E2744" s="5">
        <v>0</v>
      </c>
      <c r="F2744" s="5">
        <v>0</v>
      </c>
      <c r="G2744" s="5">
        <v>0</v>
      </c>
      <c r="H2744" s="5">
        <v>0</v>
      </c>
      <c r="I2744" s="5">
        <v>2187.5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t="s">
        <v>9499</v>
      </c>
      <c r="Y2744" t="s">
        <v>9500</v>
      </c>
      <c r="Z2744" t="s">
        <v>9501</v>
      </c>
    </row>
    <row r="2745" spans="1:26" x14ac:dyDescent="0.3">
      <c r="A2745">
        <f t="shared" si="42"/>
        <v>2740</v>
      </c>
      <c r="B2745" t="s">
        <v>9502</v>
      </c>
      <c r="C2745" t="s">
        <v>9503</v>
      </c>
      <c r="E2745" s="5">
        <v>0</v>
      </c>
      <c r="F2745" s="5">
        <v>0</v>
      </c>
      <c r="G2745" s="5">
        <v>0</v>
      </c>
      <c r="H2745" s="5">
        <v>0</v>
      </c>
      <c r="I2745" s="5">
        <v>562.5</v>
      </c>
      <c r="J2745" s="5">
        <v>0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t="s">
        <v>9504</v>
      </c>
      <c r="Y2745" t="s">
        <v>2975</v>
      </c>
    </row>
    <row r="2746" spans="1:26" x14ac:dyDescent="0.3">
      <c r="A2746">
        <f t="shared" si="42"/>
        <v>2741</v>
      </c>
      <c r="B2746" t="s">
        <v>9505</v>
      </c>
      <c r="C2746" t="s">
        <v>9506</v>
      </c>
      <c r="D2746" s="8" t="s">
        <v>9507</v>
      </c>
      <c r="E2746" s="5">
        <v>0</v>
      </c>
      <c r="F2746" s="5">
        <v>0</v>
      </c>
      <c r="G2746" s="5">
        <v>0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7</v>
      </c>
      <c r="U2746" s="5">
        <v>5.5</v>
      </c>
      <c r="V2746" s="5">
        <v>15</v>
      </c>
      <c r="W2746" s="5">
        <v>13</v>
      </c>
      <c r="X2746" t="s">
        <v>9508</v>
      </c>
      <c r="Y2746" t="s">
        <v>9509</v>
      </c>
      <c r="Z2746" t="s">
        <v>9510</v>
      </c>
    </row>
    <row r="2747" spans="1:26" x14ac:dyDescent="0.3">
      <c r="A2747">
        <f t="shared" si="42"/>
        <v>2742</v>
      </c>
      <c r="B2747" t="s">
        <v>9511</v>
      </c>
      <c r="C2747" t="s">
        <v>9512</v>
      </c>
      <c r="D2747" s="8" t="s">
        <v>9513</v>
      </c>
      <c r="E2747" s="5">
        <v>0</v>
      </c>
      <c r="F2747" s="5">
        <v>0</v>
      </c>
      <c r="G2747" s="5">
        <v>0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4950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t="s">
        <v>9514</v>
      </c>
      <c r="Y2747" t="s">
        <v>9515</v>
      </c>
    </row>
    <row r="2748" spans="1:26" x14ac:dyDescent="0.3">
      <c r="A2748">
        <f t="shared" si="42"/>
        <v>2743</v>
      </c>
      <c r="B2748" t="s">
        <v>9516</v>
      </c>
      <c r="C2748" t="s">
        <v>9517</v>
      </c>
      <c r="D2748" s="8" t="s">
        <v>9518</v>
      </c>
      <c r="E2748" s="5">
        <v>0</v>
      </c>
      <c r="F2748" s="5">
        <v>0</v>
      </c>
      <c r="G2748" s="5">
        <v>0</v>
      </c>
      <c r="H2748" s="5">
        <v>0</v>
      </c>
      <c r="I2748" s="5">
        <v>0</v>
      </c>
      <c r="J2748" s="5">
        <v>1675</v>
      </c>
      <c r="K2748" s="5">
        <v>1675</v>
      </c>
      <c r="L2748" s="5">
        <v>1675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0</v>
      </c>
      <c r="W2748" s="5">
        <v>0</v>
      </c>
      <c r="X2748" t="s">
        <v>9519</v>
      </c>
      <c r="Y2748" t="s">
        <v>9520</v>
      </c>
      <c r="Z2748" t="s">
        <v>1187</v>
      </c>
    </row>
    <row r="2749" spans="1:26" x14ac:dyDescent="0.3">
      <c r="A2749">
        <f t="shared" si="42"/>
        <v>2744</v>
      </c>
      <c r="B2749" t="s">
        <v>9521</v>
      </c>
      <c r="C2749" t="s">
        <v>274</v>
      </c>
      <c r="D2749" s="8" t="s">
        <v>9522</v>
      </c>
      <c r="E2749" s="5">
        <v>0</v>
      </c>
      <c r="F2749" s="5">
        <v>0</v>
      </c>
      <c r="G2749" s="5">
        <v>0</v>
      </c>
      <c r="H2749" s="5">
        <v>0</v>
      </c>
      <c r="I2749" s="5">
        <v>0</v>
      </c>
      <c r="J2749" s="5">
        <v>1800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t="s">
        <v>9523</v>
      </c>
      <c r="Y2749" t="s">
        <v>1146</v>
      </c>
    </row>
    <row r="2750" spans="1:26" x14ac:dyDescent="0.3">
      <c r="A2750">
        <f t="shared" si="42"/>
        <v>2745</v>
      </c>
      <c r="B2750" t="s">
        <v>9524</v>
      </c>
      <c r="C2750" t="s">
        <v>9525</v>
      </c>
      <c r="D2750" s="8" t="s">
        <v>9526</v>
      </c>
      <c r="E2750" s="5">
        <v>0</v>
      </c>
      <c r="F2750" s="5">
        <v>0</v>
      </c>
      <c r="G2750" s="5">
        <v>0</v>
      </c>
      <c r="H2750" s="5">
        <v>0</v>
      </c>
      <c r="I2750" s="5">
        <v>0</v>
      </c>
      <c r="J2750" s="5">
        <v>0</v>
      </c>
      <c r="K2750" s="5">
        <v>72</v>
      </c>
      <c r="L2750" s="5">
        <v>72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t="s">
        <v>9527</v>
      </c>
      <c r="Y2750" t="s">
        <v>9528</v>
      </c>
      <c r="Z2750" t="s">
        <v>9529</v>
      </c>
    </row>
    <row r="2751" spans="1:26" x14ac:dyDescent="0.3">
      <c r="A2751">
        <f t="shared" si="42"/>
        <v>2746</v>
      </c>
      <c r="B2751" t="s">
        <v>9530</v>
      </c>
      <c r="C2751" t="s">
        <v>9531</v>
      </c>
      <c r="D2751" s="8" t="s">
        <v>9532</v>
      </c>
      <c r="E2751" s="5">
        <v>0</v>
      </c>
      <c r="F2751" s="5">
        <v>0</v>
      </c>
      <c r="G2751" s="5">
        <v>0</v>
      </c>
      <c r="H2751" s="5">
        <v>0</v>
      </c>
      <c r="I2751" s="5">
        <v>0</v>
      </c>
      <c r="J2751" s="5">
        <v>1675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t="s">
        <v>9533</v>
      </c>
      <c r="Y2751" t="s">
        <v>9534</v>
      </c>
      <c r="Z2751" t="s">
        <v>9535</v>
      </c>
    </row>
    <row r="2752" spans="1:26" x14ac:dyDescent="0.3">
      <c r="A2752">
        <f t="shared" si="42"/>
        <v>2747</v>
      </c>
      <c r="B2752" t="s">
        <v>9536</v>
      </c>
      <c r="C2752" t="s">
        <v>9537</v>
      </c>
      <c r="D2752" s="8" t="s">
        <v>9538</v>
      </c>
      <c r="E2752" s="5">
        <v>0</v>
      </c>
      <c r="F2752" s="5">
        <v>0</v>
      </c>
      <c r="G2752" s="5">
        <v>0</v>
      </c>
      <c r="H2752" s="5">
        <v>0</v>
      </c>
      <c r="I2752" s="5">
        <v>0</v>
      </c>
      <c r="J2752" s="5">
        <v>720</v>
      </c>
      <c r="K2752" s="5">
        <v>0</v>
      </c>
      <c r="L2752" s="5">
        <v>1080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5">
        <v>0</v>
      </c>
      <c r="X2752" t="s">
        <v>9539</v>
      </c>
      <c r="Y2752" t="s">
        <v>9540</v>
      </c>
      <c r="Z2752" t="s">
        <v>1627</v>
      </c>
    </row>
    <row r="2753" spans="1:26" x14ac:dyDescent="0.3">
      <c r="A2753">
        <f t="shared" si="42"/>
        <v>2748</v>
      </c>
      <c r="B2753" t="s">
        <v>9541</v>
      </c>
      <c r="C2753" t="s">
        <v>9542</v>
      </c>
      <c r="D2753" s="8" t="s">
        <v>9543</v>
      </c>
      <c r="E2753" s="5">
        <v>0</v>
      </c>
      <c r="F2753" s="5">
        <v>0</v>
      </c>
      <c r="G2753" s="5">
        <v>0</v>
      </c>
      <c r="H2753" s="5">
        <v>0</v>
      </c>
      <c r="I2753" s="5">
        <v>0</v>
      </c>
      <c r="J2753" s="5">
        <v>268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t="s">
        <v>9544</v>
      </c>
      <c r="Z2753" t="s">
        <v>36</v>
      </c>
    </row>
    <row r="2754" spans="1:26" x14ac:dyDescent="0.3">
      <c r="A2754">
        <f t="shared" si="42"/>
        <v>2749</v>
      </c>
      <c r="B2754" t="s">
        <v>9545</v>
      </c>
      <c r="C2754" t="s">
        <v>9546</v>
      </c>
      <c r="D2754" s="8" t="s">
        <v>9547</v>
      </c>
      <c r="E2754" s="5">
        <v>0</v>
      </c>
      <c r="F2754" s="5">
        <v>0</v>
      </c>
      <c r="G2754" s="5">
        <v>0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5">
        <v>0</v>
      </c>
      <c r="O2754" s="5">
        <v>8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t="s">
        <v>9548</v>
      </c>
      <c r="Y2754" t="s">
        <v>9549</v>
      </c>
    </row>
    <row r="2755" spans="1:26" x14ac:dyDescent="0.3">
      <c r="A2755">
        <f t="shared" si="42"/>
        <v>2750</v>
      </c>
      <c r="B2755" t="s">
        <v>9550</v>
      </c>
      <c r="C2755" t="s">
        <v>9551</v>
      </c>
      <c r="D2755" s="8" t="s">
        <v>9552</v>
      </c>
      <c r="E2755" s="5">
        <v>0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6300</v>
      </c>
      <c r="W2755" s="5">
        <v>5250</v>
      </c>
      <c r="X2755" t="s">
        <v>9553</v>
      </c>
      <c r="Z2755" t="s">
        <v>141</v>
      </c>
    </row>
    <row r="2756" spans="1:26" x14ac:dyDescent="0.3">
      <c r="A2756">
        <f t="shared" si="42"/>
        <v>2751</v>
      </c>
      <c r="B2756" t="s">
        <v>9554</v>
      </c>
      <c r="C2756" t="s">
        <v>9555</v>
      </c>
      <c r="D2756" s="8" t="s">
        <v>9556</v>
      </c>
      <c r="E2756" s="5">
        <v>0</v>
      </c>
      <c r="F2756" s="5">
        <v>0</v>
      </c>
      <c r="G2756" s="5">
        <v>0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  <c r="N2756" s="5">
        <v>2085</v>
      </c>
      <c r="O2756" s="5">
        <v>0</v>
      </c>
      <c r="P2756" s="5">
        <v>717</v>
      </c>
      <c r="Q2756" s="5">
        <v>1550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t="s">
        <v>9557</v>
      </c>
      <c r="Y2756" t="s">
        <v>9558</v>
      </c>
      <c r="Z2756" t="s">
        <v>141</v>
      </c>
    </row>
    <row r="2757" spans="1:26" x14ac:dyDescent="0.3">
      <c r="A2757">
        <f t="shared" si="42"/>
        <v>2752</v>
      </c>
      <c r="B2757" t="s">
        <v>9559</v>
      </c>
      <c r="C2757" t="s">
        <v>9560</v>
      </c>
      <c r="D2757" s="8" t="s">
        <v>9561</v>
      </c>
      <c r="E2757" s="5">
        <v>0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5">
        <v>4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t="s">
        <v>9562</v>
      </c>
      <c r="Z2757" t="s">
        <v>1146</v>
      </c>
    </row>
    <row r="2758" spans="1:26" x14ac:dyDescent="0.3">
      <c r="A2758">
        <f t="shared" si="42"/>
        <v>2753</v>
      </c>
      <c r="B2758" t="s">
        <v>9563</v>
      </c>
      <c r="C2758" t="s">
        <v>9564</v>
      </c>
      <c r="D2758" s="8" t="s">
        <v>9565</v>
      </c>
      <c r="E2758" s="5">
        <v>0</v>
      </c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8100</v>
      </c>
      <c r="P2758" s="5">
        <v>7875</v>
      </c>
      <c r="Q2758" s="5">
        <v>8750</v>
      </c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t="s">
        <v>9566</v>
      </c>
      <c r="Y2758" t="s">
        <v>9567</v>
      </c>
    </row>
    <row r="2759" spans="1:26" x14ac:dyDescent="0.3">
      <c r="A2759">
        <f t="shared" si="42"/>
        <v>2754</v>
      </c>
      <c r="B2759" t="s">
        <v>9568</v>
      </c>
      <c r="C2759" t="s">
        <v>9569</v>
      </c>
      <c r="D2759" s="8" t="s">
        <v>9570</v>
      </c>
      <c r="E2759" s="5">
        <v>0</v>
      </c>
      <c r="F2759" s="5">
        <v>0</v>
      </c>
      <c r="G2759" s="5">
        <v>0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2600</v>
      </c>
      <c r="T2759" s="5">
        <v>0</v>
      </c>
      <c r="U2759" s="5">
        <v>0</v>
      </c>
      <c r="V2759" s="5">
        <v>0</v>
      </c>
      <c r="W2759" s="5">
        <v>0</v>
      </c>
      <c r="X2759" t="s">
        <v>9571</v>
      </c>
      <c r="Y2759" t="s">
        <v>9572</v>
      </c>
      <c r="Z2759" t="s">
        <v>36</v>
      </c>
    </row>
    <row r="2760" spans="1:26" x14ac:dyDescent="0.3">
      <c r="A2760">
        <f t="shared" ref="A2760:A2823" si="43">A2759+1</f>
        <v>2755</v>
      </c>
      <c r="B2760" t="s">
        <v>9573</v>
      </c>
      <c r="C2760" t="s">
        <v>9574</v>
      </c>
      <c r="D2760" s="8" t="s">
        <v>9575</v>
      </c>
      <c r="E2760" s="5">
        <v>0</v>
      </c>
      <c r="F2760" s="5">
        <v>0</v>
      </c>
      <c r="G2760" s="5">
        <v>0</v>
      </c>
      <c r="H2760" s="5">
        <v>0</v>
      </c>
      <c r="I2760" s="5">
        <v>0</v>
      </c>
      <c r="J2760" s="5">
        <v>0</v>
      </c>
      <c r="K2760" s="5">
        <v>0</v>
      </c>
      <c r="L2760" s="5">
        <v>0</v>
      </c>
      <c r="M2760" s="5">
        <v>5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t="s">
        <v>9576</v>
      </c>
      <c r="Y2760" t="s">
        <v>1632</v>
      </c>
    </row>
    <row r="2761" spans="1:26" x14ac:dyDescent="0.3">
      <c r="A2761">
        <f t="shared" si="43"/>
        <v>2756</v>
      </c>
      <c r="B2761" t="s">
        <v>9577</v>
      </c>
      <c r="C2761" t="s">
        <v>9578</v>
      </c>
      <c r="D2761" s="8" t="s">
        <v>9579</v>
      </c>
      <c r="E2761" s="5">
        <v>0</v>
      </c>
      <c r="F2761" s="5">
        <v>0</v>
      </c>
      <c r="G2761" s="5">
        <v>0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867</v>
      </c>
      <c r="U2761" s="5">
        <v>158</v>
      </c>
      <c r="V2761" s="5">
        <v>0</v>
      </c>
      <c r="W2761" s="5">
        <v>0</v>
      </c>
      <c r="X2761" t="s">
        <v>9580</v>
      </c>
      <c r="Y2761" t="s">
        <v>1236</v>
      </c>
    </row>
    <row r="2762" spans="1:26" x14ac:dyDescent="0.3">
      <c r="A2762">
        <f t="shared" si="43"/>
        <v>2757</v>
      </c>
      <c r="B2762" t="s">
        <v>9581</v>
      </c>
      <c r="C2762" t="s">
        <v>9582</v>
      </c>
      <c r="D2762" s="8" t="s">
        <v>9292</v>
      </c>
      <c r="E2762" s="5">
        <v>0</v>
      </c>
      <c r="F2762" s="5">
        <v>0</v>
      </c>
      <c r="G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3974</v>
      </c>
      <c r="P2762" s="5">
        <v>266</v>
      </c>
      <c r="Q2762" s="5">
        <v>287</v>
      </c>
      <c r="R2762" s="5">
        <v>0</v>
      </c>
      <c r="S2762" s="5">
        <v>0</v>
      </c>
      <c r="T2762" s="5">
        <v>227</v>
      </c>
      <c r="U2762" s="5">
        <v>177.5</v>
      </c>
      <c r="V2762" s="5">
        <v>457</v>
      </c>
      <c r="W2762" s="5">
        <v>421</v>
      </c>
      <c r="X2762" t="s">
        <v>9583</v>
      </c>
      <c r="Y2762" t="s">
        <v>1825</v>
      </c>
      <c r="Z2762" t="s">
        <v>36</v>
      </c>
    </row>
    <row r="2763" spans="1:26" x14ac:dyDescent="0.3">
      <c r="A2763">
        <f t="shared" si="43"/>
        <v>2758</v>
      </c>
      <c r="B2763" t="s">
        <v>9584</v>
      </c>
      <c r="C2763" t="s">
        <v>9585</v>
      </c>
      <c r="D2763" s="8" t="s">
        <v>9586</v>
      </c>
      <c r="E2763" s="5">
        <v>0</v>
      </c>
      <c r="F2763" s="5">
        <v>0</v>
      </c>
      <c r="G2763" s="5">
        <v>0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720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t="s">
        <v>9587</v>
      </c>
      <c r="Z2763" t="s">
        <v>36</v>
      </c>
    </row>
    <row r="2764" spans="1:26" x14ac:dyDescent="0.3">
      <c r="A2764">
        <f t="shared" si="43"/>
        <v>2759</v>
      </c>
      <c r="B2764" t="s">
        <v>9588</v>
      </c>
      <c r="C2764" t="s">
        <v>9589</v>
      </c>
      <c r="D2764" s="8" t="s">
        <v>9590</v>
      </c>
      <c r="E2764" s="5">
        <v>0</v>
      </c>
      <c r="F2764" s="5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1435</v>
      </c>
      <c r="Q2764" s="5">
        <v>1550</v>
      </c>
      <c r="R2764" s="5">
        <v>2805</v>
      </c>
      <c r="S2764" s="5">
        <v>1200</v>
      </c>
      <c r="T2764" s="5">
        <v>0</v>
      </c>
      <c r="U2764" s="5">
        <v>0</v>
      </c>
      <c r="V2764" s="5">
        <v>0</v>
      </c>
      <c r="W2764" s="5">
        <v>0</v>
      </c>
      <c r="X2764" t="s">
        <v>9591</v>
      </c>
      <c r="Y2764" t="s">
        <v>9592</v>
      </c>
      <c r="Z2764" t="s">
        <v>36</v>
      </c>
    </row>
    <row r="2765" spans="1:26" x14ac:dyDescent="0.3">
      <c r="A2765">
        <f t="shared" si="43"/>
        <v>2760</v>
      </c>
      <c r="B2765" t="s">
        <v>9593</v>
      </c>
      <c r="C2765" t="s">
        <v>9594</v>
      </c>
      <c r="D2765" s="8" t="s">
        <v>9595</v>
      </c>
      <c r="E2765" s="5">
        <v>0</v>
      </c>
      <c r="F2765" s="5">
        <v>0</v>
      </c>
      <c r="G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615</v>
      </c>
      <c r="U2765" s="5">
        <v>0</v>
      </c>
      <c r="V2765" s="5">
        <v>0</v>
      </c>
      <c r="W2765" s="5">
        <v>0</v>
      </c>
      <c r="X2765" t="s">
        <v>9596</v>
      </c>
      <c r="Y2765" t="s">
        <v>9597</v>
      </c>
    </row>
    <row r="2766" spans="1:26" x14ac:dyDescent="0.3">
      <c r="A2766">
        <f t="shared" si="43"/>
        <v>2761</v>
      </c>
      <c r="B2766" t="s">
        <v>9598</v>
      </c>
      <c r="C2766" t="s">
        <v>9599</v>
      </c>
      <c r="D2766" s="8" t="s">
        <v>9600</v>
      </c>
      <c r="E2766" s="5">
        <v>0</v>
      </c>
      <c r="F2766" s="5">
        <v>0</v>
      </c>
      <c r="G2766" s="5">
        <v>0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12962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t="s">
        <v>9601</v>
      </c>
    </row>
    <row r="2767" spans="1:26" x14ac:dyDescent="0.3">
      <c r="A2767">
        <f t="shared" si="43"/>
        <v>2762</v>
      </c>
      <c r="B2767" t="s">
        <v>9602</v>
      </c>
      <c r="C2767" t="s">
        <v>9603</v>
      </c>
      <c r="D2767" s="8" t="s">
        <v>9604</v>
      </c>
      <c r="E2767" s="5">
        <v>0</v>
      </c>
      <c r="F2767" s="5">
        <v>0</v>
      </c>
      <c r="G2767" s="5">
        <v>0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1480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t="s">
        <v>9605</v>
      </c>
    </row>
    <row r="2768" spans="1:26" x14ac:dyDescent="0.3">
      <c r="A2768">
        <f t="shared" si="43"/>
        <v>2763</v>
      </c>
      <c r="B2768" t="s">
        <v>9606</v>
      </c>
      <c r="C2768" t="s">
        <v>9607</v>
      </c>
      <c r="D2768" s="8" t="s">
        <v>9608</v>
      </c>
      <c r="E2768" s="5">
        <v>0</v>
      </c>
      <c r="F2768" s="5">
        <v>0</v>
      </c>
      <c r="G2768" s="5">
        <v>0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7</v>
      </c>
      <c r="Q2768" s="5">
        <v>8</v>
      </c>
      <c r="R2768" s="5">
        <v>10</v>
      </c>
      <c r="S2768" s="5">
        <v>4</v>
      </c>
      <c r="T2768" s="5">
        <v>6</v>
      </c>
      <c r="U2768" s="5">
        <v>5.5</v>
      </c>
      <c r="V2768" s="5">
        <v>15</v>
      </c>
      <c r="W2768" s="5">
        <v>13</v>
      </c>
      <c r="X2768" t="s">
        <v>9609</v>
      </c>
      <c r="Y2768" t="s">
        <v>9610</v>
      </c>
      <c r="Z2768" t="s">
        <v>36</v>
      </c>
    </row>
    <row r="2769" spans="1:26" x14ac:dyDescent="0.3">
      <c r="A2769">
        <f t="shared" si="43"/>
        <v>2764</v>
      </c>
      <c r="B2769" t="s">
        <v>9611</v>
      </c>
      <c r="C2769" t="s">
        <v>9612</v>
      </c>
      <c r="D2769" s="8" t="s">
        <v>9613</v>
      </c>
      <c r="E2769" s="5">
        <v>0</v>
      </c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1020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t="s">
        <v>9614</v>
      </c>
      <c r="Y2769" t="s">
        <v>9615</v>
      </c>
    </row>
    <row r="2770" spans="1:26" x14ac:dyDescent="0.3">
      <c r="A2770">
        <f t="shared" si="43"/>
        <v>2765</v>
      </c>
      <c r="B2770" t="s">
        <v>9616</v>
      </c>
      <c r="C2770" t="s">
        <v>9617</v>
      </c>
      <c r="D2770" s="8" t="s">
        <v>9618</v>
      </c>
      <c r="E2770" s="5">
        <v>0</v>
      </c>
      <c r="F2770" s="5">
        <v>0</v>
      </c>
      <c r="G2770" s="5">
        <v>0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995</v>
      </c>
      <c r="S2770" s="5">
        <v>1700</v>
      </c>
      <c r="T2770" s="5">
        <v>0</v>
      </c>
      <c r="U2770" s="5">
        <v>0</v>
      </c>
      <c r="V2770" s="5">
        <v>0</v>
      </c>
      <c r="W2770" s="5">
        <v>0</v>
      </c>
      <c r="X2770" t="s">
        <v>9619</v>
      </c>
      <c r="Y2770" t="s">
        <v>9620</v>
      </c>
      <c r="Z2770" t="s">
        <v>4452</v>
      </c>
    </row>
    <row r="2771" spans="1:26" x14ac:dyDescent="0.3">
      <c r="A2771">
        <f t="shared" si="43"/>
        <v>2766</v>
      </c>
      <c r="B2771" t="s">
        <v>9621</v>
      </c>
      <c r="C2771" t="s">
        <v>756</v>
      </c>
      <c r="D2771" s="8" t="s">
        <v>9622</v>
      </c>
      <c r="E2771" s="5">
        <v>0</v>
      </c>
      <c r="F2771" s="5">
        <v>0</v>
      </c>
      <c r="G2771" s="5">
        <v>0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320</v>
      </c>
      <c r="U2771" s="5">
        <v>0</v>
      </c>
      <c r="V2771" s="5">
        <v>0</v>
      </c>
      <c r="W2771" s="5">
        <v>0</v>
      </c>
      <c r="X2771" t="s">
        <v>9623</v>
      </c>
      <c r="Y2771" t="s">
        <v>7345</v>
      </c>
    </row>
    <row r="2772" spans="1:26" x14ac:dyDescent="0.3">
      <c r="A2772">
        <f t="shared" si="43"/>
        <v>2767</v>
      </c>
      <c r="B2772" t="s">
        <v>9624</v>
      </c>
      <c r="C2772" t="s">
        <v>9625</v>
      </c>
      <c r="D2772" s="8" t="s">
        <v>9626</v>
      </c>
      <c r="E2772" s="5">
        <v>0</v>
      </c>
      <c r="F2772" s="5">
        <v>0</v>
      </c>
      <c r="G2772" s="5">
        <v>0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640</v>
      </c>
      <c r="U2772" s="5">
        <v>455</v>
      </c>
      <c r="V2772" s="5">
        <v>1530</v>
      </c>
      <c r="W2772" s="5">
        <v>1275</v>
      </c>
      <c r="X2772" t="s">
        <v>9627</v>
      </c>
      <c r="Y2772" t="s">
        <v>9628</v>
      </c>
      <c r="Z2772" t="s">
        <v>1146</v>
      </c>
    </row>
    <row r="2773" spans="1:26" x14ac:dyDescent="0.3">
      <c r="A2773">
        <f t="shared" si="43"/>
        <v>2768</v>
      </c>
      <c r="B2773" t="s">
        <v>9629</v>
      </c>
      <c r="C2773" t="s">
        <v>9630</v>
      </c>
      <c r="E2773" s="5">
        <v>0</v>
      </c>
      <c r="F2773" s="5">
        <v>0</v>
      </c>
      <c r="G2773" s="5">
        <v>0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12800</v>
      </c>
      <c r="U2773" s="5">
        <v>9100</v>
      </c>
      <c r="V2773" s="5">
        <v>25200</v>
      </c>
      <c r="W2773" s="5">
        <v>21000</v>
      </c>
      <c r="X2773" t="s">
        <v>9631</v>
      </c>
      <c r="Y2773" t="s">
        <v>9632</v>
      </c>
      <c r="Z2773" t="s">
        <v>9633</v>
      </c>
    </row>
    <row r="2774" spans="1:26" x14ac:dyDescent="0.3">
      <c r="A2774">
        <f t="shared" si="43"/>
        <v>2769</v>
      </c>
      <c r="B2774" t="s">
        <v>9634</v>
      </c>
      <c r="C2774" t="s">
        <v>9635</v>
      </c>
      <c r="D2774" s="8" t="s">
        <v>9636</v>
      </c>
      <c r="E2774" s="5">
        <v>0</v>
      </c>
      <c r="F2774" s="5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3740</v>
      </c>
      <c r="S2774" s="5">
        <v>1600</v>
      </c>
      <c r="T2774" s="5">
        <v>0</v>
      </c>
      <c r="U2774" s="5">
        <v>0</v>
      </c>
      <c r="V2774" s="5">
        <v>0</v>
      </c>
      <c r="W2774" s="5">
        <v>0</v>
      </c>
      <c r="X2774" t="s">
        <v>9637</v>
      </c>
      <c r="Y2774" t="s">
        <v>9638</v>
      </c>
    </row>
    <row r="2775" spans="1:26" x14ac:dyDescent="0.3">
      <c r="A2775">
        <f t="shared" si="43"/>
        <v>2770</v>
      </c>
      <c r="B2775">
        <v>18260</v>
      </c>
      <c r="C2775" t="s">
        <v>9639</v>
      </c>
      <c r="D2775" s="8" t="s">
        <v>9640</v>
      </c>
      <c r="E2775" s="5">
        <v>235</v>
      </c>
      <c r="F2775" s="5">
        <v>235</v>
      </c>
      <c r="G2775" s="5">
        <v>0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t="s">
        <v>9419</v>
      </c>
      <c r="Y2775" t="s">
        <v>420</v>
      </c>
      <c r="Z2775" t="s">
        <v>36</v>
      </c>
    </row>
    <row r="2776" spans="1:26" x14ac:dyDescent="0.3">
      <c r="A2776">
        <f t="shared" si="43"/>
        <v>2771</v>
      </c>
      <c r="B2776">
        <v>18261</v>
      </c>
      <c r="C2776" t="s">
        <v>9641</v>
      </c>
      <c r="D2776" s="8" t="s">
        <v>9642</v>
      </c>
      <c r="E2776" s="5">
        <v>235</v>
      </c>
      <c r="F2776" s="5">
        <v>235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t="s">
        <v>9419</v>
      </c>
      <c r="Y2776" t="s">
        <v>420</v>
      </c>
      <c r="Z2776" t="s">
        <v>36</v>
      </c>
    </row>
    <row r="2777" spans="1:26" x14ac:dyDescent="0.3">
      <c r="A2777">
        <f t="shared" si="43"/>
        <v>2772</v>
      </c>
      <c r="B2777">
        <v>18262</v>
      </c>
      <c r="C2777" t="s">
        <v>9643</v>
      </c>
      <c r="D2777" s="8" t="s">
        <v>9644</v>
      </c>
      <c r="E2777" s="5">
        <v>235</v>
      </c>
      <c r="F2777" s="5">
        <v>235</v>
      </c>
      <c r="G2777" s="5">
        <v>0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t="s">
        <v>9419</v>
      </c>
      <c r="Y2777" t="s">
        <v>420</v>
      </c>
      <c r="Z2777" t="s">
        <v>36</v>
      </c>
    </row>
    <row r="2778" spans="1:26" x14ac:dyDescent="0.3">
      <c r="A2778">
        <f t="shared" si="43"/>
        <v>2773</v>
      </c>
      <c r="B2778">
        <v>18263</v>
      </c>
      <c r="C2778" t="s">
        <v>9645</v>
      </c>
      <c r="D2778" s="8" t="s">
        <v>9646</v>
      </c>
      <c r="E2778" s="5">
        <v>0</v>
      </c>
      <c r="F2778" s="5">
        <v>235</v>
      </c>
      <c r="G2778" s="5">
        <v>0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t="s">
        <v>9647</v>
      </c>
      <c r="Y2778" t="s">
        <v>36</v>
      </c>
    </row>
    <row r="2779" spans="1:26" x14ac:dyDescent="0.3">
      <c r="A2779">
        <f t="shared" si="43"/>
        <v>2774</v>
      </c>
      <c r="B2779">
        <v>18270</v>
      </c>
      <c r="C2779" t="s">
        <v>9648</v>
      </c>
      <c r="D2779" s="8" t="s">
        <v>9649</v>
      </c>
      <c r="E2779" s="5">
        <v>235</v>
      </c>
      <c r="F2779" s="5">
        <v>0</v>
      </c>
      <c r="G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t="s">
        <v>9650</v>
      </c>
      <c r="Y2779" t="s">
        <v>420</v>
      </c>
      <c r="Z2779" t="s">
        <v>36</v>
      </c>
    </row>
    <row r="2780" spans="1:26" x14ac:dyDescent="0.3">
      <c r="A2780">
        <f t="shared" si="43"/>
        <v>2775</v>
      </c>
      <c r="B2780">
        <v>18282</v>
      </c>
      <c r="C2780" t="s">
        <v>9651</v>
      </c>
      <c r="D2780" s="8" t="s">
        <v>9652</v>
      </c>
      <c r="E2780" s="5">
        <v>0</v>
      </c>
      <c r="F2780" s="5">
        <v>0</v>
      </c>
      <c r="G2780" s="5">
        <v>0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3853</v>
      </c>
      <c r="Q2780" s="5">
        <v>4162</v>
      </c>
      <c r="R2780" s="5">
        <v>5021</v>
      </c>
      <c r="S2780" s="5">
        <v>2148</v>
      </c>
      <c r="T2780" s="5">
        <v>3303</v>
      </c>
      <c r="U2780" s="5">
        <v>2309.5</v>
      </c>
      <c r="V2780" s="5">
        <v>6632</v>
      </c>
      <c r="W2780" s="5">
        <v>5504</v>
      </c>
      <c r="X2780" t="s">
        <v>9653</v>
      </c>
      <c r="Y2780" t="s">
        <v>7032</v>
      </c>
      <c r="Z2780" t="s">
        <v>36</v>
      </c>
    </row>
    <row r="2781" spans="1:26" x14ac:dyDescent="0.3">
      <c r="A2781">
        <f t="shared" si="43"/>
        <v>2776</v>
      </c>
      <c r="B2781">
        <v>18287</v>
      </c>
      <c r="C2781" t="s">
        <v>9654</v>
      </c>
      <c r="D2781" s="8" t="s">
        <v>9655</v>
      </c>
      <c r="E2781" s="5">
        <v>235</v>
      </c>
      <c r="F2781" s="5">
        <v>0</v>
      </c>
      <c r="G2781" s="5">
        <v>0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t="s">
        <v>9656</v>
      </c>
      <c r="Y2781" t="s">
        <v>7032</v>
      </c>
      <c r="Z2781" t="s">
        <v>36</v>
      </c>
    </row>
    <row r="2782" spans="1:26" x14ac:dyDescent="0.3">
      <c r="A2782">
        <f t="shared" si="43"/>
        <v>2777</v>
      </c>
      <c r="B2782">
        <v>18288</v>
      </c>
      <c r="C2782" t="s">
        <v>9657</v>
      </c>
      <c r="D2782" s="8" t="s">
        <v>9658</v>
      </c>
      <c r="E2782" s="5">
        <v>0</v>
      </c>
      <c r="F2782" s="5">
        <v>235</v>
      </c>
      <c r="G2782" s="5">
        <v>0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t="s">
        <v>9659</v>
      </c>
      <c r="Y2782" t="s">
        <v>420</v>
      </c>
      <c r="Z2782" t="s">
        <v>9660</v>
      </c>
    </row>
    <row r="2783" spans="1:26" x14ac:dyDescent="0.3">
      <c r="A2783">
        <f t="shared" si="43"/>
        <v>2778</v>
      </c>
      <c r="B2783">
        <v>18295</v>
      </c>
      <c r="C2783" t="s">
        <v>9661</v>
      </c>
      <c r="D2783" s="8" t="s">
        <v>9662</v>
      </c>
      <c r="E2783" s="5">
        <v>235</v>
      </c>
      <c r="F2783" s="5">
        <v>235</v>
      </c>
      <c r="G2783" s="5">
        <v>0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0</v>
      </c>
      <c r="X2783" t="s">
        <v>9663</v>
      </c>
      <c r="Y2783" t="s">
        <v>9664</v>
      </c>
      <c r="Z2783" t="s">
        <v>36</v>
      </c>
    </row>
    <row r="2784" spans="1:26" x14ac:dyDescent="0.3">
      <c r="A2784">
        <f t="shared" si="43"/>
        <v>2779</v>
      </c>
      <c r="B2784">
        <v>18296</v>
      </c>
      <c r="C2784" t="s">
        <v>9665</v>
      </c>
      <c r="D2784" s="8" t="s">
        <v>9666</v>
      </c>
      <c r="E2784" s="5">
        <v>188</v>
      </c>
      <c r="F2784" s="5">
        <v>0</v>
      </c>
      <c r="G2784" s="5">
        <v>0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t="s">
        <v>9663</v>
      </c>
      <c r="Y2784" t="s">
        <v>9664</v>
      </c>
      <c r="Z2784" t="s">
        <v>36</v>
      </c>
    </row>
    <row r="2785" spans="1:26" x14ac:dyDescent="0.3">
      <c r="A2785">
        <f t="shared" si="43"/>
        <v>2780</v>
      </c>
      <c r="B2785">
        <v>18307</v>
      </c>
      <c r="C2785" t="s">
        <v>9667</v>
      </c>
      <c r="D2785" s="8" t="s">
        <v>9668</v>
      </c>
      <c r="E2785" s="5">
        <v>0</v>
      </c>
      <c r="F2785" s="5">
        <v>235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t="s">
        <v>9669</v>
      </c>
      <c r="Y2785" t="s">
        <v>36</v>
      </c>
    </row>
    <row r="2786" spans="1:26" x14ac:dyDescent="0.3">
      <c r="A2786">
        <f t="shared" si="43"/>
        <v>2781</v>
      </c>
      <c r="B2786">
        <v>18308</v>
      </c>
      <c r="C2786" t="s">
        <v>9670</v>
      </c>
      <c r="D2786" s="8" t="s">
        <v>9671</v>
      </c>
      <c r="E2786" s="5">
        <v>235</v>
      </c>
      <c r="F2786" s="5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t="s">
        <v>9672</v>
      </c>
      <c r="Y2786" t="s">
        <v>9404</v>
      </c>
      <c r="Z2786" t="s">
        <v>36</v>
      </c>
    </row>
    <row r="2787" spans="1:26" x14ac:dyDescent="0.3">
      <c r="A2787">
        <f t="shared" si="43"/>
        <v>2782</v>
      </c>
      <c r="B2787">
        <v>18318</v>
      </c>
      <c r="C2787" t="s">
        <v>9673</v>
      </c>
      <c r="D2787" s="8" t="s">
        <v>9674</v>
      </c>
      <c r="E2787" s="5">
        <v>235</v>
      </c>
      <c r="F2787" s="5">
        <v>235</v>
      </c>
      <c r="G2787" s="5">
        <v>212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t="s">
        <v>9675</v>
      </c>
      <c r="Y2787" t="s">
        <v>9676</v>
      </c>
      <c r="Z2787" t="s">
        <v>36</v>
      </c>
    </row>
    <row r="2788" spans="1:26" x14ac:dyDescent="0.3">
      <c r="A2788">
        <f t="shared" si="43"/>
        <v>2783</v>
      </c>
      <c r="B2788">
        <v>18319</v>
      </c>
      <c r="C2788" t="s">
        <v>9677</v>
      </c>
      <c r="D2788" s="8" t="s">
        <v>9678</v>
      </c>
      <c r="E2788" s="5">
        <v>235</v>
      </c>
      <c r="F2788" s="5">
        <v>235</v>
      </c>
      <c r="G2788" s="5">
        <v>0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t="s">
        <v>9679</v>
      </c>
      <c r="Y2788" t="s">
        <v>9680</v>
      </c>
      <c r="Z2788" t="s">
        <v>36</v>
      </c>
    </row>
    <row r="2789" spans="1:26" x14ac:dyDescent="0.3">
      <c r="A2789">
        <f t="shared" si="43"/>
        <v>2784</v>
      </c>
      <c r="B2789">
        <v>18321</v>
      </c>
      <c r="C2789" t="s">
        <v>8284</v>
      </c>
      <c r="D2789" s="8" t="s">
        <v>9681</v>
      </c>
      <c r="E2789" s="5">
        <v>0</v>
      </c>
      <c r="F2789" s="5">
        <v>0</v>
      </c>
      <c r="G2789" s="5">
        <v>0</v>
      </c>
      <c r="H2789" s="5">
        <v>0</v>
      </c>
      <c r="I2789" s="5">
        <v>469.87</v>
      </c>
      <c r="J2789" s="5">
        <v>0</v>
      </c>
      <c r="K2789" s="5">
        <v>1799</v>
      </c>
      <c r="L2789" s="5">
        <v>0</v>
      </c>
      <c r="M2789" s="5">
        <v>2766</v>
      </c>
      <c r="N2789" s="5">
        <v>0</v>
      </c>
      <c r="O2789" s="5">
        <v>0</v>
      </c>
      <c r="P2789" s="5">
        <v>3853</v>
      </c>
      <c r="Q2789" s="5">
        <v>4162</v>
      </c>
      <c r="R2789" s="5">
        <v>5021</v>
      </c>
      <c r="S2789" s="5">
        <v>2148</v>
      </c>
      <c r="T2789" s="5">
        <v>3303</v>
      </c>
      <c r="U2789" s="5">
        <v>2309.5</v>
      </c>
      <c r="V2789" s="5">
        <v>6632</v>
      </c>
      <c r="W2789" s="5">
        <v>5504</v>
      </c>
      <c r="X2789" t="s">
        <v>9682</v>
      </c>
      <c r="Y2789" t="s">
        <v>9683</v>
      </c>
      <c r="Z2789" t="s">
        <v>8</v>
      </c>
    </row>
    <row r="2790" spans="1:26" x14ac:dyDescent="0.3">
      <c r="A2790">
        <f t="shared" si="43"/>
        <v>2785</v>
      </c>
      <c r="B2790">
        <v>18323</v>
      </c>
      <c r="C2790" t="s">
        <v>9684</v>
      </c>
      <c r="D2790" s="8" t="s">
        <v>9685</v>
      </c>
      <c r="E2790" s="5">
        <v>235</v>
      </c>
      <c r="F2790" s="5">
        <v>0</v>
      </c>
      <c r="G2790" s="5">
        <v>0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t="s">
        <v>9686</v>
      </c>
      <c r="Y2790" t="s">
        <v>9687</v>
      </c>
      <c r="Z2790" t="s">
        <v>8</v>
      </c>
    </row>
    <row r="2791" spans="1:26" x14ac:dyDescent="0.3">
      <c r="A2791">
        <f t="shared" si="43"/>
        <v>2786</v>
      </c>
      <c r="B2791">
        <v>18324</v>
      </c>
      <c r="C2791" t="s">
        <v>9688</v>
      </c>
      <c r="D2791" s="8" t="s">
        <v>9689</v>
      </c>
      <c r="E2791" s="5">
        <v>235</v>
      </c>
      <c r="F2791" s="5">
        <v>0</v>
      </c>
      <c r="G2791" s="5">
        <v>0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t="s">
        <v>9690</v>
      </c>
      <c r="Y2791" t="s">
        <v>9691</v>
      </c>
      <c r="Z2791" t="s">
        <v>9692</v>
      </c>
    </row>
    <row r="2792" spans="1:26" x14ac:dyDescent="0.3">
      <c r="A2792">
        <f t="shared" si="43"/>
        <v>2787</v>
      </c>
      <c r="B2792" t="s">
        <v>9693</v>
      </c>
      <c r="C2792" t="s">
        <v>9694</v>
      </c>
      <c r="D2792" s="8">
        <v>25593032678</v>
      </c>
      <c r="E2792" s="5">
        <v>0</v>
      </c>
      <c r="F2792" s="5">
        <v>0</v>
      </c>
      <c r="G2792" s="5">
        <v>212</v>
      </c>
      <c r="H2792" s="5">
        <v>349.05</v>
      </c>
      <c r="I2792" s="5">
        <v>469.87</v>
      </c>
      <c r="J2792" s="5">
        <v>1799</v>
      </c>
      <c r="K2792" s="5">
        <v>1799</v>
      </c>
      <c r="L2792" s="5">
        <v>1799</v>
      </c>
      <c r="M2792" s="5">
        <v>2766</v>
      </c>
      <c r="N2792" s="5">
        <v>3732</v>
      </c>
      <c r="O2792" s="5">
        <v>3974</v>
      </c>
      <c r="P2792" s="5">
        <v>3853</v>
      </c>
      <c r="Q2792" s="5">
        <v>4162</v>
      </c>
      <c r="R2792" s="5">
        <v>5021</v>
      </c>
      <c r="S2792" s="5">
        <v>2148</v>
      </c>
      <c r="T2792" s="5">
        <v>3303</v>
      </c>
      <c r="U2792" s="5">
        <v>2309.5</v>
      </c>
      <c r="V2792" s="5">
        <v>6632</v>
      </c>
      <c r="W2792" s="5">
        <v>5504</v>
      </c>
      <c r="X2792" t="s">
        <v>9695</v>
      </c>
      <c r="Y2792" t="s">
        <v>141</v>
      </c>
    </row>
    <row r="2793" spans="1:26" x14ac:dyDescent="0.3">
      <c r="A2793">
        <f t="shared" si="43"/>
        <v>2788</v>
      </c>
      <c r="B2793">
        <v>18342</v>
      </c>
      <c r="C2793" t="s">
        <v>274</v>
      </c>
      <c r="D2793" s="8" t="s">
        <v>9696</v>
      </c>
      <c r="E2793" s="5">
        <v>235</v>
      </c>
      <c r="F2793" s="5">
        <v>0</v>
      </c>
      <c r="G2793" s="5">
        <v>0</v>
      </c>
      <c r="H2793" s="5">
        <v>24.05</v>
      </c>
      <c r="I2793" s="5">
        <v>32.369999999999997</v>
      </c>
      <c r="J2793" s="5">
        <v>124</v>
      </c>
      <c r="K2793" s="5">
        <v>124</v>
      </c>
      <c r="L2793" s="5">
        <v>124</v>
      </c>
      <c r="M2793" s="5">
        <v>191</v>
      </c>
      <c r="N2793" s="5">
        <v>257</v>
      </c>
      <c r="O2793" s="5">
        <v>274</v>
      </c>
      <c r="P2793" s="5">
        <v>266</v>
      </c>
      <c r="Q2793" s="5">
        <v>287</v>
      </c>
      <c r="R2793" s="5">
        <v>346</v>
      </c>
      <c r="S2793" s="5">
        <v>148</v>
      </c>
      <c r="T2793" s="5">
        <v>228</v>
      </c>
      <c r="U2793" s="5">
        <v>159.5</v>
      </c>
      <c r="V2793" s="5">
        <v>457</v>
      </c>
      <c r="W2793" s="5">
        <v>379</v>
      </c>
      <c r="X2793" t="s">
        <v>9697</v>
      </c>
      <c r="Y2793" t="s">
        <v>9698</v>
      </c>
      <c r="Z2793" t="s">
        <v>9699</v>
      </c>
    </row>
    <row r="2794" spans="1:26" x14ac:dyDescent="0.3">
      <c r="A2794">
        <f t="shared" si="43"/>
        <v>2789</v>
      </c>
      <c r="B2794">
        <v>18343</v>
      </c>
      <c r="C2794" t="s">
        <v>9700</v>
      </c>
      <c r="D2794" s="8" t="s">
        <v>9701</v>
      </c>
      <c r="E2794" s="5">
        <v>235</v>
      </c>
      <c r="F2794" s="5">
        <v>235</v>
      </c>
      <c r="G2794" s="5">
        <v>0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t="s">
        <v>9702</v>
      </c>
      <c r="Y2794" t="s">
        <v>9703</v>
      </c>
      <c r="Z2794" t="s">
        <v>9704</v>
      </c>
    </row>
    <row r="2795" spans="1:26" x14ac:dyDescent="0.3">
      <c r="A2795">
        <f t="shared" si="43"/>
        <v>2790</v>
      </c>
      <c r="B2795">
        <v>18344</v>
      </c>
      <c r="C2795" t="s">
        <v>9705</v>
      </c>
      <c r="D2795" s="8" t="s">
        <v>9706</v>
      </c>
      <c r="E2795" s="5">
        <v>235</v>
      </c>
      <c r="F2795" s="5">
        <v>235</v>
      </c>
      <c r="G2795" s="5">
        <v>212</v>
      </c>
      <c r="H2795" s="5">
        <v>24.05</v>
      </c>
      <c r="I2795" s="5">
        <v>32.369999999999997</v>
      </c>
      <c r="J2795" s="5">
        <v>124</v>
      </c>
      <c r="K2795" s="5">
        <v>124</v>
      </c>
      <c r="L2795" s="5">
        <v>124</v>
      </c>
      <c r="M2795" s="5">
        <v>191</v>
      </c>
      <c r="N2795" s="5">
        <v>257</v>
      </c>
      <c r="O2795" s="5">
        <v>274</v>
      </c>
      <c r="P2795" s="5">
        <v>266</v>
      </c>
      <c r="Q2795" s="5">
        <v>287</v>
      </c>
      <c r="R2795" s="5">
        <v>346</v>
      </c>
      <c r="S2795" s="5">
        <v>148</v>
      </c>
      <c r="T2795" s="5">
        <v>228</v>
      </c>
      <c r="U2795" s="5">
        <v>159.5</v>
      </c>
      <c r="V2795" s="5">
        <v>457</v>
      </c>
      <c r="W2795" s="5">
        <v>379</v>
      </c>
      <c r="X2795" t="s">
        <v>9697</v>
      </c>
      <c r="Y2795" t="s">
        <v>9698</v>
      </c>
      <c r="Z2795" t="s">
        <v>9699</v>
      </c>
    </row>
    <row r="2796" spans="1:26" x14ac:dyDescent="0.3">
      <c r="A2796">
        <f t="shared" si="43"/>
        <v>2791</v>
      </c>
      <c r="B2796">
        <v>18346</v>
      </c>
      <c r="C2796" t="s">
        <v>7454</v>
      </c>
      <c r="D2796" s="8" t="s">
        <v>9707</v>
      </c>
      <c r="E2796" s="5">
        <v>235</v>
      </c>
      <c r="F2796" s="5">
        <v>235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t="s">
        <v>9702</v>
      </c>
      <c r="Y2796" t="s">
        <v>9703</v>
      </c>
      <c r="Z2796" t="s">
        <v>9704</v>
      </c>
    </row>
    <row r="2797" spans="1:26" x14ac:dyDescent="0.3">
      <c r="A2797">
        <f t="shared" si="43"/>
        <v>2792</v>
      </c>
      <c r="B2797">
        <v>18362</v>
      </c>
      <c r="C2797" t="s">
        <v>9708</v>
      </c>
      <c r="D2797" s="8" t="s">
        <v>9709</v>
      </c>
      <c r="E2797" s="5">
        <v>235</v>
      </c>
      <c r="F2797" s="5">
        <v>235</v>
      </c>
      <c r="G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t="s">
        <v>9710</v>
      </c>
      <c r="Y2797" t="s">
        <v>9711</v>
      </c>
      <c r="Z2797" t="s">
        <v>8</v>
      </c>
    </row>
    <row r="2798" spans="1:26" x14ac:dyDescent="0.3">
      <c r="A2798">
        <f t="shared" si="43"/>
        <v>2793</v>
      </c>
      <c r="B2798">
        <v>18399</v>
      </c>
      <c r="C2798" t="s">
        <v>9712</v>
      </c>
      <c r="D2798" s="8" t="s">
        <v>9713</v>
      </c>
      <c r="E2798" s="5">
        <v>235</v>
      </c>
      <c r="F2798" s="5">
        <v>235</v>
      </c>
      <c r="G2798" s="5">
        <v>212</v>
      </c>
      <c r="H2798" s="5">
        <v>349.05</v>
      </c>
      <c r="I2798" s="5">
        <v>32.369999999999997</v>
      </c>
      <c r="J2798" s="5">
        <v>124</v>
      </c>
      <c r="K2798" s="5">
        <v>124</v>
      </c>
      <c r="L2798" s="5">
        <v>124</v>
      </c>
      <c r="M2798" s="5">
        <v>191</v>
      </c>
      <c r="N2798" s="5">
        <v>257</v>
      </c>
      <c r="O2798" s="5">
        <v>274</v>
      </c>
      <c r="P2798" s="5">
        <v>266</v>
      </c>
      <c r="Q2798" s="5">
        <v>287</v>
      </c>
      <c r="R2798" s="5">
        <v>346</v>
      </c>
      <c r="S2798" s="5">
        <v>148</v>
      </c>
      <c r="T2798" s="5">
        <v>228</v>
      </c>
      <c r="U2798" s="5">
        <v>159.5</v>
      </c>
      <c r="V2798" s="5">
        <v>457</v>
      </c>
      <c r="W2798" s="5">
        <v>379</v>
      </c>
      <c r="X2798" t="s">
        <v>9714</v>
      </c>
      <c r="Y2798" t="s">
        <v>801</v>
      </c>
      <c r="Z2798" t="s">
        <v>8</v>
      </c>
    </row>
    <row r="2799" spans="1:26" x14ac:dyDescent="0.3">
      <c r="A2799">
        <f t="shared" si="43"/>
        <v>2794</v>
      </c>
      <c r="B2799">
        <v>18408</v>
      </c>
      <c r="C2799" t="s">
        <v>1781</v>
      </c>
      <c r="D2799" s="8" t="s">
        <v>9715</v>
      </c>
      <c r="E2799" s="5">
        <v>235</v>
      </c>
      <c r="F2799" s="5">
        <v>235</v>
      </c>
      <c r="G2799" s="5">
        <v>212</v>
      </c>
      <c r="H2799" s="5">
        <v>24.05</v>
      </c>
      <c r="I2799" s="5">
        <v>32.369999999999997</v>
      </c>
      <c r="J2799" s="5">
        <v>124</v>
      </c>
      <c r="K2799" s="5">
        <v>124</v>
      </c>
      <c r="L2799" s="5">
        <v>124</v>
      </c>
      <c r="M2799" s="5">
        <v>191</v>
      </c>
      <c r="N2799" s="5">
        <v>257</v>
      </c>
      <c r="O2799" s="5">
        <v>274</v>
      </c>
      <c r="P2799" s="5">
        <v>266</v>
      </c>
      <c r="Q2799" s="5">
        <v>287</v>
      </c>
      <c r="R2799" s="5">
        <v>346</v>
      </c>
      <c r="S2799" s="5">
        <v>148</v>
      </c>
      <c r="T2799" s="5">
        <v>228</v>
      </c>
      <c r="U2799" s="5">
        <v>159.5</v>
      </c>
      <c r="V2799" s="5">
        <v>457</v>
      </c>
      <c r="W2799" s="5">
        <v>379</v>
      </c>
      <c r="X2799" t="s">
        <v>9716</v>
      </c>
      <c r="Y2799" t="s">
        <v>9717</v>
      </c>
      <c r="Z2799" t="s">
        <v>8</v>
      </c>
    </row>
    <row r="2800" spans="1:26" x14ac:dyDescent="0.3">
      <c r="A2800">
        <f t="shared" si="43"/>
        <v>2795</v>
      </c>
      <c r="B2800">
        <v>18409</v>
      </c>
      <c r="C2800" t="s">
        <v>9718</v>
      </c>
      <c r="D2800" s="8" t="s">
        <v>9719</v>
      </c>
      <c r="E2800" s="5">
        <v>235</v>
      </c>
      <c r="F2800" s="5">
        <v>235</v>
      </c>
      <c r="G2800" s="5">
        <v>212</v>
      </c>
      <c r="H2800" s="5">
        <v>24.05</v>
      </c>
      <c r="I2800" s="5">
        <v>32.369999999999997</v>
      </c>
      <c r="J2800" s="5">
        <v>124</v>
      </c>
      <c r="K2800" s="5">
        <v>124</v>
      </c>
      <c r="L2800" s="5">
        <v>124</v>
      </c>
      <c r="M2800" s="5">
        <v>191</v>
      </c>
      <c r="N2800" s="5">
        <v>257</v>
      </c>
      <c r="O2800" s="5">
        <v>274</v>
      </c>
      <c r="P2800" s="5">
        <v>266</v>
      </c>
      <c r="Q2800" s="5">
        <v>287</v>
      </c>
      <c r="R2800" s="5">
        <v>346</v>
      </c>
      <c r="S2800" s="5">
        <v>148</v>
      </c>
      <c r="T2800" s="5">
        <v>228</v>
      </c>
      <c r="U2800" s="5">
        <v>159.5</v>
      </c>
      <c r="V2800" s="5">
        <v>457</v>
      </c>
      <c r="W2800" s="5">
        <v>379</v>
      </c>
      <c r="X2800" t="s">
        <v>9716</v>
      </c>
      <c r="Y2800" t="s">
        <v>9717</v>
      </c>
      <c r="Z2800" t="s">
        <v>8</v>
      </c>
    </row>
    <row r="2801" spans="1:26" x14ac:dyDescent="0.3">
      <c r="A2801">
        <f t="shared" si="43"/>
        <v>2796</v>
      </c>
      <c r="B2801">
        <v>18421</v>
      </c>
      <c r="C2801" t="s">
        <v>9720</v>
      </c>
      <c r="D2801" s="8" t="s">
        <v>9721</v>
      </c>
      <c r="E2801" s="5">
        <v>0</v>
      </c>
      <c r="F2801" s="5">
        <v>0</v>
      </c>
      <c r="G2801" s="5">
        <v>0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3303</v>
      </c>
      <c r="U2801" s="5">
        <v>2309.5</v>
      </c>
      <c r="V2801" s="5">
        <v>6632</v>
      </c>
      <c r="W2801" s="5">
        <v>5504</v>
      </c>
      <c r="X2801" t="s">
        <v>9722</v>
      </c>
      <c r="Y2801" t="s">
        <v>801</v>
      </c>
      <c r="Z2801" t="s">
        <v>8</v>
      </c>
    </row>
    <row r="2802" spans="1:26" x14ac:dyDescent="0.3">
      <c r="A2802">
        <f t="shared" si="43"/>
        <v>2797</v>
      </c>
      <c r="B2802">
        <v>18422</v>
      </c>
      <c r="C2802" t="s">
        <v>9723</v>
      </c>
      <c r="D2802" s="8" t="s">
        <v>9724</v>
      </c>
      <c r="E2802" s="5">
        <v>235</v>
      </c>
      <c r="F2802" s="5">
        <v>0</v>
      </c>
      <c r="G2802" s="5">
        <v>0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t="s">
        <v>9725</v>
      </c>
      <c r="Y2802" t="s">
        <v>9726</v>
      </c>
      <c r="Z2802" t="s">
        <v>8</v>
      </c>
    </row>
    <row r="2803" spans="1:26" x14ac:dyDescent="0.3">
      <c r="A2803">
        <f t="shared" si="43"/>
        <v>2798</v>
      </c>
      <c r="B2803">
        <v>18436</v>
      </c>
      <c r="C2803" t="s">
        <v>9727</v>
      </c>
      <c r="D2803" s="8" t="s">
        <v>9728</v>
      </c>
      <c r="E2803" s="5">
        <v>235</v>
      </c>
      <c r="F2803" s="5">
        <v>235</v>
      </c>
      <c r="G2803" s="5">
        <v>212</v>
      </c>
      <c r="H2803" s="5">
        <v>349.05</v>
      </c>
      <c r="I2803" s="5">
        <v>0</v>
      </c>
      <c r="J2803" s="5">
        <v>1799</v>
      </c>
      <c r="K2803" s="5">
        <v>1799</v>
      </c>
      <c r="L2803" s="5">
        <v>1799</v>
      </c>
      <c r="M2803" s="5">
        <v>2766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t="s">
        <v>9729</v>
      </c>
      <c r="Y2803" t="s">
        <v>9730</v>
      </c>
      <c r="Z2803" t="s">
        <v>8</v>
      </c>
    </row>
    <row r="2804" spans="1:26" x14ac:dyDescent="0.3">
      <c r="A2804">
        <f t="shared" si="43"/>
        <v>2799</v>
      </c>
      <c r="B2804">
        <v>18440</v>
      </c>
      <c r="C2804" t="s">
        <v>9731</v>
      </c>
      <c r="D2804" s="8" t="s">
        <v>9732</v>
      </c>
      <c r="E2804" s="5">
        <v>0</v>
      </c>
      <c r="F2804" s="5">
        <v>0</v>
      </c>
      <c r="G2804" s="5">
        <v>0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2766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t="s">
        <v>9733</v>
      </c>
      <c r="Y2804" t="s">
        <v>9734</v>
      </c>
      <c r="Z2804" t="s">
        <v>9735</v>
      </c>
    </row>
    <row r="2805" spans="1:26" x14ac:dyDescent="0.3">
      <c r="A2805">
        <f t="shared" si="43"/>
        <v>2800</v>
      </c>
      <c r="B2805">
        <v>18449</v>
      </c>
      <c r="C2805" t="s">
        <v>9736</v>
      </c>
      <c r="D2805" s="8" t="s">
        <v>9737</v>
      </c>
      <c r="E2805" s="5">
        <v>235</v>
      </c>
      <c r="F2805" s="5">
        <v>235</v>
      </c>
      <c r="G2805" s="5">
        <v>212</v>
      </c>
      <c r="H2805" s="5">
        <v>349.05</v>
      </c>
      <c r="I2805" s="5">
        <v>32.369999999999997</v>
      </c>
      <c r="J2805" s="5">
        <v>124</v>
      </c>
      <c r="K2805" s="5">
        <v>124</v>
      </c>
      <c r="L2805" s="5">
        <v>124</v>
      </c>
      <c r="M2805" s="5">
        <v>191</v>
      </c>
      <c r="N2805" s="5">
        <v>257</v>
      </c>
      <c r="O2805" s="5">
        <v>274</v>
      </c>
      <c r="P2805" s="5">
        <v>266</v>
      </c>
      <c r="Q2805" s="5">
        <v>287</v>
      </c>
      <c r="R2805" s="5">
        <v>346</v>
      </c>
      <c r="S2805" s="5">
        <v>148</v>
      </c>
      <c r="T2805" s="5">
        <v>228</v>
      </c>
      <c r="U2805" s="5">
        <v>159.5</v>
      </c>
      <c r="V2805" s="5">
        <v>457</v>
      </c>
      <c r="W2805" s="5">
        <v>379</v>
      </c>
      <c r="X2805" t="s">
        <v>9738</v>
      </c>
      <c r="Y2805" t="s">
        <v>9739</v>
      </c>
      <c r="Z2805" t="s">
        <v>8</v>
      </c>
    </row>
    <row r="2806" spans="1:26" x14ac:dyDescent="0.3">
      <c r="A2806">
        <f t="shared" si="43"/>
        <v>2801</v>
      </c>
      <c r="B2806">
        <v>18451</v>
      </c>
      <c r="C2806" t="s">
        <v>4197</v>
      </c>
      <c r="D2806" s="8" t="s">
        <v>9740</v>
      </c>
      <c r="E2806" s="5">
        <v>235</v>
      </c>
      <c r="F2806" s="5">
        <v>235</v>
      </c>
      <c r="G2806" s="5">
        <v>212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t="s">
        <v>9741</v>
      </c>
      <c r="Y2806" t="s">
        <v>9742</v>
      </c>
      <c r="Z2806" t="s">
        <v>8</v>
      </c>
    </row>
    <row r="2807" spans="1:26" x14ac:dyDescent="0.3">
      <c r="A2807">
        <f t="shared" si="43"/>
        <v>2802</v>
      </c>
      <c r="B2807">
        <v>18454</v>
      </c>
      <c r="C2807" t="s">
        <v>9743</v>
      </c>
      <c r="D2807" s="8" t="s">
        <v>9744</v>
      </c>
      <c r="E2807" s="5">
        <v>235</v>
      </c>
      <c r="F2807" s="5">
        <v>235</v>
      </c>
      <c r="G2807" s="5">
        <v>0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t="s">
        <v>9745</v>
      </c>
      <c r="Y2807" t="s">
        <v>9746</v>
      </c>
      <c r="Z2807" t="s">
        <v>8</v>
      </c>
    </row>
    <row r="2808" spans="1:26" x14ac:dyDescent="0.3">
      <c r="A2808">
        <f t="shared" si="43"/>
        <v>2803</v>
      </c>
      <c r="B2808">
        <v>18459</v>
      </c>
      <c r="C2808" t="s">
        <v>9747</v>
      </c>
      <c r="D2808" s="8" t="s">
        <v>9748</v>
      </c>
      <c r="E2808" s="5">
        <v>235</v>
      </c>
      <c r="F2808" s="5">
        <v>0</v>
      </c>
      <c r="G2808" s="5">
        <v>0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0</v>
      </c>
      <c r="X2808" t="s">
        <v>9749</v>
      </c>
      <c r="Y2808" t="s">
        <v>9750</v>
      </c>
      <c r="Z2808" t="s">
        <v>8</v>
      </c>
    </row>
    <row r="2809" spans="1:26" x14ac:dyDescent="0.3">
      <c r="A2809">
        <f t="shared" si="43"/>
        <v>2804</v>
      </c>
      <c r="B2809">
        <v>18474</v>
      </c>
      <c r="C2809" t="s">
        <v>9751</v>
      </c>
      <c r="D2809" s="8" t="s">
        <v>9752</v>
      </c>
      <c r="E2809" s="5">
        <v>0</v>
      </c>
      <c r="F2809" s="5">
        <v>0</v>
      </c>
      <c r="G2809" s="5">
        <v>212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t="s">
        <v>9753</v>
      </c>
      <c r="Y2809" t="s">
        <v>569</v>
      </c>
      <c r="Z2809" t="s">
        <v>8</v>
      </c>
    </row>
    <row r="2810" spans="1:26" x14ac:dyDescent="0.3">
      <c r="A2810">
        <f t="shared" si="43"/>
        <v>2805</v>
      </c>
      <c r="B2810">
        <v>18475</v>
      </c>
      <c r="C2810" t="s">
        <v>9754</v>
      </c>
      <c r="D2810" s="8" t="s">
        <v>9755</v>
      </c>
      <c r="E2810" s="5">
        <v>0</v>
      </c>
      <c r="F2810" s="5">
        <v>0</v>
      </c>
      <c r="G2810" s="5">
        <v>212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t="s">
        <v>9753</v>
      </c>
      <c r="Y2810" t="s">
        <v>569</v>
      </c>
      <c r="Z2810" t="s">
        <v>8</v>
      </c>
    </row>
    <row r="2811" spans="1:26" x14ac:dyDescent="0.3">
      <c r="A2811">
        <f t="shared" si="43"/>
        <v>2806</v>
      </c>
      <c r="B2811">
        <v>18483</v>
      </c>
      <c r="C2811" t="s">
        <v>9756</v>
      </c>
      <c r="D2811" s="8" t="s">
        <v>9757</v>
      </c>
      <c r="E2811" s="5">
        <v>235</v>
      </c>
      <c r="F2811" s="5">
        <v>0</v>
      </c>
      <c r="G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t="s">
        <v>9758</v>
      </c>
      <c r="Y2811" t="s">
        <v>9759</v>
      </c>
      <c r="Z2811" t="s">
        <v>9760</v>
      </c>
    </row>
    <row r="2812" spans="1:26" x14ac:dyDescent="0.3">
      <c r="A2812">
        <f t="shared" si="43"/>
        <v>2807</v>
      </c>
      <c r="B2812">
        <v>18491</v>
      </c>
      <c r="C2812" t="s">
        <v>9761</v>
      </c>
      <c r="D2812" s="8" t="s">
        <v>9762</v>
      </c>
      <c r="E2812" s="5">
        <v>235</v>
      </c>
      <c r="F2812" s="5">
        <v>235</v>
      </c>
      <c r="G2812" s="5">
        <v>212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t="s">
        <v>9763</v>
      </c>
      <c r="Y2812" t="s">
        <v>9764</v>
      </c>
      <c r="Z2812" t="s">
        <v>8</v>
      </c>
    </row>
    <row r="2813" spans="1:26" x14ac:dyDescent="0.3">
      <c r="A2813">
        <f t="shared" si="43"/>
        <v>2808</v>
      </c>
      <c r="B2813">
        <v>18501</v>
      </c>
      <c r="C2813" t="s">
        <v>627</v>
      </c>
      <c r="D2813" s="8" t="s">
        <v>9765</v>
      </c>
      <c r="E2813" s="5">
        <v>235</v>
      </c>
      <c r="F2813" s="5">
        <v>0</v>
      </c>
      <c r="G2813" s="5">
        <v>0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t="s">
        <v>9766</v>
      </c>
      <c r="Y2813" t="s">
        <v>9767</v>
      </c>
      <c r="Z2813" t="s">
        <v>8</v>
      </c>
    </row>
    <row r="2814" spans="1:26" x14ac:dyDescent="0.3">
      <c r="A2814">
        <f t="shared" si="43"/>
        <v>2809</v>
      </c>
      <c r="B2814">
        <v>18502</v>
      </c>
      <c r="C2814" t="s">
        <v>9768</v>
      </c>
      <c r="D2814" s="8" t="s">
        <v>9769</v>
      </c>
      <c r="E2814" s="5">
        <v>235</v>
      </c>
      <c r="F2814" s="5">
        <v>0</v>
      </c>
      <c r="G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t="s">
        <v>9770</v>
      </c>
      <c r="Y2814" t="s">
        <v>9767</v>
      </c>
      <c r="Z2814" t="s">
        <v>8</v>
      </c>
    </row>
    <row r="2815" spans="1:26" x14ac:dyDescent="0.3">
      <c r="A2815">
        <f t="shared" si="43"/>
        <v>2810</v>
      </c>
      <c r="B2815">
        <v>18513</v>
      </c>
      <c r="C2815" t="s">
        <v>9771</v>
      </c>
      <c r="D2815" s="8" t="s">
        <v>9772</v>
      </c>
      <c r="E2815" s="5">
        <v>235</v>
      </c>
      <c r="F2815" s="5">
        <v>0</v>
      </c>
      <c r="G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t="s">
        <v>9773</v>
      </c>
      <c r="Y2815" t="s">
        <v>9774</v>
      </c>
      <c r="Z2815" t="s">
        <v>8</v>
      </c>
    </row>
    <row r="2816" spans="1:26" x14ac:dyDescent="0.3">
      <c r="A2816">
        <f t="shared" si="43"/>
        <v>2811</v>
      </c>
      <c r="B2816">
        <v>18521</v>
      </c>
      <c r="C2816" t="s">
        <v>9775</v>
      </c>
      <c r="D2816" s="8" t="s">
        <v>9776</v>
      </c>
      <c r="E2816" s="5">
        <v>235</v>
      </c>
      <c r="F2816" s="5">
        <v>235</v>
      </c>
      <c r="G2816" s="5">
        <v>212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t="s">
        <v>9777</v>
      </c>
      <c r="Y2816" t="s">
        <v>1872</v>
      </c>
      <c r="Z2816" t="s">
        <v>8</v>
      </c>
    </row>
    <row r="2817" spans="1:26" x14ac:dyDescent="0.3">
      <c r="A2817">
        <f t="shared" si="43"/>
        <v>2812</v>
      </c>
      <c r="B2817">
        <v>18522</v>
      </c>
      <c r="C2817" t="s">
        <v>9778</v>
      </c>
      <c r="D2817" s="8" t="s">
        <v>9779</v>
      </c>
      <c r="E2817" s="5">
        <v>235</v>
      </c>
      <c r="F2817" s="5">
        <v>235</v>
      </c>
      <c r="G2817" s="5">
        <v>212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t="s">
        <v>9777</v>
      </c>
      <c r="Y2817" t="s">
        <v>1872</v>
      </c>
      <c r="Z2817" t="s">
        <v>8</v>
      </c>
    </row>
    <row r="2818" spans="1:26" x14ac:dyDescent="0.3">
      <c r="A2818">
        <f t="shared" si="43"/>
        <v>2813</v>
      </c>
      <c r="B2818">
        <v>18524</v>
      </c>
      <c r="C2818" t="s">
        <v>9780</v>
      </c>
      <c r="D2818" s="8" t="s">
        <v>9781</v>
      </c>
      <c r="E2818" s="5">
        <v>235</v>
      </c>
      <c r="F2818" s="5">
        <v>235</v>
      </c>
      <c r="G2818" s="5">
        <v>0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t="s">
        <v>9782</v>
      </c>
      <c r="Y2818" t="s">
        <v>8</v>
      </c>
    </row>
    <row r="2819" spans="1:26" x14ac:dyDescent="0.3">
      <c r="A2819">
        <f t="shared" si="43"/>
        <v>2814</v>
      </c>
      <c r="B2819">
        <v>18525</v>
      </c>
      <c r="C2819" t="s">
        <v>9783</v>
      </c>
      <c r="D2819" s="8" t="s">
        <v>9784</v>
      </c>
      <c r="E2819" s="5">
        <v>235</v>
      </c>
      <c r="F2819" s="5">
        <v>235</v>
      </c>
      <c r="G2819" s="5">
        <v>212</v>
      </c>
      <c r="H2819" s="5">
        <v>349.05</v>
      </c>
      <c r="I2819" s="5">
        <v>469.87</v>
      </c>
      <c r="J2819" s="5">
        <v>1799</v>
      </c>
      <c r="K2819" s="5">
        <v>1799</v>
      </c>
      <c r="L2819" s="5">
        <v>1799</v>
      </c>
      <c r="M2819" s="5">
        <v>191</v>
      </c>
      <c r="N2819" s="5">
        <v>257</v>
      </c>
      <c r="O2819" s="5">
        <v>274</v>
      </c>
      <c r="P2819" s="5">
        <v>266</v>
      </c>
      <c r="Q2819" s="5">
        <v>287</v>
      </c>
      <c r="R2819" s="5">
        <v>346</v>
      </c>
      <c r="S2819" s="5">
        <v>148</v>
      </c>
      <c r="T2819" s="5">
        <v>228</v>
      </c>
      <c r="U2819" s="5">
        <v>159.5</v>
      </c>
      <c r="V2819" s="5">
        <v>457</v>
      </c>
      <c r="W2819" s="5">
        <v>379</v>
      </c>
      <c r="X2819" t="s">
        <v>9785</v>
      </c>
      <c r="Y2819" t="s">
        <v>9786</v>
      </c>
      <c r="Z2819" t="s">
        <v>8</v>
      </c>
    </row>
    <row r="2820" spans="1:26" x14ac:dyDescent="0.3">
      <c r="A2820">
        <f t="shared" si="43"/>
        <v>2815</v>
      </c>
      <c r="B2820">
        <v>18526</v>
      </c>
      <c r="C2820" t="s">
        <v>9787</v>
      </c>
      <c r="D2820" s="8" t="s">
        <v>9788</v>
      </c>
      <c r="E2820" s="5">
        <v>235</v>
      </c>
      <c r="F2820" s="5">
        <v>0</v>
      </c>
      <c r="G2820" s="5">
        <v>0</v>
      </c>
      <c r="H2820" s="5">
        <v>349.05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t="s">
        <v>9785</v>
      </c>
      <c r="Y2820" t="s">
        <v>9786</v>
      </c>
      <c r="Z2820" t="s">
        <v>8</v>
      </c>
    </row>
    <row r="2821" spans="1:26" x14ac:dyDescent="0.3">
      <c r="A2821">
        <f t="shared" si="43"/>
        <v>2816</v>
      </c>
      <c r="B2821">
        <v>18533</v>
      </c>
      <c r="C2821" t="s">
        <v>9789</v>
      </c>
      <c r="D2821" s="8" t="s">
        <v>9790</v>
      </c>
      <c r="E2821" s="5">
        <v>235</v>
      </c>
      <c r="F2821" s="5">
        <v>235</v>
      </c>
      <c r="G2821" s="5">
        <v>212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t="s">
        <v>9791</v>
      </c>
      <c r="Y2821" t="s">
        <v>9792</v>
      </c>
      <c r="Z2821" t="s">
        <v>8</v>
      </c>
    </row>
    <row r="2822" spans="1:26" x14ac:dyDescent="0.3">
      <c r="A2822">
        <f t="shared" si="43"/>
        <v>2817</v>
      </c>
      <c r="B2822">
        <v>18537</v>
      </c>
      <c r="C2822" t="s">
        <v>9793</v>
      </c>
      <c r="D2822" s="8" t="s">
        <v>9794</v>
      </c>
      <c r="E2822" s="5">
        <v>0</v>
      </c>
      <c r="F2822" s="5">
        <v>0</v>
      </c>
      <c r="G2822" s="5">
        <v>212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t="s">
        <v>9795</v>
      </c>
      <c r="Y2822" t="s">
        <v>9796</v>
      </c>
      <c r="Z2822" t="s">
        <v>8</v>
      </c>
    </row>
    <row r="2823" spans="1:26" x14ac:dyDescent="0.3">
      <c r="A2823">
        <f t="shared" si="43"/>
        <v>2818</v>
      </c>
      <c r="B2823">
        <v>18543</v>
      </c>
      <c r="C2823" t="s">
        <v>9797</v>
      </c>
      <c r="D2823" s="8" t="s">
        <v>9798</v>
      </c>
      <c r="E2823" s="5">
        <v>0</v>
      </c>
      <c r="F2823" s="5">
        <v>235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t="s">
        <v>9799</v>
      </c>
      <c r="Y2823" t="s">
        <v>9800</v>
      </c>
      <c r="Z2823" t="s">
        <v>8</v>
      </c>
    </row>
    <row r="2824" spans="1:26" x14ac:dyDescent="0.3">
      <c r="A2824">
        <f t="shared" ref="A2824:A2887" si="44">A2823+1</f>
        <v>2819</v>
      </c>
      <c r="B2824">
        <v>18545</v>
      </c>
      <c r="C2824" t="s">
        <v>9801</v>
      </c>
      <c r="D2824" s="8" t="s">
        <v>9802</v>
      </c>
      <c r="E2824" s="5">
        <v>0</v>
      </c>
      <c r="F2824" s="5">
        <v>0</v>
      </c>
      <c r="G2824" s="5">
        <v>0</v>
      </c>
      <c r="H2824" s="5">
        <v>0</v>
      </c>
      <c r="I2824" s="5">
        <v>0</v>
      </c>
      <c r="J2824" s="5">
        <v>0</v>
      </c>
      <c r="K2824" s="5">
        <v>0</v>
      </c>
      <c r="L2824" s="5">
        <v>0</v>
      </c>
      <c r="M2824" s="5">
        <v>0</v>
      </c>
      <c r="N2824" s="5">
        <v>0</v>
      </c>
      <c r="O2824" s="5">
        <v>0</v>
      </c>
      <c r="P2824" s="5">
        <v>3853</v>
      </c>
      <c r="Q2824" s="5">
        <v>0</v>
      </c>
      <c r="R2824" s="5">
        <v>5021</v>
      </c>
      <c r="S2824" s="5">
        <v>2148</v>
      </c>
      <c r="T2824" s="5">
        <v>3303</v>
      </c>
      <c r="U2824" s="5">
        <v>2309.5</v>
      </c>
      <c r="V2824" s="5">
        <v>6632</v>
      </c>
      <c r="W2824" s="5">
        <v>5504</v>
      </c>
      <c r="X2824" t="s">
        <v>9803</v>
      </c>
      <c r="Y2824" t="s">
        <v>9804</v>
      </c>
      <c r="Z2824" t="s">
        <v>8</v>
      </c>
    </row>
    <row r="2825" spans="1:26" x14ac:dyDescent="0.3">
      <c r="A2825">
        <f t="shared" si="44"/>
        <v>2820</v>
      </c>
      <c r="B2825">
        <v>18546</v>
      </c>
      <c r="C2825" t="s">
        <v>9805</v>
      </c>
      <c r="D2825" s="8" t="s">
        <v>9806</v>
      </c>
      <c r="E2825" s="5">
        <v>0</v>
      </c>
      <c r="F2825" s="5">
        <v>0</v>
      </c>
      <c r="G2825" s="5">
        <v>0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3853</v>
      </c>
      <c r="Q2825" s="5">
        <v>0</v>
      </c>
      <c r="R2825" s="5">
        <v>5021</v>
      </c>
      <c r="S2825" s="5">
        <v>2148</v>
      </c>
      <c r="T2825" s="5">
        <v>3303</v>
      </c>
      <c r="U2825" s="5">
        <v>2309.5</v>
      </c>
      <c r="V2825" s="5">
        <v>6632</v>
      </c>
      <c r="W2825" s="5">
        <v>5504</v>
      </c>
      <c r="X2825" t="s">
        <v>9803</v>
      </c>
      <c r="Y2825" t="s">
        <v>9804</v>
      </c>
      <c r="Z2825" t="s">
        <v>8</v>
      </c>
    </row>
    <row r="2826" spans="1:26" x14ac:dyDescent="0.3">
      <c r="A2826">
        <f t="shared" si="44"/>
        <v>2821</v>
      </c>
      <c r="B2826">
        <v>18553</v>
      </c>
      <c r="C2826" t="s">
        <v>9807</v>
      </c>
      <c r="D2826" s="8" t="s">
        <v>9808</v>
      </c>
      <c r="E2826" s="5">
        <v>0</v>
      </c>
      <c r="F2826" s="5">
        <v>0</v>
      </c>
      <c r="G2826" s="5">
        <v>212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t="s">
        <v>9809</v>
      </c>
      <c r="Y2826" t="s">
        <v>3351</v>
      </c>
      <c r="Z2826" t="s">
        <v>8</v>
      </c>
    </row>
    <row r="2827" spans="1:26" x14ac:dyDescent="0.3">
      <c r="A2827">
        <f t="shared" si="44"/>
        <v>2822</v>
      </c>
      <c r="B2827">
        <v>18554</v>
      </c>
      <c r="C2827" t="s">
        <v>9810</v>
      </c>
      <c r="D2827" s="8" t="s">
        <v>9811</v>
      </c>
      <c r="E2827" s="5">
        <v>0</v>
      </c>
      <c r="F2827" s="5">
        <v>0</v>
      </c>
      <c r="G2827" s="5">
        <v>212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t="s">
        <v>9812</v>
      </c>
      <c r="Y2827" t="s">
        <v>9813</v>
      </c>
      <c r="Z2827" t="s">
        <v>8</v>
      </c>
    </row>
    <row r="2828" spans="1:26" x14ac:dyDescent="0.3">
      <c r="A2828">
        <f t="shared" si="44"/>
        <v>2823</v>
      </c>
      <c r="B2828">
        <v>18555</v>
      </c>
      <c r="C2828" t="s">
        <v>9814</v>
      </c>
      <c r="D2828" s="8" t="s">
        <v>9815</v>
      </c>
      <c r="E2828" s="5">
        <v>0</v>
      </c>
      <c r="F2828" s="5">
        <v>0</v>
      </c>
      <c r="G2828" s="5">
        <v>212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t="s">
        <v>9812</v>
      </c>
      <c r="Y2828" t="s">
        <v>9813</v>
      </c>
      <c r="Z2828" t="s">
        <v>8</v>
      </c>
    </row>
    <row r="2829" spans="1:26" x14ac:dyDescent="0.3">
      <c r="A2829">
        <f t="shared" si="44"/>
        <v>2824</v>
      </c>
      <c r="B2829">
        <v>18568</v>
      </c>
      <c r="C2829" t="s">
        <v>9816</v>
      </c>
      <c r="D2829" s="8" t="s">
        <v>9817</v>
      </c>
      <c r="E2829" s="5">
        <v>235</v>
      </c>
      <c r="F2829" s="5">
        <v>0</v>
      </c>
      <c r="G2829" s="5">
        <v>0</v>
      </c>
      <c r="H2829" s="5">
        <v>0</v>
      </c>
      <c r="I2829" s="5">
        <v>0</v>
      </c>
      <c r="J2829" s="5">
        <v>0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0</v>
      </c>
      <c r="T2829" s="5">
        <v>0</v>
      </c>
      <c r="U2829" s="5">
        <v>0</v>
      </c>
      <c r="V2829" s="5">
        <v>0</v>
      </c>
      <c r="W2829" s="5">
        <v>0</v>
      </c>
      <c r="X2829" t="s">
        <v>9818</v>
      </c>
      <c r="Y2829" t="s">
        <v>526</v>
      </c>
      <c r="Z2829" t="s">
        <v>8</v>
      </c>
    </row>
    <row r="2830" spans="1:26" x14ac:dyDescent="0.3">
      <c r="A2830">
        <f t="shared" si="44"/>
        <v>2825</v>
      </c>
      <c r="B2830">
        <v>18571</v>
      </c>
      <c r="C2830" t="s">
        <v>9819</v>
      </c>
      <c r="D2830" s="8" t="s">
        <v>9820</v>
      </c>
      <c r="E2830" s="5">
        <v>235</v>
      </c>
      <c r="F2830" s="5">
        <v>235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0</v>
      </c>
      <c r="X2830" t="s">
        <v>9821</v>
      </c>
      <c r="Y2830" t="s">
        <v>9822</v>
      </c>
      <c r="Z2830" t="s">
        <v>36</v>
      </c>
    </row>
    <row r="2831" spans="1:26" x14ac:dyDescent="0.3">
      <c r="A2831">
        <f t="shared" si="44"/>
        <v>2826</v>
      </c>
      <c r="B2831">
        <v>18572</v>
      </c>
      <c r="C2831" t="s">
        <v>9823</v>
      </c>
      <c r="D2831" s="8" t="s">
        <v>9824</v>
      </c>
      <c r="E2831" s="5">
        <v>235</v>
      </c>
      <c r="F2831" s="5">
        <v>235</v>
      </c>
      <c r="G2831" s="5">
        <v>0</v>
      </c>
      <c r="H2831" s="5">
        <v>0</v>
      </c>
      <c r="I2831" s="5">
        <v>0</v>
      </c>
      <c r="J2831" s="5">
        <v>0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t="s">
        <v>9821</v>
      </c>
      <c r="Y2831" t="s">
        <v>9822</v>
      </c>
      <c r="Z2831" t="s">
        <v>36</v>
      </c>
    </row>
    <row r="2832" spans="1:26" x14ac:dyDescent="0.3">
      <c r="A2832">
        <f t="shared" si="44"/>
        <v>2827</v>
      </c>
      <c r="B2832">
        <v>18599</v>
      </c>
      <c r="C2832" t="s">
        <v>9825</v>
      </c>
      <c r="D2832" s="8" t="s">
        <v>9826</v>
      </c>
      <c r="E2832" s="5">
        <v>235</v>
      </c>
      <c r="F2832" s="5">
        <v>235</v>
      </c>
      <c r="G2832" s="5">
        <v>212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0</v>
      </c>
      <c r="X2832" t="s">
        <v>9827</v>
      </c>
      <c r="Y2832" t="s">
        <v>9828</v>
      </c>
      <c r="Z2832" t="s">
        <v>8</v>
      </c>
    </row>
    <row r="2833" spans="1:26" x14ac:dyDescent="0.3">
      <c r="A2833">
        <f t="shared" si="44"/>
        <v>2828</v>
      </c>
      <c r="B2833">
        <v>18632</v>
      </c>
      <c r="C2833" t="s">
        <v>1012</v>
      </c>
      <c r="D2833" s="8" t="s">
        <v>9829</v>
      </c>
      <c r="E2833" s="5">
        <v>235</v>
      </c>
      <c r="F2833" s="5">
        <v>0</v>
      </c>
      <c r="G2833" s="5">
        <v>0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0</v>
      </c>
      <c r="X2833" t="s">
        <v>9830</v>
      </c>
      <c r="Y2833" t="s">
        <v>420</v>
      </c>
      <c r="Z2833" t="s">
        <v>36</v>
      </c>
    </row>
    <row r="2834" spans="1:26" x14ac:dyDescent="0.3">
      <c r="A2834">
        <f t="shared" si="44"/>
        <v>2829</v>
      </c>
      <c r="B2834">
        <v>18637</v>
      </c>
      <c r="C2834" t="s">
        <v>9831</v>
      </c>
      <c r="D2834" s="8" t="s">
        <v>9832</v>
      </c>
      <c r="E2834" s="5">
        <v>0</v>
      </c>
      <c r="F2834" s="5">
        <v>0</v>
      </c>
      <c r="G2834" s="5">
        <v>0</v>
      </c>
      <c r="H2834" s="5">
        <v>349.05</v>
      </c>
      <c r="I2834" s="5">
        <v>0</v>
      </c>
      <c r="J2834" s="5">
        <v>0</v>
      </c>
      <c r="K2834" s="5">
        <v>0</v>
      </c>
      <c r="L2834" s="5">
        <v>1799</v>
      </c>
      <c r="M2834" s="5">
        <v>2766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3518</v>
      </c>
      <c r="U2834" s="5">
        <v>2832.5</v>
      </c>
      <c r="V2834" s="5">
        <v>8082</v>
      </c>
      <c r="W2834" s="5">
        <v>6713</v>
      </c>
      <c r="X2834" t="s">
        <v>9833</v>
      </c>
      <c r="Y2834" t="s">
        <v>9834</v>
      </c>
      <c r="Z2834" t="s">
        <v>9835</v>
      </c>
    </row>
    <row r="2835" spans="1:26" x14ac:dyDescent="0.3">
      <c r="A2835">
        <f t="shared" si="44"/>
        <v>2830</v>
      </c>
      <c r="B2835">
        <v>18644</v>
      </c>
      <c r="C2835" t="s">
        <v>9836</v>
      </c>
      <c r="D2835" s="8" t="s">
        <v>9837</v>
      </c>
      <c r="E2835" s="5">
        <v>0</v>
      </c>
      <c r="F2835" s="5">
        <v>0</v>
      </c>
      <c r="G2835" s="5">
        <v>212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t="s">
        <v>9838</v>
      </c>
      <c r="Y2835" t="s">
        <v>9839</v>
      </c>
      <c r="Z2835" t="s">
        <v>9840</v>
      </c>
    </row>
    <row r="2836" spans="1:26" x14ac:dyDescent="0.3">
      <c r="A2836">
        <f t="shared" si="44"/>
        <v>2831</v>
      </c>
      <c r="B2836">
        <v>18653</v>
      </c>
      <c r="C2836" t="s">
        <v>9841</v>
      </c>
      <c r="D2836" s="8" t="s">
        <v>9842</v>
      </c>
      <c r="E2836" s="5">
        <v>235</v>
      </c>
      <c r="F2836" s="5">
        <v>235</v>
      </c>
      <c r="G2836" s="5">
        <v>212</v>
      </c>
      <c r="H2836" s="5">
        <v>349.05</v>
      </c>
      <c r="I2836" s="5">
        <v>469.87</v>
      </c>
      <c r="J2836" s="5">
        <v>1799</v>
      </c>
      <c r="K2836" s="5">
        <v>1799</v>
      </c>
      <c r="L2836" s="5">
        <v>1799</v>
      </c>
      <c r="M2836" s="5">
        <v>2766</v>
      </c>
      <c r="N2836" s="5">
        <v>3732</v>
      </c>
      <c r="O2836" s="5">
        <v>3974</v>
      </c>
      <c r="P2836" s="5">
        <v>3853</v>
      </c>
      <c r="Q2836" s="5">
        <v>4162</v>
      </c>
      <c r="R2836" s="5">
        <v>5021</v>
      </c>
      <c r="S2836" s="5">
        <v>2148</v>
      </c>
      <c r="T2836" s="5">
        <v>3303</v>
      </c>
      <c r="U2836" s="5">
        <v>2309.5</v>
      </c>
      <c r="V2836" s="5">
        <v>6632</v>
      </c>
      <c r="W2836" s="5">
        <v>5504</v>
      </c>
      <c r="X2836" t="s">
        <v>9843</v>
      </c>
      <c r="Y2836" t="s">
        <v>9844</v>
      </c>
      <c r="Z2836" t="s">
        <v>141</v>
      </c>
    </row>
    <row r="2837" spans="1:26" x14ac:dyDescent="0.3">
      <c r="A2837">
        <f t="shared" si="44"/>
        <v>2832</v>
      </c>
      <c r="B2837">
        <v>18654</v>
      </c>
      <c r="C2837" t="s">
        <v>3380</v>
      </c>
      <c r="D2837" s="8" t="s">
        <v>9845</v>
      </c>
      <c r="E2837" s="5">
        <v>235</v>
      </c>
      <c r="F2837" s="5">
        <v>235</v>
      </c>
      <c r="G2837" s="5">
        <v>212</v>
      </c>
      <c r="H2837" s="5">
        <v>349.05</v>
      </c>
      <c r="I2837" s="5">
        <v>469.87</v>
      </c>
      <c r="J2837" s="5">
        <v>1799</v>
      </c>
      <c r="K2837" s="5">
        <v>1799</v>
      </c>
      <c r="L2837" s="5">
        <v>1799</v>
      </c>
      <c r="M2837" s="5">
        <v>2766</v>
      </c>
      <c r="N2837" s="5">
        <v>3732</v>
      </c>
      <c r="O2837" s="5">
        <v>3974</v>
      </c>
      <c r="P2837" s="5">
        <v>3853</v>
      </c>
      <c r="Q2837" s="5">
        <v>4162</v>
      </c>
      <c r="R2837" s="5">
        <v>5021</v>
      </c>
      <c r="S2837" s="5">
        <v>2148</v>
      </c>
      <c r="T2837" s="5">
        <v>3303</v>
      </c>
      <c r="U2837" s="5">
        <v>2309.5</v>
      </c>
      <c r="V2837" s="5">
        <v>6632</v>
      </c>
      <c r="W2837" s="5">
        <v>5504</v>
      </c>
      <c r="X2837" t="s">
        <v>9846</v>
      </c>
      <c r="Y2837" t="s">
        <v>9847</v>
      </c>
      <c r="Z2837" t="s">
        <v>141</v>
      </c>
    </row>
    <row r="2838" spans="1:26" x14ac:dyDescent="0.3">
      <c r="A2838">
        <f t="shared" si="44"/>
        <v>2833</v>
      </c>
      <c r="B2838">
        <v>18658</v>
      </c>
      <c r="C2838" t="s">
        <v>9848</v>
      </c>
      <c r="D2838" s="8" t="s">
        <v>9849</v>
      </c>
      <c r="E2838" s="5">
        <v>0</v>
      </c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1799</v>
      </c>
      <c r="M2838" s="5">
        <v>2766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t="s">
        <v>9850</v>
      </c>
      <c r="Y2838" t="s">
        <v>9851</v>
      </c>
      <c r="Z2838" t="s">
        <v>131</v>
      </c>
    </row>
    <row r="2839" spans="1:26" x14ac:dyDescent="0.3">
      <c r="A2839">
        <f t="shared" si="44"/>
        <v>2834</v>
      </c>
      <c r="B2839">
        <v>18679</v>
      </c>
      <c r="C2839" t="s">
        <v>9852</v>
      </c>
      <c r="D2839" s="8" t="s">
        <v>9853</v>
      </c>
      <c r="E2839" s="5">
        <v>235</v>
      </c>
      <c r="F2839" s="5">
        <v>235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t="s">
        <v>9854</v>
      </c>
      <c r="Y2839" t="s">
        <v>9855</v>
      </c>
      <c r="Z2839" t="s">
        <v>36</v>
      </c>
    </row>
    <row r="2840" spans="1:26" x14ac:dyDescent="0.3">
      <c r="A2840">
        <f t="shared" si="44"/>
        <v>2835</v>
      </c>
      <c r="B2840">
        <v>18681</v>
      </c>
      <c r="C2840" t="s">
        <v>9856</v>
      </c>
      <c r="D2840" s="8" t="s">
        <v>9857</v>
      </c>
      <c r="E2840" s="5">
        <v>0</v>
      </c>
      <c r="F2840" s="5">
        <v>0</v>
      </c>
      <c r="G2840" s="5">
        <v>212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t="s">
        <v>9858</v>
      </c>
      <c r="Y2840" t="s">
        <v>9859</v>
      </c>
      <c r="Z2840" t="s">
        <v>36</v>
      </c>
    </row>
    <row r="2841" spans="1:26" x14ac:dyDescent="0.3">
      <c r="A2841">
        <f t="shared" si="44"/>
        <v>2836</v>
      </c>
      <c r="B2841">
        <v>18721</v>
      </c>
      <c r="C2841" t="s">
        <v>9860</v>
      </c>
      <c r="D2841" s="8" t="s">
        <v>9857</v>
      </c>
      <c r="E2841" s="5">
        <v>0</v>
      </c>
      <c r="F2841" s="5">
        <v>0</v>
      </c>
      <c r="G2841" s="5">
        <v>212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0</v>
      </c>
      <c r="W2841" s="5">
        <v>0</v>
      </c>
      <c r="X2841" t="s">
        <v>9861</v>
      </c>
      <c r="Y2841" t="s">
        <v>9859</v>
      </c>
      <c r="Z2841" t="s">
        <v>36</v>
      </c>
    </row>
    <row r="2842" spans="1:26" x14ac:dyDescent="0.3">
      <c r="A2842">
        <f t="shared" si="44"/>
        <v>2837</v>
      </c>
      <c r="B2842">
        <v>18738</v>
      </c>
      <c r="C2842" t="s">
        <v>9862</v>
      </c>
      <c r="D2842" s="8" t="s">
        <v>9863</v>
      </c>
      <c r="E2842" s="5">
        <v>188</v>
      </c>
      <c r="F2842" s="5">
        <v>188</v>
      </c>
      <c r="G2842" s="5">
        <v>0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W2842" s="5">
        <v>0</v>
      </c>
      <c r="X2842" t="s">
        <v>9864</v>
      </c>
      <c r="Y2842" t="s">
        <v>420</v>
      </c>
      <c r="Z2842" t="s">
        <v>36</v>
      </c>
    </row>
    <row r="2843" spans="1:26" x14ac:dyDescent="0.3">
      <c r="A2843">
        <f t="shared" si="44"/>
        <v>2838</v>
      </c>
      <c r="B2843">
        <v>18743</v>
      </c>
      <c r="C2843" t="s">
        <v>9865</v>
      </c>
      <c r="D2843" s="8" t="s">
        <v>9866</v>
      </c>
      <c r="E2843" s="5">
        <v>235</v>
      </c>
      <c r="F2843" s="5">
        <v>0</v>
      </c>
      <c r="G2843" s="5">
        <v>0</v>
      </c>
      <c r="H2843" s="5">
        <v>0</v>
      </c>
      <c r="I2843" s="5">
        <v>469.87</v>
      </c>
      <c r="J2843" s="5">
        <v>124</v>
      </c>
      <c r="K2843" s="5">
        <v>124</v>
      </c>
      <c r="L2843" s="5">
        <v>124</v>
      </c>
      <c r="M2843" s="5">
        <v>191</v>
      </c>
      <c r="N2843" s="5">
        <v>257</v>
      </c>
      <c r="O2843" s="5">
        <v>274</v>
      </c>
      <c r="P2843" s="5">
        <v>266</v>
      </c>
      <c r="Q2843" s="5">
        <v>287</v>
      </c>
      <c r="R2843" s="5">
        <v>346</v>
      </c>
      <c r="S2843" s="5">
        <v>148</v>
      </c>
      <c r="T2843" s="5">
        <v>228</v>
      </c>
      <c r="U2843" s="5">
        <v>159.5</v>
      </c>
      <c r="V2843" s="5">
        <v>457</v>
      </c>
      <c r="W2843" s="5">
        <v>379</v>
      </c>
      <c r="X2843" t="s">
        <v>9867</v>
      </c>
      <c r="Y2843" t="s">
        <v>9868</v>
      </c>
      <c r="Z2843" t="s">
        <v>9869</v>
      </c>
    </row>
    <row r="2844" spans="1:26" x14ac:dyDescent="0.3">
      <c r="A2844">
        <f t="shared" si="44"/>
        <v>2839</v>
      </c>
      <c r="B2844">
        <v>18745</v>
      </c>
      <c r="C2844" t="s">
        <v>9870</v>
      </c>
      <c r="D2844" s="8" t="s">
        <v>9871</v>
      </c>
      <c r="E2844" s="5">
        <v>235</v>
      </c>
      <c r="F2844" s="5">
        <v>235</v>
      </c>
      <c r="G2844" s="5">
        <v>212</v>
      </c>
      <c r="H2844" s="5">
        <v>349.05</v>
      </c>
      <c r="I2844" s="5">
        <v>469.87</v>
      </c>
      <c r="J2844" s="5">
        <v>124</v>
      </c>
      <c r="K2844" s="5">
        <v>124</v>
      </c>
      <c r="L2844" s="5">
        <v>124</v>
      </c>
      <c r="M2844" s="5">
        <v>191</v>
      </c>
      <c r="N2844" s="5">
        <v>257</v>
      </c>
      <c r="O2844" s="5">
        <v>274</v>
      </c>
      <c r="P2844" s="5">
        <v>266</v>
      </c>
      <c r="Q2844" s="5">
        <v>287</v>
      </c>
      <c r="R2844" s="5">
        <v>346</v>
      </c>
      <c r="S2844" s="5">
        <v>148</v>
      </c>
      <c r="T2844" s="5">
        <v>228</v>
      </c>
      <c r="U2844" s="5">
        <v>159.5</v>
      </c>
      <c r="V2844" s="5">
        <v>457</v>
      </c>
      <c r="W2844" s="5">
        <v>379</v>
      </c>
      <c r="X2844" t="s">
        <v>9872</v>
      </c>
      <c r="Y2844" t="s">
        <v>420</v>
      </c>
      <c r="Z2844" t="s">
        <v>36</v>
      </c>
    </row>
    <row r="2845" spans="1:26" x14ac:dyDescent="0.3">
      <c r="A2845">
        <f t="shared" si="44"/>
        <v>2840</v>
      </c>
      <c r="B2845">
        <v>18746</v>
      </c>
      <c r="C2845" t="s">
        <v>9873</v>
      </c>
      <c r="D2845" s="8" t="s">
        <v>9874</v>
      </c>
      <c r="E2845" s="5">
        <v>235</v>
      </c>
      <c r="F2845" s="5">
        <v>235</v>
      </c>
      <c r="G2845" s="5">
        <v>212</v>
      </c>
      <c r="H2845" s="5">
        <v>349.05</v>
      </c>
      <c r="I2845" s="5">
        <v>469.87</v>
      </c>
      <c r="J2845" s="5">
        <v>124</v>
      </c>
      <c r="K2845" s="5">
        <v>124</v>
      </c>
      <c r="L2845" s="5">
        <v>124</v>
      </c>
      <c r="M2845" s="5">
        <v>191</v>
      </c>
      <c r="N2845" s="5">
        <v>257</v>
      </c>
      <c r="O2845" s="5">
        <v>274</v>
      </c>
      <c r="P2845" s="5">
        <v>266</v>
      </c>
      <c r="Q2845" s="5">
        <v>287</v>
      </c>
      <c r="R2845" s="5">
        <v>346</v>
      </c>
      <c r="S2845" s="5">
        <v>148</v>
      </c>
      <c r="T2845" s="5">
        <v>228</v>
      </c>
      <c r="U2845" s="5">
        <v>159.5</v>
      </c>
      <c r="V2845" s="5">
        <v>457</v>
      </c>
      <c r="W2845" s="5">
        <v>379</v>
      </c>
      <c r="X2845" t="s">
        <v>9872</v>
      </c>
      <c r="Y2845" t="s">
        <v>420</v>
      </c>
      <c r="Z2845" t="s">
        <v>36</v>
      </c>
    </row>
    <row r="2846" spans="1:26" x14ac:dyDescent="0.3">
      <c r="A2846">
        <f t="shared" si="44"/>
        <v>2841</v>
      </c>
      <c r="B2846">
        <v>18747</v>
      </c>
      <c r="C2846" t="s">
        <v>9875</v>
      </c>
      <c r="D2846" s="8" t="s">
        <v>9876</v>
      </c>
      <c r="E2846" s="5">
        <v>47</v>
      </c>
      <c r="F2846" s="5">
        <v>47</v>
      </c>
      <c r="G2846" s="5">
        <v>42</v>
      </c>
      <c r="H2846" s="5">
        <v>69.55</v>
      </c>
      <c r="I2846" s="5">
        <v>93.62</v>
      </c>
      <c r="J2846" s="5">
        <v>23</v>
      </c>
      <c r="K2846" s="5">
        <v>23</v>
      </c>
      <c r="L2846" s="5">
        <v>23</v>
      </c>
      <c r="M2846" s="5">
        <v>36</v>
      </c>
      <c r="N2846" s="5">
        <v>48</v>
      </c>
      <c r="O2846" s="5">
        <v>52</v>
      </c>
      <c r="P2846" s="5">
        <v>50</v>
      </c>
      <c r="Q2846" s="5">
        <v>54</v>
      </c>
      <c r="R2846" s="5">
        <v>65</v>
      </c>
      <c r="S2846" s="5">
        <v>28</v>
      </c>
      <c r="T2846" s="5">
        <v>43</v>
      </c>
      <c r="U2846" s="5">
        <v>29.5</v>
      </c>
      <c r="V2846" s="5">
        <v>86</v>
      </c>
      <c r="W2846" s="5">
        <v>71</v>
      </c>
      <c r="X2846" t="s">
        <v>9877</v>
      </c>
      <c r="Y2846" t="s">
        <v>420</v>
      </c>
      <c r="Z2846" t="s">
        <v>36</v>
      </c>
    </row>
    <row r="2847" spans="1:26" x14ac:dyDescent="0.3">
      <c r="A2847">
        <f t="shared" si="44"/>
        <v>2842</v>
      </c>
      <c r="B2847">
        <v>18748</v>
      </c>
      <c r="C2847" t="s">
        <v>9878</v>
      </c>
      <c r="D2847" s="8" t="s">
        <v>9879</v>
      </c>
      <c r="E2847" s="5">
        <v>235</v>
      </c>
      <c r="F2847" s="5">
        <v>235</v>
      </c>
      <c r="G2847" s="5">
        <v>212</v>
      </c>
      <c r="H2847" s="5">
        <v>349.05</v>
      </c>
      <c r="I2847" s="5">
        <v>469.87</v>
      </c>
      <c r="J2847" s="5">
        <v>124</v>
      </c>
      <c r="K2847" s="5">
        <v>124</v>
      </c>
      <c r="L2847" s="5">
        <v>124</v>
      </c>
      <c r="M2847" s="5">
        <v>191</v>
      </c>
      <c r="N2847" s="5">
        <v>257</v>
      </c>
      <c r="O2847" s="5">
        <v>274</v>
      </c>
      <c r="P2847" s="5">
        <v>266</v>
      </c>
      <c r="Q2847" s="5">
        <v>287</v>
      </c>
      <c r="R2847" s="5">
        <v>346</v>
      </c>
      <c r="S2847" s="5">
        <v>148</v>
      </c>
      <c r="T2847" s="5">
        <v>228</v>
      </c>
      <c r="U2847" s="5">
        <v>159.5</v>
      </c>
      <c r="V2847" s="5">
        <v>457</v>
      </c>
      <c r="W2847" s="5">
        <v>379</v>
      </c>
      <c r="X2847" t="s">
        <v>9877</v>
      </c>
      <c r="Y2847" t="s">
        <v>420</v>
      </c>
      <c r="Z2847" t="s">
        <v>36</v>
      </c>
    </row>
    <row r="2848" spans="1:26" x14ac:dyDescent="0.3">
      <c r="A2848">
        <f t="shared" si="44"/>
        <v>2843</v>
      </c>
      <c r="B2848">
        <v>18749</v>
      </c>
      <c r="C2848" t="s">
        <v>9880</v>
      </c>
      <c r="D2848" s="8" t="s">
        <v>9881</v>
      </c>
      <c r="E2848" s="5">
        <v>235</v>
      </c>
      <c r="F2848" s="5">
        <v>235</v>
      </c>
      <c r="G2848" s="5">
        <v>212</v>
      </c>
      <c r="H2848" s="5">
        <v>349.05</v>
      </c>
      <c r="I2848" s="5">
        <v>469.87</v>
      </c>
      <c r="J2848" s="5">
        <v>124</v>
      </c>
      <c r="K2848" s="5">
        <v>124</v>
      </c>
      <c r="L2848" s="5">
        <v>124</v>
      </c>
      <c r="M2848" s="5">
        <v>191</v>
      </c>
      <c r="N2848" s="5">
        <v>257</v>
      </c>
      <c r="O2848" s="5">
        <v>274</v>
      </c>
      <c r="P2848" s="5">
        <v>266</v>
      </c>
      <c r="Q2848" s="5">
        <v>287</v>
      </c>
      <c r="R2848" s="5">
        <v>346</v>
      </c>
      <c r="S2848" s="5">
        <v>148</v>
      </c>
      <c r="T2848" s="5">
        <v>228</v>
      </c>
      <c r="U2848" s="5">
        <v>159.5</v>
      </c>
      <c r="V2848" s="5">
        <v>457</v>
      </c>
      <c r="W2848" s="5">
        <v>379</v>
      </c>
      <c r="X2848" t="s">
        <v>9877</v>
      </c>
      <c r="Y2848" t="s">
        <v>420</v>
      </c>
      <c r="Z2848" t="s">
        <v>36</v>
      </c>
    </row>
    <row r="2849" spans="1:26" x14ac:dyDescent="0.3">
      <c r="A2849">
        <f t="shared" si="44"/>
        <v>2844</v>
      </c>
      <c r="B2849">
        <v>18750</v>
      </c>
      <c r="C2849" t="s">
        <v>9882</v>
      </c>
      <c r="D2849" s="8" t="s">
        <v>9883</v>
      </c>
      <c r="E2849" s="5">
        <v>235</v>
      </c>
      <c r="F2849" s="5">
        <v>0</v>
      </c>
      <c r="G2849" s="5">
        <v>0</v>
      </c>
      <c r="H2849" s="5">
        <v>349.05</v>
      </c>
      <c r="I2849" s="5">
        <v>469.87</v>
      </c>
      <c r="J2849" s="5">
        <v>124</v>
      </c>
      <c r="K2849" s="5">
        <v>124</v>
      </c>
      <c r="L2849" s="5">
        <v>124</v>
      </c>
      <c r="M2849" s="5">
        <v>191</v>
      </c>
      <c r="N2849" s="5">
        <v>257</v>
      </c>
      <c r="O2849" s="5">
        <v>274</v>
      </c>
      <c r="P2849" s="5">
        <v>266</v>
      </c>
      <c r="Q2849" s="5">
        <v>287</v>
      </c>
      <c r="R2849" s="5">
        <v>346</v>
      </c>
      <c r="S2849" s="5">
        <v>148</v>
      </c>
      <c r="T2849" s="5">
        <v>228</v>
      </c>
      <c r="U2849" s="5">
        <v>159.5</v>
      </c>
      <c r="V2849" s="5">
        <v>457</v>
      </c>
      <c r="W2849" s="5">
        <v>379</v>
      </c>
      <c r="X2849" t="s">
        <v>9884</v>
      </c>
      <c r="Y2849" t="s">
        <v>420</v>
      </c>
      <c r="Z2849" t="s">
        <v>36</v>
      </c>
    </row>
    <row r="2850" spans="1:26" x14ac:dyDescent="0.3">
      <c r="A2850">
        <f t="shared" si="44"/>
        <v>2845</v>
      </c>
      <c r="B2850">
        <v>18765</v>
      </c>
      <c r="C2850" t="s">
        <v>2293</v>
      </c>
      <c r="D2850" s="8" t="s">
        <v>9885</v>
      </c>
      <c r="E2850" s="5">
        <v>235</v>
      </c>
      <c r="F2850" s="5">
        <v>235</v>
      </c>
      <c r="G2850" s="5">
        <v>0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t="s">
        <v>9886</v>
      </c>
      <c r="Y2850" t="s">
        <v>44</v>
      </c>
      <c r="Z2850" t="s">
        <v>36</v>
      </c>
    </row>
    <row r="2851" spans="1:26" x14ac:dyDescent="0.3">
      <c r="A2851">
        <f t="shared" si="44"/>
        <v>2846</v>
      </c>
      <c r="B2851">
        <v>18780</v>
      </c>
      <c r="C2851" t="s">
        <v>9887</v>
      </c>
      <c r="D2851" s="8" t="s">
        <v>9888</v>
      </c>
      <c r="E2851" s="5">
        <v>235</v>
      </c>
      <c r="F2851" s="5">
        <v>235</v>
      </c>
      <c r="G2851" s="5">
        <v>0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s="5">
        <v>0</v>
      </c>
      <c r="X2851" t="s">
        <v>9889</v>
      </c>
      <c r="Y2851" t="s">
        <v>9890</v>
      </c>
      <c r="Z2851" t="s">
        <v>36</v>
      </c>
    </row>
    <row r="2852" spans="1:26" x14ac:dyDescent="0.3">
      <c r="A2852">
        <f t="shared" si="44"/>
        <v>2847</v>
      </c>
      <c r="B2852">
        <v>18785</v>
      </c>
      <c r="C2852" t="s">
        <v>9891</v>
      </c>
      <c r="D2852" s="8" t="s">
        <v>9892</v>
      </c>
      <c r="E2852" s="5">
        <v>0</v>
      </c>
      <c r="F2852" s="5">
        <v>235</v>
      </c>
      <c r="G2852" s="5">
        <v>0</v>
      </c>
      <c r="H2852" s="5">
        <v>349.05</v>
      </c>
      <c r="I2852" s="5">
        <v>0</v>
      </c>
      <c r="J2852" s="5">
        <v>1799</v>
      </c>
      <c r="K2852" s="5">
        <v>1799</v>
      </c>
      <c r="L2852" s="5">
        <v>1799</v>
      </c>
      <c r="M2852" s="5">
        <v>2766</v>
      </c>
      <c r="N2852" s="5">
        <v>3732</v>
      </c>
      <c r="O2852" s="5">
        <v>3974</v>
      </c>
      <c r="P2852" s="5">
        <v>3853</v>
      </c>
      <c r="Q2852" s="5">
        <v>4162</v>
      </c>
      <c r="R2852" s="5">
        <v>346</v>
      </c>
      <c r="S2852" s="5">
        <v>148</v>
      </c>
      <c r="T2852" s="5">
        <v>228</v>
      </c>
      <c r="U2852" s="5">
        <v>159.5</v>
      </c>
      <c r="V2852" s="5">
        <v>457</v>
      </c>
      <c r="W2852" s="5">
        <v>379</v>
      </c>
      <c r="X2852" t="s">
        <v>9893</v>
      </c>
      <c r="Y2852" t="s">
        <v>9894</v>
      </c>
      <c r="Z2852" t="s">
        <v>36</v>
      </c>
    </row>
    <row r="2853" spans="1:26" x14ac:dyDescent="0.3">
      <c r="A2853">
        <f t="shared" si="44"/>
        <v>2848</v>
      </c>
      <c r="B2853">
        <v>18786</v>
      </c>
      <c r="C2853" t="s">
        <v>9895</v>
      </c>
      <c r="D2853" s="8" t="s">
        <v>9896</v>
      </c>
      <c r="E2853" s="5">
        <v>0</v>
      </c>
      <c r="F2853" s="5">
        <v>235</v>
      </c>
      <c r="G2853" s="5">
        <v>212</v>
      </c>
      <c r="H2853" s="5">
        <v>349.05</v>
      </c>
      <c r="I2853" s="5">
        <v>469.87</v>
      </c>
      <c r="J2853" s="5">
        <v>1799</v>
      </c>
      <c r="K2853" s="5">
        <v>1799</v>
      </c>
      <c r="L2853" s="5">
        <v>1799</v>
      </c>
      <c r="M2853" s="5">
        <v>2766</v>
      </c>
      <c r="N2853" s="5">
        <v>3732</v>
      </c>
      <c r="O2853" s="5">
        <v>3974</v>
      </c>
      <c r="P2853" s="5">
        <v>3853</v>
      </c>
      <c r="Q2853" s="5">
        <v>4162</v>
      </c>
      <c r="R2853" s="5">
        <v>346</v>
      </c>
      <c r="S2853" s="5">
        <v>148</v>
      </c>
      <c r="T2853" s="5">
        <v>228</v>
      </c>
      <c r="U2853" s="5">
        <v>159.5</v>
      </c>
      <c r="V2853" s="5">
        <v>457</v>
      </c>
      <c r="W2853" s="5">
        <v>379</v>
      </c>
      <c r="X2853" t="s">
        <v>9893</v>
      </c>
      <c r="Y2853" t="s">
        <v>9894</v>
      </c>
      <c r="Z2853" t="s">
        <v>36</v>
      </c>
    </row>
    <row r="2854" spans="1:26" x14ac:dyDescent="0.3">
      <c r="A2854">
        <f t="shared" si="44"/>
        <v>2849</v>
      </c>
      <c r="B2854">
        <v>18787</v>
      </c>
      <c r="C2854" t="s">
        <v>4637</v>
      </c>
      <c r="D2854" s="8" t="s">
        <v>9897</v>
      </c>
      <c r="E2854" s="5">
        <v>141</v>
      </c>
      <c r="F2854" s="5">
        <v>141</v>
      </c>
      <c r="G2854" s="5">
        <v>127</v>
      </c>
      <c r="H2854" s="5">
        <v>209.3</v>
      </c>
      <c r="I2854" s="5">
        <v>281.75</v>
      </c>
      <c r="J2854" s="5">
        <v>0</v>
      </c>
      <c r="K2854" s="5">
        <v>0</v>
      </c>
      <c r="L2854" s="5">
        <v>0</v>
      </c>
      <c r="M2854" s="5">
        <v>1545</v>
      </c>
      <c r="N2854" s="5">
        <v>2085</v>
      </c>
      <c r="O2854" s="5">
        <v>2220</v>
      </c>
      <c r="P2854" s="5">
        <v>2152</v>
      </c>
      <c r="Q2854" s="5">
        <v>2325</v>
      </c>
      <c r="R2854" s="5">
        <v>2805</v>
      </c>
      <c r="S2854" s="5">
        <v>1200</v>
      </c>
      <c r="T2854" s="5">
        <v>1845</v>
      </c>
      <c r="U2854" s="5">
        <v>1290</v>
      </c>
      <c r="V2854" s="5">
        <v>3705</v>
      </c>
      <c r="W2854" s="5">
        <v>3075</v>
      </c>
      <c r="X2854" t="s">
        <v>9898</v>
      </c>
      <c r="Y2854" t="s">
        <v>9899</v>
      </c>
      <c r="Z2854" t="s">
        <v>36</v>
      </c>
    </row>
    <row r="2855" spans="1:26" x14ac:dyDescent="0.3">
      <c r="A2855">
        <f t="shared" si="44"/>
        <v>2850</v>
      </c>
      <c r="B2855">
        <v>18826</v>
      </c>
      <c r="C2855" t="s">
        <v>9900</v>
      </c>
      <c r="D2855" s="8" t="s">
        <v>9901</v>
      </c>
      <c r="E2855" s="5">
        <v>0</v>
      </c>
      <c r="F2855" s="5">
        <v>0</v>
      </c>
      <c r="G2855" s="5">
        <v>212</v>
      </c>
      <c r="H2855" s="5">
        <v>24.05</v>
      </c>
      <c r="I2855" s="5">
        <v>32.369999999999997</v>
      </c>
      <c r="J2855" s="5">
        <v>124</v>
      </c>
      <c r="K2855" s="5">
        <v>124</v>
      </c>
      <c r="L2855" s="5">
        <v>124</v>
      </c>
      <c r="M2855" s="5">
        <v>191</v>
      </c>
      <c r="N2855" s="5">
        <v>257</v>
      </c>
      <c r="O2855" s="5">
        <v>274</v>
      </c>
      <c r="P2855" s="5">
        <v>266</v>
      </c>
      <c r="Q2855" s="5">
        <v>287</v>
      </c>
      <c r="R2855" s="5">
        <v>346</v>
      </c>
      <c r="S2855" s="5">
        <v>148</v>
      </c>
      <c r="T2855" s="5">
        <v>228</v>
      </c>
      <c r="U2855" s="5">
        <v>159.5</v>
      </c>
      <c r="V2855" s="5">
        <v>457</v>
      </c>
      <c r="W2855" s="5">
        <v>379</v>
      </c>
      <c r="X2855" t="s">
        <v>9902</v>
      </c>
      <c r="Y2855" t="s">
        <v>9903</v>
      </c>
      <c r="Z2855" t="s">
        <v>36</v>
      </c>
    </row>
    <row r="2856" spans="1:26" x14ac:dyDescent="0.3">
      <c r="A2856">
        <f t="shared" si="44"/>
        <v>2851</v>
      </c>
      <c r="B2856" t="s">
        <v>9904</v>
      </c>
      <c r="C2856" t="s">
        <v>9905</v>
      </c>
      <c r="D2856" s="8">
        <v>50167036034</v>
      </c>
      <c r="E2856" s="5">
        <v>540</v>
      </c>
      <c r="F2856" s="5">
        <v>0</v>
      </c>
      <c r="G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t="s">
        <v>9906</v>
      </c>
      <c r="Y2856" t="s">
        <v>8</v>
      </c>
    </row>
    <row r="2857" spans="1:26" x14ac:dyDescent="0.3">
      <c r="A2857">
        <f t="shared" si="44"/>
        <v>2852</v>
      </c>
      <c r="B2857" t="s">
        <v>9907</v>
      </c>
      <c r="C2857" t="s">
        <v>6303</v>
      </c>
      <c r="E2857" s="5">
        <v>0</v>
      </c>
      <c r="F2857" s="5">
        <v>0</v>
      </c>
      <c r="G2857" s="5">
        <v>0</v>
      </c>
      <c r="H2857" s="5">
        <v>0</v>
      </c>
      <c r="I2857" s="5">
        <v>112.5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t="s">
        <v>9908</v>
      </c>
      <c r="Y2857" t="s">
        <v>7674</v>
      </c>
    </row>
    <row r="2858" spans="1:26" x14ac:dyDescent="0.3">
      <c r="A2858">
        <f t="shared" si="44"/>
        <v>2853</v>
      </c>
      <c r="B2858">
        <v>18866</v>
      </c>
      <c r="C2858" t="s">
        <v>2654</v>
      </c>
      <c r="D2858" s="8" t="s">
        <v>9909</v>
      </c>
      <c r="E2858" s="5">
        <v>0</v>
      </c>
      <c r="F2858" s="5">
        <v>235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t="s">
        <v>9910</v>
      </c>
      <c r="Y2858" t="s">
        <v>9911</v>
      </c>
      <c r="Z2858" t="s">
        <v>9912</v>
      </c>
    </row>
    <row r="2859" spans="1:26" x14ac:dyDescent="0.3">
      <c r="A2859">
        <f t="shared" si="44"/>
        <v>2854</v>
      </c>
      <c r="B2859">
        <v>18867</v>
      </c>
      <c r="C2859" t="s">
        <v>82</v>
      </c>
      <c r="D2859" s="8" t="s">
        <v>9913</v>
      </c>
      <c r="E2859" s="5">
        <v>0</v>
      </c>
      <c r="F2859" s="5">
        <v>235</v>
      </c>
      <c r="G2859" s="5">
        <v>0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t="s">
        <v>9910</v>
      </c>
      <c r="Y2859" t="s">
        <v>9911</v>
      </c>
      <c r="Z2859" t="s">
        <v>9912</v>
      </c>
    </row>
    <row r="2860" spans="1:26" x14ac:dyDescent="0.3">
      <c r="A2860">
        <f t="shared" si="44"/>
        <v>2855</v>
      </c>
      <c r="B2860">
        <v>18875</v>
      </c>
      <c r="C2860" t="s">
        <v>9914</v>
      </c>
      <c r="D2860" s="8" t="s">
        <v>9915</v>
      </c>
      <c r="E2860" s="5">
        <v>94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0</v>
      </c>
      <c r="X2860" t="s">
        <v>9916</v>
      </c>
      <c r="Y2860" t="s">
        <v>9917</v>
      </c>
      <c r="Z2860" t="s">
        <v>9918</v>
      </c>
    </row>
    <row r="2861" spans="1:26" x14ac:dyDescent="0.3">
      <c r="A2861">
        <f t="shared" si="44"/>
        <v>2856</v>
      </c>
      <c r="B2861">
        <v>18895</v>
      </c>
      <c r="C2861" t="s">
        <v>9919</v>
      </c>
      <c r="D2861" s="8" t="s">
        <v>9920</v>
      </c>
      <c r="E2861" s="5">
        <v>235</v>
      </c>
      <c r="F2861" s="5">
        <v>235</v>
      </c>
      <c r="G2861" s="5">
        <v>212</v>
      </c>
      <c r="H2861" s="5">
        <v>0</v>
      </c>
      <c r="I2861" s="5">
        <v>0</v>
      </c>
      <c r="J2861" s="5">
        <v>0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0</v>
      </c>
      <c r="V2861" s="5">
        <v>0</v>
      </c>
      <c r="W2861" s="5">
        <v>0</v>
      </c>
      <c r="X2861" t="s">
        <v>9921</v>
      </c>
      <c r="Y2861" t="s">
        <v>9922</v>
      </c>
      <c r="Z2861" t="s">
        <v>8</v>
      </c>
    </row>
    <row r="2862" spans="1:26" x14ac:dyDescent="0.3">
      <c r="A2862">
        <f t="shared" si="44"/>
        <v>2857</v>
      </c>
      <c r="B2862">
        <v>18899</v>
      </c>
      <c r="C2862" t="s">
        <v>9923</v>
      </c>
      <c r="D2862" s="8" t="s">
        <v>9924</v>
      </c>
      <c r="E2862" s="5">
        <v>235</v>
      </c>
      <c r="F2862" s="5">
        <v>235</v>
      </c>
      <c r="G2862" s="5">
        <v>212</v>
      </c>
      <c r="H2862" s="5">
        <v>0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t="s">
        <v>9925</v>
      </c>
      <c r="Y2862" t="s">
        <v>9926</v>
      </c>
      <c r="Z2862" t="s">
        <v>9927</v>
      </c>
    </row>
    <row r="2863" spans="1:26" x14ac:dyDescent="0.3">
      <c r="A2863">
        <f t="shared" si="44"/>
        <v>2858</v>
      </c>
      <c r="B2863">
        <v>18901</v>
      </c>
      <c r="C2863" t="s">
        <v>9928</v>
      </c>
      <c r="D2863" s="8" t="s">
        <v>9929</v>
      </c>
      <c r="E2863" s="5">
        <v>235</v>
      </c>
      <c r="F2863" s="5">
        <v>235</v>
      </c>
      <c r="G2863" s="5">
        <v>212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0</v>
      </c>
      <c r="X2863" t="s">
        <v>9925</v>
      </c>
      <c r="Y2863" t="s">
        <v>9926</v>
      </c>
      <c r="Z2863" t="s">
        <v>9930</v>
      </c>
    </row>
    <row r="2864" spans="1:26" x14ac:dyDescent="0.3">
      <c r="A2864">
        <f t="shared" si="44"/>
        <v>2859</v>
      </c>
      <c r="B2864">
        <v>18905</v>
      </c>
      <c r="C2864" t="s">
        <v>9931</v>
      </c>
      <c r="D2864" s="8" t="s">
        <v>9932</v>
      </c>
      <c r="E2864" s="5">
        <v>235</v>
      </c>
      <c r="F2864" s="5">
        <v>235</v>
      </c>
      <c r="G2864" s="5">
        <v>212</v>
      </c>
      <c r="H2864" s="5">
        <v>24.05</v>
      </c>
      <c r="I2864" s="5">
        <v>32.369999999999997</v>
      </c>
      <c r="J2864" s="5">
        <v>124</v>
      </c>
      <c r="K2864" s="5">
        <v>124</v>
      </c>
      <c r="L2864" s="5">
        <v>124</v>
      </c>
      <c r="M2864" s="5">
        <v>191</v>
      </c>
      <c r="N2864" s="5">
        <v>257</v>
      </c>
      <c r="O2864" s="5">
        <v>274</v>
      </c>
      <c r="P2864" s="5">
        <v>266</v>
      </c>
      <c r="Q2864" s="5">
        <v>287</v>
      </c>
      <c r="R2864" s="5">
        <v>346</v>
      </c>
      <c r="S2864" s="5">
        <v>148</v>
      </c>
      <c r="T2864" s="5">
        <v>228</v>
      </c>
      <c r="U2864" s="5">
        <v>159.5</v>
      </c>
      <c r="V2864" s="5">
        <v>457</v>
      </c>
      <c r="W2864" s="5">
        <v>379</v>
      </c>
      <c r="X2864" t="s">
        <v>9933</v>
      </c>
      <c r="Y2864" t="s">
        <v>9404</v>
      </c>
      <c r="Z2864" t="s">
        <v>8</v>
      </c>
    </row>
    <row r="2865" spans="1:26" x14ac:dyDescent="0.3">
      <c r="A2865">
        <f t="shared" si="44"/>
        <v>2860</v>
      </c>
      <c r="B2865">
        <v>18914</v>
      </c>
      <c r="C2865" t="s">
        <v>9934</v>
      </c>
      <c r="D2865" s="8" t="s">
        <v>9935</v>
      </c>
      <c r="E2865" s="5">
        <v>235</v>
      </c>
      <c r="F2865" s="5">
        <v>235</v>
      </c>
      <c r="G2865" s="5">
        <v>0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t="s">
        <v>9936</v>
      </c>
      <c r="Y2865" t="s">
        <v>264</v>
      </c>
      <c r="Z2865" t="s">
        <v>8</v>
      </c>
    </row>
    <row r="2866" spans="1:26" x14ac:dyDescent="0.3">
      <c r="A2866">
        <f t="shared" si="44"/>
        <v>2861</v>
      </c>
      <c r="B2866">
        <v>18915</v>
      </c>
      <c r="C2866" t="s">
        <v>281</v>
      </c>
      <c r="D2866" s="8" t="s">
        <v>9937</v>
      </c>
      <c r="E2866" s="5">
        <v>0</v>
      </c>
      <c r="F2866" s="5">
        <v>235</v>
      </c>
      <c r="G2866" s="5">
        <v>0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t="s">
        <v>9938</v>
      </c>
      <c r="Y2866" t="s">
        <v>9939</v>
      </c>
      <c r="Z2866" t="s">
        <v>8</v>
      </c>
    </row>
    <row r="2867" spans="1:26" x14ac:dyDescent="0.3">
      <c r="A2867">
        <f t="shared" si="44"/>
        <v>2862</v>
      </c>
      <c r="B2867">
        <v>18916</v>
      </c>
      <c r="C2867" t="s">
        <v>9940</v>
      </c>
      <c r="D2867" s="8" t="s">
        <v>9941</v>
      </c>
      <c r="E2867" s="5">
        <v>235</v>
      </c>
      <c r="F2867" s="5">
        <v>235</v>
      </c>
      <c r="G2867" s="5">
        <v>212</v>
      </c>
      <c r="H2867" s="5">
        <v>24.05</v>
      </c>
      <c r="I2867" s="5">
        <v>32.369999999999997</v>
      </c>
      <c r="J2867" s="5">
        <v>124</v>
      </c>
      <c r="K2867" s="5">
        <v>124</v>
      </c>
      <c r="L2867" s="5">
        <v>124</v>
      </c>
      <c r="M2867" s="5">
        <v>191</v>
      </c>
      <c r="N2867" s="5">
        <v>257</v>
      </c>
      <c r="O2867" s="5">
        <v>274</v>
      </c>
      <c r="P2867" s="5">
        <v>266</v>
      </c>
      <c r="Q2867" s="5">
        <v>287</v>
      </c>
      <c r="R2867" s="5">
        <v>346</v>
      </c>
      <c r="S2867" s="5">
        <v>148</v>
      </c>
      <c r="T2867" s="5">
        <v>228</v>
      </c>
      <c r="U2867" s="5">
        <v>159.5</v>
      </c>
      <c r="V2867" s="5">
        <v>457</v>
      </c>
      <c r="W2867" s="5">
        <v>379</v>
      </c>
      <c r="X2867" t="s">
        <v>9942</v>
      </c>
      <c r="Y2867" t="s">
        <v>1819</v>
      </c>
      <c r="Z2867" t="s">
        <v>8</v>
      </c>
    </row>
    <row r="2868" spans="1:26" x14ac:dyDescent="0.3">
      <c r="A2868">
        <f t="shared" si="44"/>
        <v>2863</v>
      </c>
      <c r="B2868">
        <v>18920</v>
      </c>
      <c r="C2868" t="s">
        <v>9943</v>
      </c>
      <c r="D2868" s="8" t="s">
        <v>9944</v>
      </c>
      <c r="E2868" s="5">
        <v>235</v>
      </c>
      <c r="F2868" s="5">
        <v>0</v>
      </c>
      <c r="G2868" s="5">
        <v>0</v>
      </c>
      <c r="H2868" s="5">
        <v>0</v>
      </c>
      <c r="I2868" s="5">
        <v>0</v>
      </c>
      <c r="J2868" s="5">
        <v>0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t="s">
        <v>9945</v>
      </c>
      <c r="Y2868" t="s">
        <v>1819</v>
      </c>
      <c r="Z2868" t="s">
        <v>8</v>
      </c>
    </row>
    <row r="2869" spans="1:26" x14ac:dyDescent="0.3">
      <c r="A2869">
        <f t="shared" si="44"/>
        <v>2864</v>
      </c>
      <c r="B2869">
        <v>18921</v>
      </c>
      <c r="C2869" t="s">
        <v>9946</v>
      </c>
      <c r="D2869" s="8" t="s">
        <v>9947</v>
      </c>
      <c r="E2869" s="5">
        <v>235</v>
      </c>
      <c r="F2869" s="5">
        <v>0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t="s">
        <v>9945</v>
      </c>
      <c r="Y2869" t="s">
        <v>1819</v>
      </c>
      <c r="Z2869" t="s">
        <v>8</v>
      </c>
    </row>
    <row r="2870" spans="1:26" x14ac:dyDescent="0.3">
      <c r="A2870">
        <f t="shared" si="44"/>
        <v>2865</v>
      </c>
      <c r="B2870">
        <v>18922</v>
      </c>
      <c r="C2870" t="s">
        <v>9948</v>
      </c>
      <c r="D2870" s="8" t="s">
        <v>9949</v>
      </c>
      <c r="E2870" s="5">
        <v>0</v>
      </c>
      <c r="F2870" s="5">
        <v>235</v>
      </c>
      <c r="G2870" s="5">
        <v>0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t="s">
        <v>9950</v>
      </c>
      <c r="Y2870" t="s">
        <v>1819</v>
      </c>
      <c r="Z2870" t="s">
        <v>9951</v>
      </c>
    </row>
    <row r="2871" spans="1:26" x14ac:dyDescent="0.3">
      <c r="A2871">
        <f t="shared" si="44"/>
        <v>2866</v>
      </c>
      <c r="B2871">
        <v>18923</v>
      </c>
      <c r="C2871" t="s">
        <v>9952</v>
      </c>
      <c r="D2871" s="8" t="s">
        <v>9953</v>
      </c>
      <c r="E2871" s="5">
        <v>235</v>
      </c>
      <c r="F2871" s="5">
        <v>235</v>
      </c>
      <c r="G2871" s="5">
        <v>212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t="s">
        <v>9950</v>
      </c>
      <c r="Y2871" t="s">
        <v>1819</v>
      </c>
      <c r="Z2871" t="s">
        <v>9951</v>
      </c>
    </row>
    <row r="2872" spans="1:26" x14ac:dyDescent="0.3">
      <c r="A2872">
        <f t="shared" si="44"/>
        <v>2867</v>
      </c>
      <c r="B2872">
        <v>18925</v>
      </c>
      <c r="C2872" t="s">
        <v>9954</v>
      </c>
      <c r="D2872" s="8" t="s">
        <v>9955</v>
      </c>
      <c r="E2872" s="5">
        <v>235</v>
      </c>
      <c r="F2872" s="5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t="s">
        <v>9956</v>
      </c>
      <c r="Y2872" t="s">
        <v>420</v>
      </c>
      <c r="Z2872" t="s">
        <v>8</v>
      </c>
    </row>
    <row r="2873" spans="1:26" x14ac:dyDescent="0.3">
      <c r="A2873">
        <f t="shared" si="44"/>
        <v>2868</v>
      </c>
      <c r="B2873">
        <v>18926</v>
      </c>
      <c r="C2873" t="s">
        <v>9957</v>
      </c>
      <c r="D2873" s="8" t="s">
        <v>9958</v>
      </c>
      <c r="E2873" s="5">
        <v>235</v>
      </c>
      <c r="F2873" s="5">
        <v>235</v>
      </c>
      <c r="G2873" s="5">
        <v>212</v>
      </c>
      <c r="H2873" s="5">
        <v>349.05</v>
      </c>
      <c r="I2873" s="5">
        <v>469.87</v>
      </c>
      <c r="J2873" s="5">
        <v>1799</v>
      </c>
      <c r="K2873" s="5">
        <v>1799</v>
      </c>
      <c r="L2873" s="5">
        <v>1799</v>
      </c>
      <c r="M2873" s="5">
        <v>2766</v>
      </c>
      <c r="N2873" s="5">
        <v>3732</v>
      </c>
      <c r="O2873" s="5">
        <v>3974</v>
      </c>
      <c r="P2873" s="5">
        <v>3853</v>
      </c>
      <c r="Q2873" s="5">
        <v>4162</v>
      </c>
      <c r="R2873" s="5">
        <v>5021</v>
      </c>
      <c r="S2873" s="5">
        <v>2148</v>
      </c>
      <c r="T2873" s="5">
        <v>3303</v>
      </c>
      <c r="U2873" s="5">
        <v>2309.5</v>
      </c>
      <c r="V2873" s="5">
        <v>6632</v>
      </c>
      <c r="W2873" s="5">
        <v>5504</v>
      </c>
      <c r="X2873" t="s">
        <v>9956</v>
      </c>
      <c r="Y2873" t="s">
        <v>420</v>
      </c>
      <c r="Z2873" t="s">
        <v>8</v>
      </c>
    </row>
    <row r="2874" spans="1:26" x14ac:dyDescent="0.3">
      <c r="A2874">
        <f t="shared" si="44"/>
        <v>2869</v>
      </c>
      <c r="B2874">
        <v>18929</v>
      </c>
      <c r="C2874" t="s">
        <v>9959</v>
      </c>
      <c r="D2874" s="8" t="s">
        <v>9960</v>
      </c>
      <c r="E2874" s="5">
        <v>235</v>
      </c>
      <c r="F2874" s="5">
        <v>235</v>
      </c>
      <c r="G2874" s="5">
        <v>0</v>
      </c>
      <c r="H2874" s="5">
        <v>349.05</v>
      </c>
      <c r="I2874" s="5">
        <v>469.87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0</v>
      </c>
      <c r="W2874" s="5">
        <v>0</v>
      </c>
      <c r="X2874" t="s">
        <v>9961</v>
      </c>
      <c r="Y2874" t="s">
        <v>9962</v>
      </c>
      <c r="Z2874" t="s">
        <v>8</v>
      </c>
    </row>
    <row r="2875" spans="1:26" x14ac:dyDescent="0.3">
      <c r="A2875">
        <f t="shared" si="44"/>
        <v>2870</v>
      </c>
      <c r="B2875">
        <v>18938</v>
      </c>
      <c r="C2875" t="s">
        <v>9963</v>
      </c>
      <c r="D2875" s="8" t="s">
        <v>9964</v>
      </c>
      <c r="E2875" s="5">
        <v>235</v>
      </c>
      <c r="F2875" s="5">
        <v>235</v>
      </c>
      <c r="G2875" s="5">
        <v>212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t="s">
        <v>9965</v>
      </c>
      <c r="Y2875" t="s">
        <v>1819</v>
      </c>
      <c r="Z2875" t="s">
        <v>8</v>
      </c>
    </row>
    <row r="2876" spans="1:26" x14ac:dyDescent="0.3">
      <c r="A2876">
        <f t="shared" si="44"/>
        <v>2871</v>
      </c>
      <c r="B2876">
        <v>18939</v>
      </c>
      <c r="C2876" t="s">
        <v>9966</v>
      </c>
      <c r="D2876" s="8" t="s">
        <v>9967</v>
      </c>
      <c r="E2876" s="5">
        <v>235</v>
      </c>
      <c r="F2876" s="5">
        <v>235</v>
      </c>
      <c r="G2876" s="5">
        <v>212</v>
      </c>
      <c r="H2876" s="5">
        <v>24.05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t="s">
        <v>9965</v>
      </c>
      <c r="Y2876" t="s">
        <v>1819</v>
      </c>
      <c r="Z2876" t="s">
        <v>8</v>
      </c>
    </row>
    <row r="2877" spans="1:26" x14ac:dyDescent="0.3">
      <c r="A2877">
        <f t="shared" si="44"/>
        <v>2872</v>
      </c>
      <c r="B2877">
        <v>18940</v>
      </c>
      <c r="C2877" t="s">
        <v>9968</v>
      </c>
      <c r="D2877" s="8" t="s">
        <v>9969</v>
      </c>
      <c r="E2877" s="5">
        <v>0</v>
      </c>
      <c r="F2877" s="5">
        <v>235</v>
      </c>
      <c r="G2877" s="5">
        <v>212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t="s">
        <v>9965</v>
      </c>
      <c r="Y2877" t="s">
        <v>1819</v>
      </c>
      <c r="Z2877" t="s">
        <v>8</v>
      </c>
    </row>
    <row r="2878" spans="1:26" x14ac:dyDescent="0.3">
      <c r="A2878">
        <f t="shared" si="44"/>
        <v>2873</v>
      </c>
      <c r="B2878">
        <v>18963</v>
      </c>
      <c r="C2878" t="s">
        <v>9970</v>
      </c>
      <c r="D2878" s="8" t="s">
        <v>9971</v>
      </c>
      <c r="E2878" s="5">
        <v>0</v>
      </c>
      <c r="F2878" s="5">
        <v>235</v>
      </c>
      <c r="G2878" s="5">
        <v>212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t="s">
        <v>9972</v>
      </c>
      <c r="Y2878" t="s">
        <v>1586</v>
      </c>
      <c r="Z2878" t="s">
        <v>8</v>
      </c>
    </row>
    <row r="2879" spans="1:26" x14ac:dyDescent="0.3">
      <c r="A2879">
        <f t="shared" si="44"/>
        <v>2874</v>
      </c>
      <c r="B2879">
        <v>18964</v>
      </c>
      <c r="C2879" t="s">
        <v>9973</v>
      </c>
      <c r="D2879" s="8" t="s">
        <v>9974</v>
      </c>
      <c r="E2879" s="5">
        <v>235</v>
      </c>
      <c r="F2879" s="5">
        <v>235</v>
      </c>
      <c r="G2879" s="5">
        <v>212</v>
      </c>
      <c r="H2879" s="5">
        <v>24.05</v>
      </c>
      <c r="I2879" s="5">
        <v>32.369999999999997</v>
      </c>
      <c r="J2879" s="5">
        <v>124</v>
      </c>
      <c r="K2879" s="5">
        <v>124</v>
      </c>
      <c r="L2879" s="5">
        <v>124</v>
      </c>
      <c r="M2879" s="5">
        <v>191</v>
      </c>
      <c r="N2879" s="5">
        <v>257</v>
      </c>
      <c r="O2879" s="5">
        <v>274</v>
      </c>
      <c r="P2879" s="5">
        <v>266</v>
      </c>
      <c r="Q2879" s="5">
        <v>287</v>
      </c>
      <c r="R2879" s="5">
        <v>346</v>
      </c>
      <c r="S2879" s="5">
        <v>148</v>
      </c>
      <c r="T2879" s="5">
        <v>228</v>
      </c>
      <c r="U2879" s="5">
        <v>159.5</v>
      </c>
      <c r="V2879" s="5">
        <v>457</v>
      </c>
      <c r="W2879" s="5">
        <v>379</v>
      </c>
      <c r="X2879" t="s">
        <v>9975</v>
      </c>
      <c r="Y2879" t="s">
        <v>1586</v>
      </c>
      <c r="Z2879" t="s">
        <v>8</v>
      </c>
    </row>
    <row r="2880" spans="1:26" x14ac:dyDescent="0.3">
      <c r="A2880">
        <f t="shared" si="44"/>
        <v>2875</v>
      </c>
      <c r="B2880">
        <v>18970</v>
      </c>
      <c r="C2880" t="s">
        <v>9976</v>
      </c>
      <c r="D2880" s="8" t="s">
        <v>9977</v>
      </c>
      <c r="E2880" s="5">
        <v>235</v>
      </c>
      <c r="F2880" s="5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t="s">
        <v>9978</v>
      </c>
      <c r="Y2880" t="s">
        <v>264</v>
      </c>
      <c r="Z2880" t="s">
        <v>8</v>
      </c>
    </row>
    <row r="2881" spans="1:26" x14ac:dyDescent="0.3">
      <c r="A2881">
        <f t="shared" si="44"/>
        <v>2876</v>
      </c>
      <c r="B2881">
        <v>18976</v>
      </c>
      <c r="C2881" t="s">
        <v>1148</v>
      </c>
      <c r="D2881" s="8" t="s">
        <v>9979</v>
      </c>
      <c r="E2881" s="5">
        <v>235</v>
      </c>
      <c r="F2881" s="5">
        <v>235</v>
      </c>
      <c r="G2881" s="5">
        <v>0</v>
      </c>
      <c r="H2881" s="5">
        <v>349.05</v>
      </c>
      <c r="I2881" s="5">
        <v>469.87</v>
      </c>
      <c r="J2881" s="5">
        <v>1799</v>
      </c>
      <c r="K2881" s="5">
        <v>1799</v>
      </c>
      <c r="L2881" s="5">
        <v>1799</v>
      </c>
      <c r="M2881" s="5">
        <v>2766</v>
      </c>
      <c r="N2881" s="5">
        <v>3732</v>
      </c>
      <c r="O2881" s="5">
        <v>3974</v>
      </c>
      <c r="P2881" s="5">
        <v>3853</v>
      </c>
      <c r="Q2881" s="5">
        <v>4162</v>
      </c>
      <c r="R2881" s="5">
        <v>5021</v>
      </c>
      <c r="S2881" s="5">
        <v>2148</v>
      </c>
      <c r="T2881" s="5">
        <v>3303</v>
      </c>
      <c r="U2881" s="5">
        <v>2309.5</v>
      </c>
      <c r="V2881" s="5">
        <v>6632</v>
      </c>
      <c r="W2881" s="5">
        <v>5504</v>
      </c>
      <c r="X2881" t="s">
        <v>9980</v>
      </c>
      <c r="Y2881" t="s">
        <v>264</v>
      </c>
      <c r="Z2881" t="s">
        <v>8</v>
      </c>
    </row>
    <row r="2882" spans="1:26" x14ac:dyDescent="0.3">
      <c r="A2882">
        <f t="shared" si="44"/>
        <v>2877</v>
      </c>
      <c r="B2882">
        <v>18984</v>
      </c>
      <c r="C2882" t="s">
        <v>82</v>
      </c>
      <c r="D2882" s="8" t="s">
        <v>9981</v>
      </c>
      <c r="E2882" s="5">
        <v>0</v>
      </c>
      <c r="F2882" s="5">
        <v>0</v>
      </c>
      <c r="G2882" s="5">
        <v>0</v>
      </c>
      <c r="H2882" s="5">
        <v>0</v>
      </c>
      <c r="I2882" s="5">
        <v>469.87</v>
      </c>
      <c r="J2882" s="5">
        <v>0</v>
      </c>
      <c r="K2882" s="5">
        <v>1799</v>
      </c>
      <c r="L2882" s="5">
        <v>0</v>
      </c>
      <c r="M2882" s="5">
        <v>2766</v>
      </c>
      <c r="N2882" s="5">
        <v>0</v>
      </c>
      <c r="O2882" s="5">
        <v>0</v>
      </c>
      <c r="P2882" s="5">
        <v>3853</v>
      </c>
      <c r="Q2882" s="5">
        <v>4162</v>
      </c>
      <c r="R2882" s="5">
        <v>5021</v>
      </c>
      <c r="S2882" s="5">
        <v>2148</v>
      </c>
      <c r="T2882" s="5">
        <v>3303</v>
      </c>
      <c r="U2882" s="5">
        <v>2309.5</v>
      </c>
      <c r="V2882" s="5">
        <v>6632</v>
      </c>
      <c r="W2882" s="5">
        <v>5504</v>
      </c>
      <c r="X2882" t="s">
        <v>9682</v>
      </c>
      <c r="Y2882" t="s">
        <v>9683</v>
      </c>
      <c r="Z2882" t="s">
        <v>8</v>
      </c>
    </row>
    <row r="2883" spans="1:26" x14ac:dyDescent="0.3">
      <c r="A2883">
        <f t="shared" si="44"/>
        <v>2878</v>
      </c>
      <c r="B2883">
        <v>18986</v>
      </c>
      <c r="C2883" t="s">
        <v>4712</v>
      </c>
      <c r="D2883" s="8" t="s">
        <v>9982</v>
      </c>
      <c r="E2883" s="5">
        <v>235</v>
      </c>
      <c r="F2883" s="5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t="s">
        <v>9983</v>
      </c>
      <c r="Y2883" t="s">
        <v>9984</v>
      </c>
      <c r="Z2883" t="s">
        <v>8</v>
      </c>
    </row>
    <row r="2884" spans="1:26" x14ac:dyDescent="0.3">
      <c r="A2884">
        <f t="shared" si="44"/>
        <v>2879</v>
      </c>
      <c r="B2884">
        <v>18987</v>
      </c>
      <c r="C2884" t="s">
        <v>9985</v>
      </c>
      <c r="D2884" s="8" t="s">
        <v>9986</v>
      </c>
      <c r="E2884" s="5">
        <v>235</v>
      </c>
      <c r="F2884" s="5">
        <v>0</v>
      </c>
      <c r="G2884" s="5">
        <v>0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t="s">
        <v>9983</v>
      </c>
      <c r="Y2884" t="s">
        <v>9984</v>
      </c>
      <c r="Z2884" t="s">
        <v>8</v>
      </c>
    </row>
    <row r="2885" spans="1:26" x14ac:dyDescent="0.3">
      <c r="A2885">
        <f t="shared" si="44"/>
        <v>2880</v>
      </c>
      <c r="B2885">
        <v>18988</v>
      </c>
      <c r="C2885" t="s">
        <v>7197</v>
      </c>
      <c r="D2885" s="8" t="s">
        <v>9987</v>
      </c>
      <c r="E2885" s="5">
        <v>235</v>
      </c>
      <c r="F2885" s="5">
        <v>0</v>
      </c>
      <c r="G2885" s="5">
        <v>212</v>
      </c>
      <c r="H2885" s="5">
        <v>349.05</v>
      </c>
      <c r="I2885" s="5">
        <v>469.87</v>
      </c>
      <c r="J2885" s="5">
        <v>1799</v>
      </c>
      <c r="K2885" s="5">
        <v>1799</v>
      </c>
      <c r="L2885" s="5">
        <v>1799</v>
      </c>
      <c r="M2885" s="5">
        <v>2766</v>
      </c>
      <c r="N2885" s="5">
        <v>3732</v>
      </c>
      <c r="O2885" s="5">
        <v>3974</v>
      </c>
      <c r="P2885" s="5">
        <v>3853</v>
      </c>
      <c r="Q2885" s="5">
        <v>4162</v>
      </c>
      <c r="R2885" s="5">
        <v>5021</v>
      </c>
      <c r="S2885" s="5">
        <v>2148</v>
      </c>
      <c r="T2885" s="5">
        <v>0</v>
      </c>
      <c r="U2885" s="5">
        <v>0</v>
      </c>
      <c r="V2885" s="5">
        <v>0</v>
      </c>
      <c r="W2885" s="5">
        <v>0</v>
      </c>
      <c r="X2885" t="s">
        <v>9988</v>
      </c>
      <c r="Y2885" t="s">
        <v>9989</v>
      </c>
      <c r="Z2885" t="s">
        <v>8</v>
      </c>
    </row>
    <row r="2886" spans="1:26" x14ac:dyDescent="0.3">
      <c r="A2886">
        <f t="shared" si="44"/>
        <v>2881</v>
      </c>
      <c r="B2886">
        <v>18989</v>
      </c>
      <c r="C2886" t="s">
        <v>5737</v>
      </c>
      <c r="D2886" s="8" t="s">
        <v>9990</v>
      </c>
      <c r="E2886" s="5">
        <v>235</v>
      </c>
      <c r="F2886" s="5">
        <v>0</v>
      </c>
      <c r="G2886" s="5">
        <v>212</v>
      </c>
      <c r="H2886" s="5">
        <v>349.05</v>
      </c>
      <c r="I2886" s="5">
        <v>469.87</v>
      </c>
      <c r="J2886" s="5">
        <v>1799</v>
      </c>
      <c r="K2886" s="5">
        <v>1799</v>
      </c>
      <c r="L2886" s="5">
        <v>1799</v>
      </c>
      <c r="M2886" s="5">
        <v>2766</v>
      </c>
      <c r="N2886" s="5">
        <v>3732</v>
      </c>
      <c r="O2886" s="5">
        <v>3974</v>
      </c>
      <c r="P2886" s="5">
        <v>3853</v>
      </c>
      <c r="Q2886" s="5">
        <v>4162</v>
      </c>
      <c r="R2886" s="5">
        <v>5021</v>
      </c>
      <c r="S2886" s="5">
        <v>2148</v>
      </c>
      <c r="T2886" s="5">
        <v>3437</v>
      </c>
      <c r="U2886" s="5">
        <v>2443.5</v>
      </c>
      <c r="V2886" s="5">
        <v>6766</v>
      </c>
      <c r="W2886" s="5">
        <v>5638</v>
      </c>
      <c r="X2886" t="s">
        <v>9988</v>
      </c>
      <c r="Y2886" t="s">
        <v>9989</v>
      </c>
      <c r="Z2886" t="s">
        <v>8</v>
      </c>
    </row>
    <row r="2887" spans="1:26" x14ac:dyDescent="0.3">
      <c r="A2887">
        <f t="shared" si="44"/>
        <v>2882</v>
      </c>
      <c r="B2887">
        <v>19031</v>
      </c>
      <c r="C2887" t="s">
        <v>9991</v>
      </c>
      <c r="D2887" s="8" t="s">
        <v>9992</v>
      </c>
      <c r="E2887" s="5">
        <v>0</v>
      </c>
      <c r="F2887" s="5">
        <v>235</v>
      </c>
      <c r="G2887" s="5">
        <v>212</v>
      </c>
      <c r="H2887" s="5">
        <v>24.05</v>
      </c>
      <c r="I2887" s="5">
        <v>32.369999999999997</v>
      </c>
      <c r="J2887" s="5">
        <v>124</v>
      </c>
      <c r="K2887" s="5">
        <v>124</v>
      </c>
      <c r="L2887" s="5">
        <v>124</v>
      </c>
      <c r="M2887" s="5">
        <v>191</v>
      </c>
      <c r="N2887" s="5">
        <v>257</v>
      </c>
      <c r="O2887" s="5">
        <v>291</v>
      </c>
      <c r="P2887" s="5">
        <v>282</v>
      </c>
      <c r="Q2887" s="5">
        <v>315</v>
      </c>
      <c r="R2887" s="5">
        <v>368</v>
      </c>
      <c r="S2887" s="5">
        <v>157</v>
      </c>
      <c r="T2887" s="5">
        <v>243</v>
      </c>
      <c r="U2887" s="5">
        <v>195.5</v>
      </c>
      <c r="V2887" s="5">
        <v>557</v>
      </c>
      <c r="W2887" s="5">
        <v>463</v>
      </c>
      <c r="X2887" t="s">
        <v>9993</v>
      </c>
      <c r="Y2887" t="s">
        <v>9994</v>
      </c>
      <c r="Z2887" t="s">
        <v>9995</v>
      </c>
    </row>
    <row r="2888" spans="1:26" x14ac:dyDescent="0.3">
      <c r="A2888">
        <f t="shared" ref="A2888:A2951" si="45">A2887+1</f>
        <v>2883</v>
      </c>
      <c r="B2888">
        <v>19032</v>
      </c>
      <c r="C2888" t="s">
        <v>9996</v>
      </c>
      <c r="D2888" s="8" t="s">
        <v>9997</v>
      </c>
      <c r="E2888" s="5">
        <v>0</v>
      </c>
      <c r="F2888" s="5">
        <v>235</v>
      </c>
      <c r="G2888" s="5">
        <v>0</v>
      </c>
      <c r="H2888" s="5">
        <v>24.05</v>
      </c>
      <c r="I2888" s="5">
        <v>32.369999999999997</v>
      </c>
      <c r="J2888" s="5">
        <v>0</v>
      </c>
      <c r="K2888" s="5">
        <v>0</v>
      </c>
      <c r="L2888" s="5">
        <v>0</v>
      </c>
      <c r="M2888" s="5">
        <v>191</v>
      </c>
      <c r="N2888" s="5">
        <v>257</v>
      </c>
      <c r="O2888" s="5">
        <v>274</v>
      </c>
      <c r="P2888" s="5">
        <v>266</v>
      </c>
      <c r="Q2888" s="5">
        <v>287</v>
      </c>
      <c r="R2888" s="5">
        <v>346</v>
      </c>
      <c r="S2888" s="5">
        <v>148</v>
      </c>
      <c r="T2888" s="5">
        <v>228</v>
      </c>
      <c r="U2888" s="5">
        <v>159.5</v>
      </c>
      <c r="V2888" s="5">
        <v>457</v>
      </c>
      <c r="W2888" s="5">
        <v>379</v>
      </c>
      <c r="X2888" t="s">
        <v>9993</v>
      </c>
      <c r="Y2888" t="s">
        <v>9994</v>
      </c>
      <c r="Z2888" t="s">
        <v>9995</v>
      </c>
    </row>
    <row r="2889" spans="1:26" x14ac:dyDescent="0.3">
      <c r="A2889">
        <f t="shared" si="45"/>
        <v>2884</v>
      </c>
      <c r="B2889">
        <v>19033</v>
      </c>
      <c r="C2889" t="s">
        <v>9998</v>
      </c>
      <c r="D2889" s="8" t="s">
        <v>9999</v>
      </c>
      <c r="E2889" s="5">
        <v>235</v>
      </c>
      <c r="F2889" s="5">
        <v>235</v>
      </c>
      <c r="G2889" s="5">
        <v>0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t="s">
        <v>10000</v>
      </c>
      <c r="Y2889" t="s">
        <v>5894</v>
      </c>
      <c r="Z2889" t="s">
        <v>36</v>
      </c>
    </row>
    <row r="2890" spans="1:26" x14ac:dyDescent="0.3">
      <c r="A2890">
        <f t="shared" si="45"/>
        <v>2885</v>
      </c>
      <c r="B2890">
        <v>19034</v>
      </c>
      <c r="C2890" t="s">
        <v>10001</v>
      </c>
      <c r="D2890" s="8" t="s">
        <v>10002</v>
      </c>
      <c r="E2890" s="5">
        <v>235</v>
      </c>
      <c r="F2890" s="5">
        <v>235</v>
      </c>
      <c r="G2890" s="5">
        <v>212</v>
      </c>
      <c r="H2890" s="5">
        <v>349.05</v>
      </c>
      <c r="I2890" s="5">
        <v>469.87</v>
      </c>
      <c r="J2890" s="5">
        <v>1799</v>
      </c>
      <c r="K2890" s="5">
        <v>1799</v>
      </c>
      <c r="L2890" s="5">
        <v>1799</v>
      </c>
      <c r="M2890" s="5">
        <v>2766</v>
      </c>
      <c r="N2890" s="5">
        <v>3732</v>
      </c>
      <c r="O2890" s="5">
        <v>3974</v>
      </c>
      <c r="P2890" s="5">
        <v>3853</v>
      </c>
      <c r="Q2890" s="5">
        <v>4162</v>
      </c>
      <c r="R2890" s="5">
        <v>5021</v>
      </c>
      <c r="S2890" s="5">
        <v>2148</v>
      </c>
      <c r="T2890" s="5">
        <v>3303</v>
      </c>
      <c r="U2890" s="5">
        <v>2309.5</v>
      </c>
      <c r="V2890" s="5">
        <v>6632</v>
      </c>
      <c r="W2890" s="5">
        <v>5504</v>
      </c>
      <c r="X2890" t="s">
        <v>10000</v>
      </c>
      <c r="Y2890" t="s">
        <v>5894</v>
      </c>
      <c r="Z2890" t="s">
        <v>36</v>
      </c>
    </row>
    <row r="2891" spans="1:26" x14ac:dyDescent="0.3">
      <c r="A2891">
        <f t="shared" si="45"/>
        <v>2886</v>
      </c>
      <c r="B2891">
        <v>19041</v>
      </c>
      <c r="C2891" t="s">
        <v>10003</v>
      </c>
      <c r="D2891" s="8" t="s">
        <v>10004</v>
      </c>
      <c r="E2891" s="5">
        <v>0</v>
      </c>
      <c r="F2891" s="5">
        <v>235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t="s">
        <v>10005</v>
      </c>
      <c r="Y2891" t="s">
        <v>10006</v>
      </c>
      <c r="Z2891" t="s">
        <v>36</v>
      </c>
    </row>
    <row r="2892" spans="1:26" x14ac:dyDescent="0.3">
      <c r="A2892">
        <f t="shared" si="45"/>
        <v>2887</v>
      </c>
      <c r="B2892">
        <v>19044</v>
      </c>
      <c r="C2892" t="s">
        <v>10007</v>
      </c>
      <c r="D2892" s="8" t="s">
        <v>10008</v>
      </c>
      <c r="E2892" s="5">
        <v>0</v>
      </c>
      <c r="F2892" s="5">
        <v>235</v>
      </c>
      <c r="G2892" s="5">
        <v>0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t="s">
        <v>10005</v>
      </c>
      <c r="Y2892" t="s">
        <v>10009</v>
      </c>
      <c r="Z2892" t="s">
        <v>36</v>
      </c>
    </row>
    <row r="2893" spans="1:26" x14ac:dyDescent="0.3">
      <c r="A2893">
        <f t="shared" si="45"/>
        <v>2888</v>
      </c>
      <c r="B2893">
        <v>19046</v>
      </c>
      <c r="C2893" t="s">
        <v>10010</v>
      </c>
      <c r="D2893" s="8" t="s">
        <v>10011</v>
      </c>
      <c r="E2893" s="5">
        <v>235</v>
      </c>
      <c r="F2893" s="5">
        <v>0</v>
      </c>
      <c r="G2893" s="5">
        <v>0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t="s">
        <v>10012</v>
      </c>
      <c r="Y2893" t="s">
        <v>10013</v>
      </c>
      <c r="Z2893" t="s">
        <v>36</v>
      </c>
    </row>
    <row r="2894" spans="1:26" x14ac:dyDescent="0.3">
      <c r="A2894">
        <f t="shared" si="45"/>
        <v>2889</v>
      </c>
      <c r="B2894">
        <v>19065</v>
      </c>
      <c r="C2894" t="s">
        <v>10014</v>
      </c>
      <c r="D2894" s="8" t="s">
        <v>10015</v>
      </c>
      <c r="E2894" s="5">
        <v>235</v>
      </c>
      <c r="F2894" s="5">
        <v>0</v>
      </c>
      <c r="G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t="s">
        <v>10016</v>
      </c>
      <c r="Y2894" t="s">
        <v>10017</v>
      </c>
      <c r="Z2894" t="s">
        <v>36</v>
      </c>
    </row>
    <row r="2895" spans="1:26" x14ac:dyDescent="0.3">
      <c r="A2895">
        <f t="shared" si="45"/>
        <v>2890</v>
      </c>
      <c r="B2895">
        <v>19066</v>
      </c>
      <c r="C2895" t="s">
        <v>10018</v>
      </c>
      <c r="D2895" s="8" t="s">
        <v>10019</v>
      </c>
      <c r="E2895" s="5">
        <v>235</v>
      </c>
      <c r="F2895" s="5">
        <v>235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t="s">
        <v>10016</v>
      </c>
      <c r="Y2895" t="s">
        <v>10017</v>
      </c>
      <c r="Z2895" t="s">
        <v>36</v>
      </c>
    </row>
    <row r="2896" spans="1:26" x14ac:dyDescent="0.3">
      <c r="A2896">
        <f t="shared" si="45"/>
        <v>2891</v>
      </c>
      <c r="B2896">
        <v>19067</v>
      </c>
      <c r="C2896" t="s">
        <v>10020</v>
      </c>
      <c r="D2896" s="8" t="s">
        <v>10021</v>
      </c>
      <c r="E2896" s="5">
        <v>235</v>
      </c>
      <c r="F2896" s="5">
        <v>235</v>
      </c>
      <c r="G2896" s="5">
        <v>0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t="s">
        <v>10016</v>
      </c>
      <c r="Y2896" t="s">
        <v>10017</v>
      </c>
      <c r="Z2896" t="s">
        <v>36</v>
      </c>
    </row>
    <row r="2897" spans="1:26" x14ac:dyDescent="0.3">
      <c r="A2897">
        <f t="shared" si="45"/>
        <v>2892</v>
      </c>
      <c r="B2897">
        <v>19087</v>
      </c>
      <c r="C2897" t="s">
        <v>10022</v>
      </c>
      <c r="D2897" s="8" t="s">
        <v>10023</v>
      </c>
      <c r="E2897" s="5">
        <v>0</v>
      </c>
      <c r="F2897" s="5">
        <v>235</v>
      </c>
      <c r="G2897" s="5">
        <v>0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t="s">
        <v>10024</v>
      </c>
      <c r="Y2897" t="s">
        <v>10025</v>
      </c>
      <c r="Z2897" t="s">
        <v>10026</v>
      </c>
    </row>
    <row r="2898" spans="1:26" x14ac:dyDescent="0.3">
      <c r="A2898">
        <f t="shared" si="45"/>
        <v>2893</v>
      </c>
      <c r="B2898" t="s">
        <v>10027</v>
      </c>
      <c r="C2898" t="s">
        <v>10028</v>
      </c>
      <c r="D2898" s="8">
        <v>51338000176</v>
      </c>
      <c r="E2898" s="5">
        <v>67</v>
      </c>
      <c r="F2898" s="5">
        <v>0</v>
      </c>
      <c r="G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t="s">
        <v>10029</v>
      </c>
      <c r="Y2898" t="s">
        <v>926</v>
      </c>
      <c r="Z2898" t="s">
        <v>10030</v>
      </c>
    </row>
    <row r="2899" spans="1:26" x14ac:dyDescent="0.3">
      <c r="A2899">
        <f t="shared" si="45"/>
        <v>2894</v>
      </c>
      <c r="B2899">
        <v>19092</v>
      </c>
      <c r="C2899" t="s">
        <v>10031</v>
      </c>
      <c r="D2899" s="8" t="s">
        <v>10032</v>
      </c>
      <c r="E2899" s="5">
        <v>94</v>
      </c>
      <c r="F2899" s="5">
        <v>94</v>
      </c>
      <c r="G2899" s="5">
        <v>85</v>
      </c>
      <c r="H2899" s="5">
        <v>139.75</v>
      </c>
      <c r="I2899" s="5">
        <v>188.12</v>
      </c>
      <c r="J2899" s="5">
        <v>720</v>
      </c>
      <c r="K2899" s="5">
        <v>720</v>
      </c>
      <c r="L2899" s="5">
        <v>720</v>
      </c>
      <c r="M2899" s="5">
        <v>1107</v>
      </c>
      <c r="N2899" s="5">
        <v>1494</v>
      </c>
      <c r="O2899" s="5">
        <v>1591</v>
      </c>
      <c r="P2899" s="5">
        <v>1542</v>
      </c>
      <c r="Q2899" s="5">
        <v>1666</v>
      </c>
      <c r="R2899" s="5">
        <v>2010</v>
      </c>
      <c r="S2899" s="5">
        <v>860</v>
      </c>
      <c r="T2899" s="5">
        <v>1322</v>
      </c>
      <c r="U2899" s="5">
        <v>924.5</v>
      </c>
      <c r="V2899" s="5">
        <v>2655</v>
      </c>
      <c r="W2899" s="5">
        <v>2203</v>
      </c>
      <c r="X2899" t="s">
        <v>10033</v>
      </c>
      <c r="Y2899" t="s">
        <v>36</v>
      </c>
    </row>
    <row r="2900" spans="1:26" x14ac:dyDescent="0.3">
      <c r="A2900">
        <f t="shared" si="45"/>
        <v>2895</v>
      </c>
      <c r="B2900">
        <v>19093</v>
      </c>
      <c r="C2900" t="s">
        <v>10034</v>
      </c>
      <c r="D2900" s="8" t="s">
        <v>10035</v>
      </c>
      <c r="E2900" s="5">
        <v>0</v>
      </c>
      <c r="F2900" s="5">
        <v>235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2">
        <v>45761</v>
      </c>
      <c r="Y2900" t="s">
        <v>10036</v>
      </c>
      <c r="Z2900" t="s">
        <v>36</v>
      </c>
    </row>
    <row r="2901" spans="1:26" x14ac:dyDescent="0.3">
      <c r="A2901">
        <f t="shared" si="45"/>
        <v>2896</v>
      </c>
      <c r="B2901">
        <v>19094</v>
      </c>
      <c r="C2901" t="s">
        <v>10037</v>
      </c>
      <c r="D2901" s="8" t="s">
        <v>10038</v>
      </c>
      <c r="E2901" s="5">
        <v>235</v>
      </c>
      <c r="F2901" s="5">
        <v>0</v>
      </c>
      <c r="G2901" s="5">
        <v>0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2">
        <v>45761</v>
      </c>
      <c r="Y2901" t="s">
        <v>10036</v>
      </c>
      <c r="Z2901" t="s">
        <v>36</v>
      </c>
    </row>
    <row r="2902" spans="1:26" x14ac:dyDescent="0.3">
      <c r="A2902">
        <f t="shared" si="45"/>
        <v>2897</v>
      </c>
      <c r="B2902">
        <v>19100</v>
      </c>
      <c r="C2902" t="s">
        <v>10039</v>
      </c>
      <c r="D2902" s="8" t="s">
        <v>10040</v>
      </c>
      <c r="E2902" s="5">
        <v>235</v>
      </c>
      <c r="F2902" s="5">
        <v>235</v>
      </c>
      <c r="G2902" s="5">
        <v>0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t="s">
        <v>10033</v>
      </c>
      <c r="Y2902" t="s">
        <v>36</v>
      </c>
    </row>
    <row r="2903" spans="1:26" x14ac:dyDescent="0.3">
      <c r="A2903">
        <f t="shared" si="45"/>
        <v>2898</v>
      </c>
      <c r="B2903">
        <v>19104</v>
      </c>
      <c r="C2903" t="s">
        <v>10041</v>
      </c>
      <c r="D2903" s="8" t="s">
        <v>10042</v>
      </c>
      <c r="E2903" s="5">
        <v>0</v>
      </c>
      <c r="F2903" s="5">
        <v>0</v>
      </c>
      <c r="G2903" s="5">
        <v>212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t="s">
        <v>10043</v>
      </c>
      <c r="Y2903" t="s">
        <v>10044</v>
      </c>
      <c r="Z2903" t="s">
        <v>10045</v>
      </c>
    </row>
    <row r="2904" spans="1:26" x14ac:dyDescent="0.3">
      <c r="A2904">
        <f t="shared" si="45"/>
        <v>2899</v>
      </c>
      <c r="B2904">
        <v>19126</v>
      </c>
      <c r="C2904" t="s">
        <v>10046</v>
      </c>
      <c r="D2904" s="8" t="s">
        <v>10047</v>
      </c>
      <c r="E2904" s="5">
        <v>235</v>
      </c>
      <c r="F2904" s="5">
        <v>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t="s">
        <v>10048</v>
      </c>
      <c r="Y2904" t="s">
        <v>10049</v>
      </c>
      <c r="Z2904" t="s">
        <v>36</v>
      </c>
    </row>
    <row r="2905" spans="1:26" x14ac:dyDescent="0.3">
      <c r="A2905">
        <f t="shared" si="45"/>
        <v>2900</v>
      </c>
      <c r="B2905">
        <v>19127</v>
      </c>
      <c r="C2905" t="s">
        <v>2293</v>
      </c>
      <c r="D2905" s="8" t="s">
        <v>10050</v>
      </c>
      <c r="E2905" s="5">
        <v>235</v>
      </c>
      <c r="F2905" s="5">
        <v>0</v>
      </c>
      <c r="G2905" s="5">
        <v>0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t="s">
        <v>10048</v>
      </c>
      <c r="Y2905" t="s">
        <v>10049</v>
      </c>
      <c r="Z2905" t="s">
        <v>36</v>
      </c>
    </row>
    <row r="2906" spans="1:26" x14ac:dyDescent="0.3">
      <c r="A2906">
        <f t="shared" si="45"/>
        <v>2901</v>
      </c>
      <c r="B2906">
        <v>19128</v>
      </c>
      <c r="C2906" t="s">
        <v>10051</v>
      </c>
      <c r="D2906" s="8" t="s">
        <v>10052</v>
      </c>
      <c r="E2906" s="5">
        <v>235</v>
      </c>
      <c r="F2906" s="5">
        <v>0</v>
      </c>
      <c r="G2906" s="5">
        <v>0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0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t="s">
        <v>10048</v>
      </c>
      <c r="Y2906" t="s">
        <v>10049</v>
      </c>
      <c r="Z2906" t="s">
        <v>36</v>
      </c>
    </row>
    <row r="2907" spans="1:26" x14ac:dyDescent="0.3">
      <c r="A2907">
        <f t="shared" si="45"/>
        <v>2902</v>
      </c>
      <c r="B2907">
        <v>19142</v>
      </c>
      <c r="C2907" t="s">
        <v>10053</v>
      </c>
      <c r="D2907" s="8" t="s">
        <v>10054</v>
      </c>
      <c r="E2907" s="5">
        <v>235</v>
      </c>
      <c r="F2907" s="5">
        <v>235</v>
      </c>
      <c r="G2907" s="5">
        <v>212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t="s">
        <v>10055</v>
      </c>
      <c r="Y2907" t="s">
        <v>10056</v>
      </c>
      <c r="Z2907" t="s">
        <v>36</v>
      </c>
    </row>
    <row r="2908" spans="1:26" x14ac:dyDescent="0.3">
      <c r="A2908">
        <f t="shared" si="45"/>
        <v>2903</v>
      </c>
      <c r="B2908">
        <v>19147</v>
      </c>
      <c r="C2908" t="s">
        <v>10057</v>
      </c>
      <c r="D2908" s="8" t="s">
        <v>10058</v>
      </c>
      <c r="E2908" s="5">
        <v>0</v>
      </c>
      <c r="F2908" s="5">
        <v>235</v>
      </c>
      <c r="G2908" s="5">
        <v>212</v>
      </c>
      <c r="H2908" s="5">
        <v>349.05</v>
      </c>
      <c r="I2908" s="5">
        <v>0</v>
      </c>
      <c r="J2908" s="5">
        <v>0</v>
      </c>
      <c r="K2908" s="5">
        <v>124</v>
      </c>
      <c r="L2908" s="5">
        <v>124</v>
      </c>
      <c r="M2908" s="5">
        <v>191</v>
      </c>
      <c r="N2908" s="5">
        <v>257</v>
      </c>
      <c r="O2908" s="5">
        <v>274</v>
      </c>
      <c r="P2908" s="5">
        <v>266</v>
      </c>
      <c r="Q2908" s="5">
        <v>287</v>
      </c>
      <c r="R2908" s="5">
        <v>346</v>
      </c>
      <c r="S2908" s="5">
        <v>148</v>
      </c>
      <c r="T2908" s="5">
        <v>228</v>
      </c>
      <c r="U2908" s="5">
        <v>159.5</v>
      </c>
      <c r="V2908" s="5">
        <v>457</v>
      </c>
      <c r="W2908" s="5">
        <v>379</v>
      </c>
      <c r="X2908" t="s">
        <v>10059</v>
      </c>
      <c r="Y2908" t="s">
        <v>3851</v>
      </c>
      <c r="Z2908" t="s">
        <v>36</v>
      </c>
    </row>
    <row r="2909" spans="1:26" x14ac:dyDescent="0.3">
      <c r="A2909">
        <f t="shared" si="45"/>
        <v>2904</v>
      </c>
      <c r="B2909" t="s">
        <v>10060</v>
      </c>
      <c r="C2909" t="s">
        <v>10061</v>
      </c>
      <c r="E2909" s="5">
        <v>0</v>
      </c>
      <c r="F2909" s="5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2066</v>
      </c>
      <c r="L2909" s="5">
        <v>0</v>
      </c>
      <c r="M2909" s="5">
        <v>3100</v>
      </c>
      <c r="N2909" s="5">
        <v>4133</v>
      </c>
      <c r="O2909" s="5">
        <v>566</v>
      </c>
      <c r="P2909" s="5">
        <v>549</v>
      </c>
      <c r="Q2909" s="5">
        <v>592</v>
      </c>
      <c r="R2909" s="5">
        <v>710</v>
      </c>
      <c r="S2909" s="5">
        <v>296</v>
      </c>
      <c r="T2909" s="5">
        <v>474</v>
      </c>
      <c r="U2909" s="5">
        <v>337</v>
      </c>
      <c r="V2909" s="5">
        <v>932</v>
      </c>
      <c r="W2909" s="5">
        <v>777</v>
      </c>
      <c r="X2909" t="s">
        <v>10062</v>
      </c>
      <c r="Y2909" t="s">
        <v>99</v>
      </c>
      <c r="Z2909" t="s">
        <v>10063</v>
      </c>
    </row>
    <row r="2910" spans="1:26" x14ac:dyDescent="0.3">
      <c r="A2910">
        <f t="shared" si="45"/>
        <v>2905</v>
      </c>
      <c r="B2910" t="s">
        <v>10064</v>
      </c>
      <c r="C2910" t="s">
        <v>10065</v>
      </c>
      <c r="D2910" s="8">
        <v>1420344824045</v>
      </c>
      <c r="E2910" s="5">
        <v>0</v>
      </c>
      <c r="F2910" s="5">
        <v>0</v>
      </c>
      <c r="G2910" s="5">
        <v>212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t="s">
        <v>10066</v>
      </c>
      <c r="Y2910" t="s">
        <v>10067</v>
      </c>
      <c r="Z2910" t="s">
        <v>36</v>
      </c>
    </row>
    <row r="2911" spans="1:26" x14ac:dyDescent="0.3">
      <c r="A2911">
        <f t="shared" si="45"/>
        <v>2906</v>
      </c>
      <c r="B2911" t="s">
        <v>10068</v>
      </c>
      <c r="C2911" t="s">
        <v>10069</v>
      </c>
      <c r="D2911" s="8" t="s">
        <v>10070</v>
      </c>
      <c r="E2911" s="5">
        <v>0</v>
      </c>
      <c r="F2911" s="5">
        <v>0</v>
      </c>
      <c r="G2911" s="5">
        <v>0</v>
      </c>
      <c r="H2911" s="5">
        <v>0</v>
      </c>
      <c r="I2911" s="5">
        <v>0</v>
      </c>
      <c r="J2911" s="5">
        <v>0</v>
      </c>
      <c r="K2911" s="5">
        <v>0</v>
      </c>
      <c r="L2911" s="5">
        <v>670</v>
      </c>
      <c r="M2911" s="5">
        <v>1030</v>
      </c>
      <c r="N2911" s="5">
        <v>1390</v>
      </c>
      <c r="O2911" s="5">
        <v>1480</v>
      </c>
      <c r="P2911" s="5">
        <v>1525</v>
      </c>
      <c r="Q2911" s="5">
        <v>1700</v>
      </c>
      <c r="R2911" s="5">
        <v>1990</v>
      </c>
      <c r="S2911" s="5">
        <v>850</v>
      </c>
      <c r="T2911" s="5">
        <v>1310</v>
      </c>
      <c r="U2911" s="5">
        <v>1055</v>
      </c>
      <c r="V2911" s="5">
        <v>2470</v>
      </c>
      <c r="W2911" s="5">
        <v>2050</v>
      </c>
      <c r="X2911" t="s">
        <v>10071</v>
      </c>
      <c r="Y2911" t="s">
        <v>10072</v>
      </c>
      <c r="Z2911" t="s">
        <v>10073</v>
      </c>
    </row>
    <row r="2912" spans="1:26" x14ac:dyDescent="0.3">
      <c r="A2912">
        <f t="shared" si="45"/>
        <v>2907</v>
      </c>
      <c r="B2912" t="s">
        <v>10074</v>
      </c>
      <c r="C2912" t="s">
        <v>10075</v>
      </c>
      <c r="D2912" s="8" t="s">
        <v>10076</v>
      </c>
      <c r="E2912" s="5">
        <v>0</v>
      </c>
      <c r="F2912" s="5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2700</v>
      </c>
      <c r="N2912" s="5">
        <v>3600</v>
      </c>
      <c r="O2912" s="5">
        <v>3825</v>
      </c>
      <c r="P2912" s="5">
        <v>3712</v>
      </c>
      <c r="Q2912" s="5">
        <v>4375</v>
      </c>
      <c r="R2912" s="5">
        <v>5100</v>
      </c>
      <c r="S2912" s="5">
        <v>2125</v>
      </c>
      <c r="T2912" s="5">
        <v>3400</v>
      </c>
      <c r="U2912" s="5">
        <v>2275</v>
      </c>
      <c r="V2912" s="5">
        <v>7650</v>
      </c>
      <c r="W2912" s="5">
        <v>6375</v>
      </c>
      <c r="X2912" t="s">
        <v>10077</v>
      </c>
      <c r="Y2912" t="s">
        <v>10078</v>
      </c>
      <c r="Z2912" t="s">
        <v>10079</v>
      </c>
    </row>
    <row r="2913" spans="1:26" x14ac:dyDescent="0.3">
      <c r="A2913">
        <f t="shared" si="45"/>
        <v>2908</v>
      </c>
      <c r="B2913" t="s">
        <v>10080</v>
      </c>
      <c r="C2913" t="s">
        <v>10081</v>
      </c>
      <c r="D2913" s="8" t="s">
        <v>10082</v>
      </c>
      <c r="E2913" s="5">
        <v>0</v>
      </c>
      <c r="F2913" s="5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1005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1965</v>
      </c>
      <c r="U2913" s="5">
        <v>1582</v>
      </c>
      <c r="V2913" s="5">
        <v>4515</v>
      </c>
      <c r="W2913" s="5">
        <v>3750</v>
      </c>
      <c r="X2913" t="s">
        <v>10083</v>
      </c>
      <c r="Y2913" t="s">
        <v>10084</v>
      </c>
      <c r="Z2913" t="s">
        <v>1527</v>
      </c>
    </row>
    <row r="2914" spans="1:26" x14ac:dyDescent="0.3">
      <c r="A2914">
        <f t="shared" si="45"/>
        <v>2909</v>
      </c>
      <c r="B2914" t="s">
        <v>10085</v>
      </c>
      <c r="C2914" t="s">
        <v>10086</v>
      </c>
      <c r="D2914" s="8" t="s">
        <v>10087</v>
      </c>
      <c r="E2914" s="5">
        <v>0</v>
      </c>
      <c r="F2914" s="5">
        <v>0</v>
      </c>
      <c r="G2914" s="5">
        <v>0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7175</v>
      </c>
      <c r="Q2914" s="5">
        <v>0</v>
      </c>
      <c r="R2914" s="5">
        <v>0</v>
      </c>
      <c r="S2914" s="5">
        <v>0</v>
      </c>
      <c r="T2914" s="5">
        <v>6150</v>
      </c>
      <c r="U2914" s="5">
        <v>4300</v>
      </c>
      <c r="V2914" s="5">
        <v>12350</v>
      </c>
      <c r="W2914" s="5">
        <v>10250</v>
      </c>
      <c r="X2914" t="s">
        <v>10088</v>
      </c>
      <c r="Y2914" t="s">
        <v>10089</v>
      </c>
      <c r="Z2914" t="s">
        <v>10090</v>
      </c>
    </row>
    <row r="2915" spans="1:26" x14ac:dyDescent="0.3">
      <c r="A2915">
        <f t="shared" si="45"/>
        <v>2910</v>
      </c>
      <c r="B2915" t="s">
        <v>10091</v>
      </c>
      <c r="C2915" t="s">
        <v>10092</v>
      </c>
      <c r="D2915" s="8" t="s">
        <v>10093</v>
      </c>
      <c r="E2915" s="5">
        <v>0</v>
      </c>
      <c r="F2915" s="5">
        <v>0</v>
      </c>
      <c r="G2915" s="5">
        <v>0</v>
      </c>
      <c r="H2915" s="5">
        <v>0</v>
      </c>
      <c r="I2915" s="5">
        <v>0</v>
      </c>
      <c r="J2915" s="5">
        <v>670</v>
      </c>
      <c r="K2915" s="5">
        <v>670</v>
      </c>
      <c r="L2915" s="5">
        <v>670</v>
      </c>
      <c r="M2915" s="5">
        <v>1030</v>
      </c>
      <c r="N2915" s="5">
        <v>1390</v>
      </c>
      <c r="O2915" s="5">
        <v>1480</v>
      </c>
      <c r="P2915" s="5">
        <v>1435</v>
      </c>
      <c r="Q2915" s="5">
        <v>1550</v>
      </c>
      <c r="R2915" s="5">
        <v>1870</v>
      </c>
      <c r="S2915" s="5">
        <v>800</v>
      </c>
      <c r="T2915" s="5">
        <v>1230</v>
      </c>
      <c r="U2915" s="5">
        <v>860</v>
      </c>
      <c r="V2915" s="5">
        <v>2470</v>
      </c>
      <c r="W2915" s="5">
        <v>2050</v>
      </c>
      <c r="X2915" t="s">
        <v>10094</v>
      </c>
      <c r="Y2915" t="s">
        <v>10095</v>
      </c>
      <c r="Z2915" t="s">
        <v>10096</v>
      </c>
    </row>
    <row r="2916" spans="1:26" x14ac:dyDescent="0.3">
      <c r="A2916">
        <f t="shared" si="45"/>
        <v>2911</v>
      </c>
      <c r="B2916">
        <v>19177</v>
      </c>
      <c r="C2916" t="s">
        <v>10097</v>
      </c>
      <c r="D2916" s="8" t="s">
        <v>10098</v>
      </c>
      <c r="E2916" s="5">
        <v>0</v>
      </c>
      <c r="F2916" s="5">
        <v>235</v>
      </c>
      <c r="G2916" s="5">
        <v>0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t="s">
        <v>10099</v>
      </c>
      <c r="Y2916" t="s">
        <v>2011</v>
      </c>
      <c r="Z2916" t="s">
        <v>36</v>
      </c>
    </row>
    <row r="2917" spans="1:26" x14ac:dyDescent="0.3">
      <c r="A2917">
        <f t="shared" si="45"/>
        <v>2912</v>
      </c>
      <c r="B2917">
        <v>19180</v>
      </c>
      <c r="C2917" t="s">
        <v>10100</v>
      </c>
      <c r="D2917" s="8" t="s">
        <v>10101</v>
      </c>
      <c r="E2917" s="5">
        <v>235</v>
      </c>
      <c r="F2917" s="5">
        <v>235</v>
      </c>
      <c r="G2917" s="5">
        <v>0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t="s">
        <v>10099</v>
      </c>
      <c r="Y2917" t="s">
        <v>2011</v>
      </c>
      <c r="Z2917" t="s">
        <v>36</v>
      </c>
    </row>
    <row r="2918" spans="1:26" x14ac:dyDescent="0.3">
      <c r="A2918">
        <f t="shared" si="45"/>
        <v>2913</v>
      </c>
      <c r="B2918">
        <v>19183</v>
      </c>
      <c r="C2918" t="s">
        <v>10102</v>
      </c>
      <c r="D2918" s="8" t="s">
        <v>10103</v>
      </c>
      <c r="E2918" s="5">
        <v>235</v>
      </c>
      <c r="F2918" s="5">
        <v>235</v>
      </c>
      <c r="G2918" s="5">
        <v>0</v>
      </c>
      <c r="H2918" s="5">
        <v>0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t="s">
        <v>10099</v>
      </c>
      <c r="Y2918" t="s">
        <v>2011</v>
      </c>
      <c r="Z2918" t="s">
        <v>36</v>
      </c>
    </row>
    <row r="2919" spans="1:26" x14ac:dyDescent="0.3">
      <c r="A2919">
        <f t="shared" si="45"/>
        <v>2914</v>
      </c>
      <c r="B2919">
        <v>19184</v>
      </c>
      <c r="C2919" t="s">
        <v>10104</v>
      </c>
      <c r="D2919" s="8" t="s">
        <v>10105</v>
      </c>
      <c r="E2919" s="5">
        <v>235</v>
      </c>
      <c r="F2919" s="5">
        <v>235</v>
      </c>
      <c r="G2919" s="5">
        <v>0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t="s">
        <v>10106</v>
      </c>
      <c r="Y2919" t="s">
        <v>10107</v>
      </c>
      <c r="Z2919" t="s">
        <v>36</v>
      </c>
    </row>
    <row r="2920" spans="1:26" x14ac:dyDescent="0.3">
      <c r="A2920">
        <f t="shared" si="45"/>
        <v>2915</v>
      </c>
      <c r="B2920">
        <v>19185</v>
      </c>
      <c r="C2920" t="s">
        <v>1997</v>
      </c>
      <c r="D2920" s="8" t="s">
        <v>10108</v>
      </c>
      <c r="E2920" s="5">
        <v>0</v>
      </c>
      <c r="F2920" s="5">
        <v>235</v>
      </c>
      <c r="G2920" s="5">
        <v>0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t="s">
        <v>10099</v>
      </c>
      <c r="Y2920" t="s">
        <v>2011</v>
      </c>
      <c r="Z2920" t="s">
        <v>36</v>
      </c>
    </row>
    <row r="2921" spans="1:26" x14ac:dyDescent="0.3">
      <c r="A2921">
        <f t="shared" si="45"/>
        <v>2916</v>
      </c>
      <c r="B2921">
        <v>19224</v>
      </c>
      <c r="C2921" t="s">
        <v>892</v>
      </c>
      <c r="D2921" s="8" t="s">
        <v>10109</v>
      </c>
      <c r="E2921" s="5">
        <v>0</v>
      </c>
      <c r="F2921" s="5">
        <v>235</v>
      </c>
      <c r="G2921" s="5">
        <v>0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t="s">
        <v>10110</v>
      </c>
      <c r="Y2921" t="s">
        <v>10111</v>
      </c>
      <c r="Z2921" t="s">
        <v>36</v>
      </c>
    </row>
    <row r="2922" spans="1:26" x14ac:dyDescent="0.3">
      <c r="A2922">
        <f t="shared" si="45"/>
        <v>2917</v>
      </c>
      <c r="B2922">
        <v>19226</v>
      </c>
      <c r="C2922" t="s">
        <v>10112</v>
      </c>
      <c r="D2922" s="8" t="s">
        <v>10113</v>
      </c>
      <c r="E2922" s="5">
        <v>0</v>
      </c>
      <c r="F2922" s="5">
        <v>235</v>
      </c>
      <c r="G2922" s="5">
        <v>0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t="s">
        <v>10114</v>
      </c>
      <c r="Y2922" t="s">
        <v>10111</v>
      </c>
      <c r="Z2922" t="s">
        <v>36</v>
      </c>
    </row>
    <row r="2923" spans="1:26" x14ac:dyDescent="0.3">
      <c r="A2923">
        <f t="shared" si="45"/>
        <v>2918</v>
      </c>
      <c r="B2923">
        <v>19227</v>
      </c>
      <c r="C2923" t="s">
        <v>10115</v>
      </c>
      <c r="D2923" s="8" t="s">
        <v>10116</v>
      </c>
      <c r="E2923" s="5">
        <v>0</v>
      </c>
      <c r="F2923" s="5">
        <v>235</v>
      </c>
      <c r="G2923" s="5">
        <v>0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t="s">
        <v>10110</v>
      </c>
      <c r="Y2923" t="s">
        <v>10111</v>
      </c>
      <c r="Z2923" t="s">
        <v>36</v>
      </c>
    </row>
    <row r="2924" spans="1:26" x14ac:dyDescent="0.3">
      <c r="A2924">
        <f t="shared" si="45"/>
        <v>2919</v>
      </c>
      <c r="B2924">
        <v>19307</v>
      </c>
      <c r="C2924" t="s">
        <v>10117</v>
      </c>
      <c r="D2924" s="8" t="s">
        <v>10118</v>
      </c>
      <c r="E2924" s="5">
        <v>235</v>
      </c>
      <c r="F2924" s="5">
        <v>235</v>
      </c>
      <c r="G2924" s="5">
        <v>212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t="s">
        <v>10119</v>
      </c>
      <c r="Y2924" t="s">
        <v>10120</v>
      </c>
      <c r="Z2924" t="s">
        <v>36</v>
      </c>
    </row>
    <row r="2925" spans="1:26" x14ac:dyDescent="0.3">
      <c r="A2925">
        <f t="shared" si="45"/>
        <v>2920</v>
      </c>
      <c r="B2925">
        <v>19308</v>
      </c>
      <c r="C2925" t="s">
        <v>10121</v>
      </c>
      <c r="D2925" s="8" t="s">
        <v>10122</v>
      </c>
      <c r="E2925" s="5">
        <v>235</v>
      </c>
      <c r="F2925" s="5">
        <v>235</v>
      </c>
      <c r="G2925" s="5">
        <v>212</v>
      </c>
      <c r="H2925" s="5">
        <v>0</v>
      </c>
      <c r="I2925" s="5">
        <v>0</v>
      </c>
      <c r="J2925" s="5">
        <v>0</v>
      </c>
      <c r="K2925" s="5">
        <v>0</v>
      </c>
      <c r="L2925" s="5">
        <v>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t="s">
        <v>10119</v>
      </c>
      <c r="Y2925" t="s">
        <v>10120</v>
      </c>
      <c r="Z2925" t="s">
        <v>36</v>
      </c>
    </row>
    <row r="2926" spans="1:26" x14ac:dyDescent="0.3">
      <c r="A2926">
        <f t="shared" si="45"/>
        <v>2921</v>
      </c>
      <c r="B2926">
        <v>19340</v>
      </c>
      <c r="C2926" t="s">
        <v>97</v>
      </c>
      <c r="D2926" s="8" t="s">
        <v>10123</v>
      </c>
      <c r="E2926" s="5">
        <v>337</v>
      </c>
      <c r="F2926" s="5">
        <v>337</v>
      </c>
      <c r="G2926" s="5">
        <v>337</v>
      </c>
      <c r="H2926" s="5">
        <v>0</v>
      </c>
      <c r="I2926" s="5">
        <v>0</v>
      </c>
      <c r="J2926" s="5">
        <v>0</v>
      </c>
      <c r="K2926" s="5">
        <v>0</v>
      </c>
      <c r="L2926" s="5">
        <v>0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0</v>
      </c>
      <c r="U2926" s="5">
        <v>0</v>
      </c>
      <c r="V2926" s="5">
        <v>0</v>
      </c>
      <c r="W2926" s="5">
        <v>0</v>
      </c>
      <c r="X2926" t="s">
        <v>10124</v>
      </c>
      <c r="Y2926" t="s">
        <v>10125</v>
      </c>
      <c r="Z2926" t="s">
        <v>36</v>
      </c>
    </row>
    <row r="2927" spans="1:26" x14ac:dyDescent="0.3">
      <c r="A2927">
        <f t="shared" si="45"/>
        <v>2922</v>
      </c>
      <c r="B2927">
        <v>19347</v>
      </c>
      <c r="C2927" t="s">
        <v>10126</v>
      </c>
      <c r="D2927" s="8" t="s">
        <v>10127</v>
      </c>
      <c r="E2927" s="5">
        <v>235</v>
      </c>
      <c r="F2927" s="5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v>0</v>
      </c>
      <c r="W2927" s="5">
        <v>0</v>
      </c>
      <c r="X2927" t="s">
        <v>10128</v>
      </c>
      <c r="Y2927" t="s">
        <v>10129</v>
      </c>
      <c r="Z2927" t="s">
        <v>8</v>
      </c>
    </row>
    <row r="2928" spans="1:26" x14ac:dyDescent="0.3">
      <c r="A2928">
        <f t="shared" si="45"/>
        <v>2923</v>
      </c>
      <c r="B2928">
        <v>19357</v>
      </c>
      <c r="C2928" t="s">
        <v>10130</v>
      </c>
      <c r="D2928" s="8" t="s">
        <v>10131</v>
      </c>
      <c r="E2928" s="5">
        <v>235</v>
      </c>
      <c r="F2928" s="5">
        <v>0</v>
      </c>
      <c r="G2928" s="5">
        <v>0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0</v>
      </c>
      <c r="X2928" t="s">
        <v>10132</v>
      </c>
      <c r="Y2928" t="s">
        <v>10133</v>
      </c>
      <c r="Z2928" t="s">
        <v>36</v>
      </c>
    </row>
    <row r="2929" spans="1:26" x14ac:dyDescent="0.3">
      <c r="A2929">
        <f t="shared" si="45"/>
        <v>2924</v>
      </c>
      <c r="B2929">
        <v>19373</v>
      </c>
      <c r="C2929" t="s">
        <v>4126</v>
      </c>
      <c r="D2929" s="8" t="s">
        <v>10134</v>
      </c>
      <c r="E2929" s="5">
        <v>235</v>
      </c>
      <c r="F2929" s="5">
        <v>235</v>
      </c>
      <c r="G2929" s="5">
        <v>0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t="s">
        <v>10135</v>
      </c>
      <c r="Y2929" t="s">
        <v>10136</v>
      </c>
      <c r="Z2929" t="s">
        <v>131</v>
      </c>
    </row>
    <row r="2930" spans="1:26" x14ac:dyDescent="0.3">
      <c r="A2930">
        <f t="shared" si="45"/>
        <v>2925</v>
      </c>
      <c r="B2930">
        <v>19379</v>
      </c>
      <c r="C2930" t="s">
        <v>3890</v>
      </c>
      <c r="D2930" s="8" t="s">
        <v>10137</v>
      </c>
      <c r="E2930" s="5">
        <v>235</v>
      </c>
      <c r="F2930" s="5">
        <v>235</v>
      </c>
      <c r="G2930" s="5">
        <v>0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t="s">
        <v>10138</v>
      </c>
      <c r="Y2930" t="s">
        <v>10139</v>
      </c>
      <c r="Z2930" t="s">
        <v>10140</v>
      </c>
    </row>
    <row r="2931" spans="1:26" x14ac:dyDescent="0.3">
      <c r="A2931">
        <f t="shared" si="45"/>
        <v>2926</v>
      </c>
      <c r="B2931">
        <v>19386</v>
      </c>
      <c r="C2931" t="s">
        <v>10141</v>
      </c>
      <c r="D2931" s="8" t="s">
        <v>10142</v>
      </c>
      <c r="E2931" s="5">
        <v>0</v>
      </c>
      <c r="F2931" s="5">
        <v>0</v>
      </c>
      <c r="G2931" s="5">
        <v>0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3826</v>
      </c>
      <c r="P2931" s="5">
        <v>0</v>
      </c>
      <c r="Q2931" s="5">
        <v>0</v>
      </c>
      <c r="R2931" s="5">
        <v>5144</v>
      </c>
      <c r="S2931" s="5">
        <v>2197</v>
      </c>
      <c r="T2931" s="5">
        <v>3387</v>
      </c>
      <c r="U2931" s="5">
        <v>2727.5</v>
      </c>
      <c r="V2931" s="5">
        <v>7781</v>
      </c>
      <c r="W2931" s="5">
        <v>6463</v>
      </c>
      <c r="X2931" t="s">
        <v>10143</v>
      </c>
      <c r="Y2931" t="s">
        <v>10144</v>
      </c>
      <c r="Z2931" t="s">
        <v>10145</v>
      </c>
    </row>
    <row r="2932" spans="1:26" x14ac:dyDescent="0.3">
      <c r="A2932">
        <f t="shared" si="45"/>
        <v>2927</v>
      </c>
      <c r="B2932">
        <v>19387</v>
      </c>
      <c r="C2932" t="s">
        <v>10146</v>
      </c>
      <c r="D2932" s="8" t="s">
        <v>10147</v>
      </c>
      <c r="E2932" s="5">
        <v>0</v>
      </c>
      <c r="F2932" s="5">
        <v>235</v>
      </c>
      <c r="G2932" s="5">
        <v>0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3303</v>
      </c>
      <c r="U2932" s="5">
        <v>2309.5</v>
      </c>
      <c r="V2932" s="5">
        <v>6632</v>
      </c>
      <c r="W2932" s="5">
        <v>5504</v>
      </c>
      <c r="X2932" t="s">
        <v>10148</v>
      </c>
      <c r="Y2932" t="s">
        <v>10149</v>
      </c>
      <c r="Z2932" t="s">
        <v>104</v>
      </c>
    </row>
    <row r="2933" spans="1:26" x14ac:dyDescent="0.3">
      <c r="A2933">
        <f t="shared" si="45"/>
        <v>2928</v>
      </c>
      <c r="B2933">
        <v>19391</v>
      </c>
      <c r="C2933" t="s">
        <v>5725</v>
      </c>
      <c r="D2933" s="8" t="s">
        <v>10150</v>
      </c>
      <c r="E2933" s="5">
        <v>0</v>
      </c>
      <c r="F2933" s="5">
        <v>235</v>
      </c>
      <c r="G2933" s="5">
        <v>212</v>
      </c>
      <c r="H2933" s="5">
        <v>349.05</v>
      </c>
      <c r="I2933" s="5">
        <v>0</v>
      </c>
      <c r="J2933" s="5">
        <v>1799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t="s">
        <v>10151</v>
      </c>
      <c r="Y2933" t="s">
        <v>10152</v>
      </c>
      <c r="Z2933" t="s">
        <v>8</v>
      </c>
    </row>
    <row r="2934" spans="1:26" x14ac:dyDescent="0.3">
      <c r="A2934">
        <f t="shared" si="45"/>
        <v>2929</v>
      </c>
      <c r="B2934">
        <v>19400</v>
      </c>
      <c r="C2934" t="s">
        <v>10153</v>
      </c>
      <c r="D2934" s="8" t="s">
        <v>10154</v>
      </c>
      <c r="E2934" s="5">
        <v>235</v>
      </c>
      <c r="F2934" s="5">
        <v>0</v>
      </c>
      <c r="G2934" s="5">
        <v>0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0</v>
      </c>
      <c r="U2934" s="5">
        <v>0</v>
      </c>
      <c r="V2934" s="5">
        <v>0</v>
      </c>
      <c r="W2934" s="5">
        <v>0</v>
      </c>
      <c r="X2934" t="s">
        <v>10155</v>
      </c>
      <c r="Y2934" t="s">
        <v>10156</v>
      </c>
      <c r="Z2934" t="s">
        <v>831</v>
      </c>
    </row>
    <row r="2935" spans="1:26" x14ac:dyDescent="0.3">
      <c r="A2935">
        <f t="shared" si="45"/>
        <v>2930</v>
      </c>
      <c r="B2935">
        <v>19401</v>
      </c>
      <c r="C2935" t="s">
        <v>10157</v>
      </c>
      <c r="D2935" s="8" t="s">
        <v>10158</v>
      </c>
      <c r="E2935" s="5">
        <v>235</v>
      </c>
      <c r="F2935" s="5">
        <v>0</v>
      </c>
      <c r="G2935" s="5">
        <v>0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t="s">
        <v>10155</v>
      </c>
      <c r="Y2935" t="s">
        <v>10156</v>
      </c>
      <c r="Z2935" t="s">
        <v>831</v>
      </c>
    </row>
    <row r="2936" spans="1:26" x14ac:dyDescent="0.3">
      <c r="A2936">
        <f t="shared" si="45"/>
        <v>2931</v>
      </c>
      <c r="B2936">
        <v>19403</v>
      </c>
      <c r="C2936" t="s">
        <v>10159</v>
      </c>
      <c r="D2936" s="8" t="s">
        <v>10160</v>
      </c>
      <c r="E2936" s="5">
        <v>235</v>
      </c>
      <c r="F2936" s="5">
        <v>0</v>
      </c>
      <c r="G2936" s="5">
        <v>0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t="s">
        <v>10155</v>
      </c>
      <c r="Y2936" t="s">
        <v>10156</v>
      </c>
      <c r="Z2936" t="s">
        <v>831</v>
      </c>
    </row>
    <row r="2937" spans="1:26" x14ac:dyDescent="0.3">
      <c r="A2937">
        <f t="shared" si="45"/>
        <v>2932</v>
      </c>
      <c r="B2937">
        <v>19406</v>
      </c>
      <c r="C2937" t="s">
        <v>10161</v>
      </c>
      <c r="D2937" s="8" t="s">
        <v>10162</v>
      </c>
      <c r="E2937" s="5">
        <v>235</v>
      </c>
      <c r="F2937" s="5">
        <v>0</v>
      </c>
      <c r="G2937" s="5">
        <v>0</v>
      </c>
      <c r="H2937" s="5">
        <v>0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t="s">
        <v>10155</v>
      </c>
      <c r="Y2937" t="s">
        <v>10156</v>
      </c>
      <c r="Z2937" t="s">
        <v>831</v>
      </c>
    </row>
    <row r="2938" spans="1:26" x14ac:dyDescent="0.3">
      <c r="A2938">
        <f t="shared" si="45"/>
        <v>2933</v>
      </c>
      <c r="B2938">
        <v>19407</v>
      </c>
      <c r="C2938" t="s">
        <v>2482</v>
      </c>
      <c r="D2938" s="8" t="s">
        <v>10163</v>
      </c>
      <c r="E2938" s="5">
        <v>235</v>
      </c>
      <c r="F2938" s="5">
        <v>0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t="s">
        <v>10155</v>
      </c>
      <c r="Y2938" t="s">
        <v>10156</v>
      </c>
      <c r="Z2938" t="s">
        <v>831</v>
      </c>
    </row>
    <row r="2939" spans="1:26" x14ac:dyDescent="0.3">
      <c r="A2939">
        <f t="shared" si="45"/>
        <v>2934</v>
      </c>
      <c r="B2939">
        <v>19409</v>
      </c>
      <c r="C2939" t="s">
        <v>10164</v>
      </c>
      <c r="D2939" s="8" t="s">
        <v>10165</v>
      </c>
      <c r="E2939" s="5">
        <v>0</v>
      </c>
      <c r="F2939" s="5">
        <v>0</v>
      </c>
      <c r="G2939" s="5">
        <v>0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5">
        <v>3866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t="s">
        <v>10166</v>
      </c>
      <c r="Y2939" t="s">
        <v>10167</v>
      </c>
      <c r="Z2939" t="s">
        <v>5138</v>
      </c>
    </row>
    <row r="2940" spans="1:26" x14ac:dyDescent="0.3">
      <c r="A2940">
        <f t="shared" si="45"/>
        <v>2935</v>
      </c>
      <c r="B2940">
        <v>19410</v>
      </c>
      <c r="C2940" t="s">
        <v>10168</v>
      </c>
      <c r="D2940" s="8" t="s">
        <v>10169</v>
      </c>
      <c r="E2940" s="5">
        <v>0</v>
      </c>
      <c r="F2940" s="5">
        <v>235</v>
      </c>
      <c r="G2940" s="5">
        <v>0</v>
      </c>
      <c r="H2940" s="5">
        <v>0</v>
      </c>
      <c r="I2940" s="5">
        <v>0</v>
      </c>
      <c r="J2940" s="5">
        <v>1799</v>
      </c>
      <c r="K2940" s="5">
        <v>1799</v>
      </c>
      <c r="L2940" s="5">
        <v>1799</v>
      </c>
      <c r="M2940" s="5">
        <v>2766</v>
      </c>
      <c r="N2940" s="5">
        <v>3732</v>
      </c>
      <c r="O2940" s="5">
        <v>3974</v>
      </c>
      <c r="P2940" s="5">
        <v>3853</v>
      </c>
      <c r="Q2940" s="5">
        <v>4162</v>
      </c>
      <c r="R2940" s="5">
        <v>5021</v>
      </c>
      <c r="S2940" s="5">
        <v>2148</v>
      </c>
      <c r="T2940" s="5">
        <v>3303</v>
      </c>
      <c r="U2940" s="5">
        <v>2309.5</v>
      </c>
      <c r="V2940" s="5">
        <v>6632</v>
      </c>
      <c r="W2940" s="5">
        <v>5504</v>
      </c>
      <c r="X2940" t="s">
        <v>10170</v>
      </c>
      <c r="Y2940" t="s">
        <v>10171</v>
      </c>
      <c r="Z2940" t="s">
        <v>36</v>
      </c>
    </row>
    <row r="2941" spans="1:26" x14ac:dyDescent="0.3">
      <c r="A2941">
        <f t="shared" si="45"/>
        <v>2936</v>
      </c>
      <c r="B2941">
        <v>19411</v>
      </c>
      <c r="C2941" t="s">
        <v>10172</v>
      </c>
      <c r="D2941" s="8" t="s">
        <v>10173</v>
      </c>
      <c r="E2941" s="5">
        <v>235</v>
      </c>
      <c r="F2941" s="5">
        <v>0</v>
      </c>
      <c r="G2941" s="5">
        <v>0</v>
      </c>
      <c r="H2941" s="5">
        <v>0</v>
      </c>
      <c r="I2941" s="5">
        <v>0</v>
      </c>
      <c r="J2941" s="5">
        <v>0</v>
      </c>
      <c r="K2941" s="5">
        <v>0</v>
      </c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t="s">
        <v>10155</v>
      </c>
      <c r="Y2941" t="s">
        <v>10156</v>
      </c>
      <c r="Z2941" t="s">
        <v>831</v>
      </c>
    </row>
    <row r="2942" spans="1:26" x14ac:dyDescent="0.3">
      <c r="A2942">
        <f t="shared" si="45"/>
        <v>2937</v>
      </c>
      <c r="B2942">
        <v>19414</v>
      </c>
      <c r="C2942" t="s">
        <v>10174</v>
      </c>
      <c r="D2942" s="8" t="s">
        <v>10175</v>
      </c>
      <c r="E2942" s="5">
        <v>141</v>
      </c>
      <c r="F2942" s="5">
        <v>0</v>
      </c>
      <c r="G2942" s="5">
        <v>0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t="s">
        <v>10176</v>
      </c>
      <c r="Y2942" t="s">
        <v>10177</v>
      </c>
      <c r="Z2942" t="s">
        <v>1802</v>
      </c>
    </row>
    <row r="2943" spans="1:26" x14ac:dyDescent="0.3">
      <c r="A2943">
        <f t="shared" si="45"/>
        <v>2938</v>
      </c>
      <c r="B2943">
        <v>19462</v>
      </c>
      <c r="C2943" t="s">
        <v>10178</v>
      </c>
      <c r="D2943" s="8" t="s">
        <v>10179</v>
      </c>
      <c r="E2943" s="5">
        <v>235</v>
      </c>
      <c r="F2943" s="5">
        <v>0</v>
      </c>
      <c r="G2943" s="5">
        <v>0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t="s">
        <v>10180</v>
      </c>
      <c r="Y2943" t="s">
        <v>10181</v>
      </c>
      <c r="Z2943" t="s">
        <v>10182</v>
      </c>
    </row>
    <row r="2944" spans="1:26" x14ac:dyDescent="0.3">
      <c r="A2944">
        <f t="shared" si="45"/>
        <v>2939</v>
      </c>
      <c r="B2944">
        <v>19463</v>
      </c>
      <c r="C2944" t="s">
        <v>4165</v>
      </c>
      <c r="D2944" s="8" t="s">
        <v>10183</v>
      </c>
      <c r="E2944" s="5">
        <v>235</v>
      </c>
      <c r="F2944" s="5">
        <v>235</v>
      </c>
      <c r="G2944" s="5">
        <v>212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t="s">
        <v>10184</v>
      </c>
      <c r="Y2944" t="s">
        <v>10185</v>
      </c>
      <c r="Z2944" t="s">
        <v>8</v>
      </c>
    </row>
    <row r="2945" spans="1:26" x14ac:dyDescent="0.3">
      <c r="A2945">
        <f t="shared" si="45"/>
        <v>2940</v>
      </c>
      <c r="B2945">
        <v>19470</v>
      </c>
      <c r="C2945" t="s">
        <v>10186</v>
      </c>
      <c r="D2945" s="8" t="s">
        <v>10187</v>
      </c>
      <c r="E2945" s="5">
        <v>235</v>
      </c>
      <c r="F2945" s="5">
        <v>0</v>
      </c>
      <c r="G2945" s="5">
        <v>0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t="s">
        <v>10188</v>
      </c>
      <c r="Y2945" t="s">
        <v>10189</v>
      </c>
      <c r="Z2945" t="s">
        <v>8</v>
      </c>
    </row>
    <row r="2946" spans="1:26" x14ac:dyDescent="0.3">
      <c r="A2946">
        <f t="shared" si="45"/>
        <v>2941</v>
      </c>
      <c r="B2946">
        <v>19492</v>
      </c>
      <c r="C2946" t="s">
        <v>10190</v>
      </c>
      <c r="D2946" s="8" t="s">
        <v>10191</v>
      </c>
      <c r="E2946" s="5">
        <v>0</v>
      </c>
      <c r="F2946" s="5">
        <v>235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t="s">
        <v>10192</v>
      </c>
      <c r="Y2946" t="s">
        <v>10193</v>
      </c>
      <c r="Z2946" t="s">
        <v>8</v>
      </c>
    </row>
    <row r="2947" spans="1:26" x14ac:dyDescent="0.3">
      <c r="A2947">
        <f t="shared" si="45"/>
        <v>2942</v>
      </c>
      <c r="B2947">
        <v>19497</v>
      </c>
      <c r="C2947" t="s">
        <v>10194</v>
      </c>
      <c r="D2947" s="8" t="s">
        <v>10195</v>
      </c>
      <c r="E2947" s="5">
        <v>235</v>
      </c>
      <c r="F2947" s="5">
        <v>0</v>
      </c>
      <c r="G2947" s="5">
        <v>212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t="s">
        <v>10196</v>
      </c>
      <c r="Y2947" t="s">
        <v>10197</v>
      </c>
      <c r="Z2947" t="s">
        <v>8</v>
      </c>
    </row>
    <row r="2948" spans="1:26" x14ac:dyDescent="0.3">
      <c r="A2948">
        <f t="shared" si="45"/>
        <v>2943</v>
      </c>
      <c r="B2948">
        <v>19498</v>
      </c>
      <c r="C2948" t="s">
        <v>10198</v>
      </c>
      <c r="D2948" s="8" t="s">
        <v>10199</v>
      </c>
      <c r="E2948" s="5">
        <v>47</v>
      </c>
      <c r="F2948" s="5">
        <v>0</v>
      </c>
      <c r="G2948" s="5">
        <v>42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t="s">
        <v>10196</v>
      </c>
      <c r="Y2948" t="s">
        <v>10197</v>
      </c>
      <c r="Z2948" t="s">
        <v>8</v>
      </c>
    </row>
    <row r="2949" spans="1:26" x14ac:dyDescent="0.3">
      <c r="A2949">
        <f t="shared" si="45"/>
        <v>2944</v>
      </c>
      <c r="B2949">
        <v>19500</v>
      </c>
      <c r="C2949" t="s">
        <v>10200</v>
      </c>
      <c r="D2949" s="8" t="s">
        <v>10201</v>
      </c>
      <c r="E2949" s="5">
        <v>235</v>
      </c>
      <c r="F2949" s="5">
        <v>0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t="s">
        <v>10202</v>
      </c>
      <c r="Y2949" t="s">
        <v>10203</v>
      </c>
      <c r="Z2949" t="s">
        <v>8</v>
      </c>
    </row>
    <row r="2950" spans="1:26" x14ac:dyDescent="0.3">
      <c r="A2950">
        <f t="shared" si="45"/>
        <v>2945</v>
      </c>
      <c r="B2950">
        <v>19502</v>
      </c>
      <c r="C2950" t="s">
        <v>10204</v>
      </c>
      <c r="D2950" s="8" t="s">
        <v>10205</v>
      </c>
      <c r="E2950" s="5">
        <v>47</v>
      </c>
      <c r="F2950" s="5">
        <v>0</v>
      </c>
      <c r="G2950" s="5">
        <v>0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t="s">
        <v>10202</v>
      </c>
      <c r="Y2950" t="s">
        <v>10203</v>
      </c>
      <c r="Z2950" t="s">
        <v>8</v>
      </c>
    </row>
    <row r="2951" spans="1:26" x14ac:dyDescent="0.3">
      <c r="A2951">
        <f t="shared" si="45"/>
        <v>2946</v>
      </c>
      <c r="B2951">
        <v>19518</v>
      </c>
      <c r="C2951" t="s">
        <v>10206</v>
      </c>
      <c r="D2951" s="8" t="s">
        <v>10207</v>
      </c>
      <c r="E2951" s="5">
        <v>0</v>
      </c>
      <c r="F2951" s="5">
        <v>0</v>
      </c>
      <c r="G2951" s="5">
        <v>0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3853</v>
      </c>
      <c r="Q2951" s="5">
        <v>4162</v>
      </c>
      <c r="R2951" s="5">
        <v>5021</v>
      </c>
      <c r="S2951" s="5">
        <v>2148</v>
      </c>
      <c r="T2951" s="5">
        <v>3303</v>
      </c>
      <c r="U2951" s="5">
        <v>2443.5</v>
      </c>
      <c r="V2951" s="5">
        <v>6766</v>
      </c>
      <c r="W2951" s="5">
        <v>5638</v>
      </c>
      <c r="X2951" t="s">
        <v>4247</v>
      </c>
      <c r="Y2951" t="s">
        <v>4248</v>
      </c>
      <c r="Z2951" t="s">
        <v>4249</v>
      </c>
    </row>
    <row r="2952" spans="1:26" x14ac:dyDescent="0.3">
      <c r="A2952">
        <f t="shared" ref="A2952:A3015" si="46">A2951+1</f>
        <v>2947</v>
      </c>
      <c r="B2952">
        <v>19519</v>
      </c>
      <c r="C2952" t="s">
        <v>10208</v>
      </c>
      <c r="D2952" s="8" t="s">
        <v>10209</v>
      </c>
      <c r="E2952" s="5">
        <v>235</v>
      </c>
      <c r="F2952" s="5">
        <v>235</v>
      </c>
      <c r="G2952" s="5">
        <v>212</v>
      </c>
      <c r="H2952" s="5">
        <v>349.05</v>
      </c>
      <c r="I2952" s="5">
        <v>469.87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3853</v>
      </c>
      <c r="Q2952" s="5">
        <v>4162</v>
      </c>
      <c r="R2952" s="5">
        <v>5021</v>
      </c>
      <c r="S2952" s="5">
        <v>2148</v>
      </c>
      <c r="T2952" s="5">
        <v>3303</v>
      </c>
      <c r="U2952" s="5">
        <v>2309.5</v>
      </c>
      <c r="V2952" s="5">
        <v>6632</v>
      </c>
      <c r="W2952" s="5">
        <v>5504</v>
      </c>
      <c r="X2952" t="s">
        <v>4247</v>
      </c>
      <c r="Y2952" t="s">
        <v>4248</v>
      </c>
      <c r="Z2952" t="s">
        <v>4249</v>
      </c>
    </row>
    <row r="2953" spans="1:26" x14ac:dyDescent="0.3">
      <c r="A2953">
        <f t="shared" si="46"/>
        <v>2948</v>
      </c>
      <c r="B2953">
        <v>19520</v>
      </c>
      <c r="C2953" t="s">
        <v>6202</v>
      </c>
      <c r="D2953" s="8" t="s">
        <v>10210</v>
      </c>
      <c r="E2953" s="5">
        <v>235</v>
      </c>
      <c r="F2953" s="5">
        <v>235</v>
      </c>
      <c r="G2953" s="5">
        <v>212</v>
      </c>
      <c r="H2953" s="5">
        <v>349.05</v>
      </c>
      <c r="I2953" s="5">
        <v>469.87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3853</v>
      </c>
      <c r="Q2953" s="5">
        <v>4162</v>
      </c>
      <c r="R2953" s="5">
        <v>5021</v>
      </c>
      <c r="S2953" s="5">
        <v>2148</v>
      </c>
      <c r="T2953" s="5">
        <v>3303</v>
      </c>
      <c r="U2953" s="5">
        <v>2309.5</v>
      </c>
      <c r="V2953" s="5">
        <v>6632</v>
      </c>
      <c r="W2953" s="5">
        <v>5504</v>
      </c>
      <c r="X2953" t="s">
        <v>4247</v>
      </c>
      <c r="Y2953" t="s">
        <v>4248</v>
      </c>
      <c r="Z2953" t="s">
        <v>4249</v>
      </c>
    </row>
    <row r="2954" spans="1:26" x14ac:dyDescent="0.3">
      <c r="A2954">
        <f t="shared" si="46"/>
        <v>2949</v>
      </c>
      <c r="B2954">
        <v>19521</v>
      </c>
      <c r="C2954" t="s">
        <v>5372</v>
      </c>
      <c r="D2954" s="8" t="s">
        <v>10211</v>
      </c>
      <c r="E2954" s="5">
        <v>235</v>
      </c>
      <c r="F2954" s="5">
        <v>235</v>
      </c>
      <c r="G2954" s="5">
        <v>212</v>
      </c>
      <c r="H2954" s="5">
        <v>349.05</v>
      </c>
      <c r="I2954" s="5">
        <v>469.87</v>
      </c>
      <c r="J2954" s="5">
        <v>0</v>
      </c>
      <c r="K2954" s="5">
        <v>1799</v>
      </c>
      <c r="L2954" s="5">
        <v>1799</v>
      </c>
      <c r="M2954" s="5">
        <v>2766</v>
      </c>
      <c r="N2954" s="5">
        <v>3732</v>
      </c>
      <c r="O2954" s="5">
        <v>3974</v>
      </c>
      <c r="P2954" s="5">
        <v>3853</v>
      </c>
      <c r="Q2954" s="5">
        <v>4162</v>
      </c>
      <c r="R2954" s="5">
        <v>5021</v>
      </c>
      <c r="S2954" s="5">
        <v>2148</v>
      </c>
      <c r="T2954" s="5">
        <v>3303</v>
      </c>
      <c r="U2954" s="5">
        <v>2309.5</v>
      </c>
      <c r="V2954" s="5">
        <v>6632</v>
      </c>
      <c r="W2954" s="5">
        <v>5504</v>
      </c>
      <c r="X2954" t="s">
        <v>10212</v>
      </c>
      <c r="Y2954" t="s">
        <v>10213</v>
      </c>
      <c r="Z2954" t="s">
        <v>8</v>
      </c>
    </row>
    <row r="2955" spans="1:26" x14ac:dyDescent="0.3">
      <c r="A2955">
        <f t="shared" si="46"/>
        <v>2950</v>
      </c>
      <c r="B2955">
        <v>19552</v>
      </c>
      <c r="C2955" t="s">
        <v>10214</v>
      </c>
      <c r="D2955" s="8" t="s">
        <v>10215</v>
      </c>
      <c r="E2955" s="5">
        <v>235</v>
      </c>
      <c r="F2955" s="5">
        <v>235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t="s">
        <v>10216</v>
      </c>
      <c r="Y2955" t="s">
        <v>8</v>
      </c>
    </row>
    <row r="2956" spans="1:26" x14ac:dyDescent="0.3">
      <c r="A2956">
        <f t="shared" si="46"/>
        <v>2951</v>
      </c>
      <c r="B2956">
        <v>19555</v>
      </c>
      <c r="C2956" t="s">
        <v>10217</v>
      </c>
      <c r="D2956" s="8" t="s">
        <v>10218</v>
      </c>
      <c r="E2956" s="5">
        <v>235</v>
      </c>
      <c r="F2956" s="5">
        <v>235</v>
      </c>
      <c r="G2956" s="5">
        <v>0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t="s">
        <v>10219</v>
      </c>
      <c r="Y2956" t="s">
        <v>10220</v>
      </c>
      <c r="Z2956" t="s">
        <v>8</v>
      </c>
    </row>
    <row r="2957" spans="1:26" x14ac:dyDescent="0.3">
      <c r="A2957">
        <f t="shared" si="46"/>
        <v>2952</v>
      </c>
      <c r="B2957">
        <v>19594</v>
      </c>
      <c r="C2957" t="s">
        <v>10221</v>
      </c>
      <c r="D2957" s="8" t="s">
        <v>10222</v>
      </c>
      <c r="E2957" s="5">
        <v>0</v>
      </c>
      <c r="F2957" s="5">
        <v>235</v>
      </c>
      <c r="G2957" s="5">
        <v>0</v>
      </c>
      <c r="H2957" s="5">
        <v>24.05</v>
      </c>
      <c r="I2957" s="5">
        <v>32.369999999999997</v>
      </c>
      <c r="J2957" s="5">
        <v>124</v>
      </c>
      <c r="K2957" s="5">
        <v>124</v>
      </c>
      <c r="L2957" s="5">
        <v>124</v>
      </c>
      <c r="M2957" s="5">
        <v>191</v>
      </c>
      <c r="N2957" s="5">
        <v>257</v>
      </c>
      <c r="O2957" s="5">
        <v>274</v>
      </c>
      <c r="P2957" s="5">
        <v>266</v>
      </c>
      <c r="Q2957" s="5">
        <v>287</v>
      </c>
      <c r="R2957" s="5">
        <v>346</v>
      </c>
      <c r="S2957" s="5">
        <v>148</v>
      </c>
      <c r="T2957" s="5">
        <v>228</v>
      </c>
      <c r="U2957" s="5">
        <v>159.5</v>
      </c>
      <c r="V2957" s="5">
        <v>457</v>
      </c>
      <c r="W2957" s="5">
        <v>379</v>
      </c>
      <c r="X2957" t="s">
        <v>10223</v>
      </c>
      <c r="Y2957" t="s">
        <v>10224</v>
      </c>
      <c r="Z2957" t="s">
        <v>8</v>
      </c>
    </row>
    <row r="2958" spans="1:26" x14ac:dyDescent="0.3">
      <c r="A2958">
        <f t="shared" si="46"/>
        <v>2953</v>
      </c>
      <c r="B2958">
        <v>19597</v>
      </c>
      <c r="C2958" t="s">
        <v>10225</v>
      </c>
      <c r="D2958" s="8" t="s">
        <v>10226</v>
      </c>
      <c r="E2958" s="5">
        <v>0</v>
      </c>
      <c r="F2958" s="5">
        <v>235</v>
      </c>
      <c r="G2958" s="5">
        <v>0</v>
      </c>
      <c r="H2958" s="5">
        <v>0</v>
      </c>
      <c r="I2958" s="5">
        <v>0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t="s">
        <v>10227</v>
      </c>
      <c r="Y2958" t="s">
        <v>151</v>
      </c>
      <c r="Z2958" t="s">
        <v>8</v>
      </c>
    </row>
    <row r="2959" spans="1:26" x14ac:dyDescent="0.3">
      <c r="A2959">
        <f t="shared" si="46"/>
        <v>2954</v>
      </c>
      <c r="B2959">
        <v>19598</v>
      </c>
      <c r="C2959" t="s">
        <v>10228</v>
      </c>
      <c r="D2959" s="8" t="s">
        <v>10229</v>
      </c>
      <c r="E2959" s="5">
        <v>0</v>
      </c>
      <c r="F2959" s="5">
        <v>235</v>
      </c>
      <c r="G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t="s">
        <v>10227</v>
      </c>
      <c r="Y2959" t="s">
        <v>151</v>
      </c>
      <c r="Z2959" t="s">
        <v>8</v>
      </c>
    </row>
    <row r="2960" spans="1:26" x14ac:dyDescent="0.3">
      <c r="A2960">
        <f t="shared" si="46"/>
        <v>2955</v>
      </c>
      <c r="B2960">
        <v>19604</v>
      </c>
      <c r="C2960" t="s">
        <v>10230</v>
      </c>
      <c r="D2960" s="8" t="s">
        <v>10231</v>
      </c>
      <c r="E2960" s="5">
        <v>235</v>
      </c>
      <c r="F2960" s="5">
        <v>235</v>
      </c>
      <c r="G2960" s="5">
        <v>0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t="s">
        <v>10232</v>
      </c>
      <c r="Y2960" t="s">
        <v>10233</v>
      </c>
      <c r="Z2960" t="s">
        <v>8</v>
      </c>
    </row>
    <row r="2961" spans="1:26" x14ac:dyDescent="0.3">
      <c r="A2961">
        <f t="shared" si="46"/>
        <v>2956</v>
      </c>
      <c r="B2961">
        <v>19618</v>
      </c>
      <c r="C2961" t="s">
        <v>10234</v>
      </c>
      <c r="D2961" s="8" t="s">
        <v>10235</v>
      </c>
      <c r="E2961" s="5">
        <v>67</v>
      </c>
      <c r="F2961" s="5">
        <v>0</v>
      </c>
      <c r="G2961" s="5">
        <v>0</v>
      </c>
      <c r="H2961" s="5">
        <v>96.3</v>
      </c>
      <c r="I2961" s="5">
        <v>0</v>
      </c>
      <c r="J2961" s="5">
        <v>0</v>
      </c>
      <c r="K2961" s="5">
        <v>385</v>
      </c>
      <c r="L2961" s="5">
        <v>385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t="s">
        <v>10236</v>
      </c>
      <c r="Y2961" t="s">
        <v>10237</v>
      </c>
      <c r="Z2961" t="s">
        <v>10238</v>
      </c>
    </row>
    <row r="2962" spans="1:26" x14ac:dyDescent="0.3">
      <c r="A2962">
        <f t="shared" si="46"/>
        <v>2957</v>
      </c>
      <c r="B2962">
        <v>19648</v>
      </c>
      <c r="C2962" t="s">
        <v>10239</v>
      </c>
      <c r="D2962" s="8" t="s">
        <v>10240</v>
      </c>
      <c r="E2962" s="5">
        <v>235</v>
      </c>
      <c r="F2962" s="5">
        <v>235</v>
      </c>
      <c r="G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t="s">
        <v>10241</v>
      </c>
      <c r="Y2962" t="s">
        <v>10242</v>
      </c>
      <c r="Z2962" t="s">
        <v>10243</v>
      </c>
    </row>
    <row r="2963" spans="1:26" x14ac:dyDescent="0.3">
      <c r="A2963">
        <f t="shared" si="46"/>
        <v>2958</v>
      </c>
      <c r="B2963">
        <v>19653</v>
      </c>
      <c r="C2963" t="s">
        <v>10244</v>
      </c>
      <c r="D2963" s="8" t="s">
        <v>10245</v>
      </c>
      <c r="E2963" s="5">
        <v>235</v>
      </c>
      <c r="F2963" s="5">
        <v>235</v>
      </c>
      <c r="G2963" s="5">
        <v>212</v>
      </c>
      <c r="H2963" s="5">
        <v>349.05</v>
      </c>
      <c r="I2963" s="5">
        <v>469.87</v>
      </c>
      <c r="J2963" s="5">
        <v>124</v>
      </c>
      <c r="K2963" s="5">
        <v>124</v>
      </c>
      <c r="L2963" s="5">
        <v>124</v>
      </c>
      <c r="M2963" s="5">
        <v>191</v>
      </c>
      <c r="N2963" s="5">
        <v>257</v>
      </c>
      <c r="O2963" s="5">
        <v>274</v>
      </c>
      <c r="P2963" s="5">
        <v>266</v>
      </c>
      <c r="Q2963" s="5">
        <v>287</v>
      </c>
      <c r="R2963" s="5">
        <v>346</v>
      </c>
      <c r="S2963" s="5">
        <v>148</v>
      </c>
      <c r="T2963" s="5">
        <v>228</v>
      </c>
      <c r="U2963" s="5">
        <v>159.5</v>
      </c>
      <c r="V2963" s="5">
        <v>457</v>
      </c>
      <c r="W2963" s="5">
        <v>379</v>
      </c>
      <c r="X2963" t="s">
        <v>10246</v>
      </c>
      <c r="Y2963" t="s">
        <v>10247</v>
      </c>
      <c r="Z2963" t="s">
        <v>10248</v>
      </c>
    </row>
    <row r="2964" spans="1:26" x14ac:dyDescent="0.3">
      <c r="A2964">
        <f t="shared" si="46"/>
        <v>2959</v>
      </c>
      <c r="B2964">
        <v>19667</v>
      </c>
      <c r="C2964" t="s">
        <v>10249</v>
      </c>
      <c r="D2964" s="8" t="s">
        <v>10250</v>
      </c>
      <c r="E2964" s="5">
        <v>0</v>
      </c>
      <c r="F2964" s="5">
        <v>235</v>
      </c>
      <c r="G2964" s="5">
        <v>0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t="s">
        <v>10251</v>
      </c>
      <c r="Y2964" t="s">
        <v>10252</v>
      </c>
      <c r="Z2964" t="s">
        <v>8</v>
      </c>
    </row>
    <row r="2965" spans="1:26" x14ac:dyDescent="0.3">
      <c r="A2965">
        <f t="shared" si="46"/>
        <v>2960</v>
      </c>
      <c r="B2965">
        <v>19672</v>
      </c>
      <c r="C2965" t="s">
        <v>10253</v>
      </c>
      <c r="D2965" s="8" t="s">
        <v>10254</v>
      </c>
      <c r="E2965" s="5">
        <v>235</v>
      </c>
      <c r="F2965" s="5">
        <v>235</v>
      </c>
      <c r="G2965" s="5">
        <v>212</v>
      </c>
      <c r="H2965" s="5">
        <v>349.05</v>
      </c>
      <c r="I2965" s="5">
        <v>437.5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t="s">
        <v>10255</v>
      </c>
      <c r="Y2965" t="s">
        <v>10256</v>
      </c>
      <c r="Z2965" t="s">
        <v>8</v>
      </c>
    </row>
    <row r="2966" spans="1:26" x14ac:dyDescent="0.3">
      <c r="A2966">
        <f t="shared" si="46"/>
        <v>2961</v>
      </c>
      <c r="B2966">
        <v>19673</v>
      </c>
      <c r="C2966" t="s">
        <v>10257</v>
      </c>
      <c r="D2966" s="8" t="s">
        <v>10258</v>
      </c>
      <c r="E2966" s="5">
        <v>235</v>
      </c>
      <c r="F2966" s="5">
        <v>235</v>
      </c>
      <c r="G2966" s="5">
        <v>212</v>
      </c>
      <c r="H2966" s="5">
        <v>349.05</v>
      </c>
      <c r="I2966" s="5">
        <v>437.5</v>
      </c>
      <c r="J2966" s="5">
        <v>0</v>
      </c>
      <c r="K2966" s="5">
        <v>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t="s">
        <v>10259</v>
      </c>
      <c r="Y2966" t="s">
        <v>10256</v>
      </c>
      <c r="Z2966" t="s">
        <v>8</v>
      </c>
    </row>
    <row r="2967" spans="1:26" x14ac:dyDescent="0.3">
      <c r="A2967">
        <f t="shared" si="46"/>
        <v>2962</v>
      </c>
      <c r="B2967">
        <v>19674</v>
      </c>
      <c r="C2967" t="s">
        <v>10260</v>
      </c>
      <c r="D2967" s="8" t="s">
        <v>10261</v>
      </c>
      <c r="E2967" s="5">
        <v>188</v>
      </c>
      <c r="F2967" s="5">
        <v>0</v>
      </c>
      <c r="G2967" s="5">
        <v>0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t="s">
        <v>10255</v>
      </c>
      <c r="Y2967" t="s">
        <v>10256</v>
      </c>
      <c r="Z2967" t="s">
        <v>8</v>
      </c>
    </row>
    <row r="2968" spans="1:26" x14ac:dyDescent="0.3">
      <c r="A2968">
        <f t="shared" si="46"/>
        <v>2963</v>
      </c>
      <c r="B2968">
        <v>19676</v>
      </c>
      <c r="C2968" t="s">
        <v>10262</v>
      </c>
      <c r="D2968" s="8" t="s">
        <v>10263</v>
      </c>
      <c r="E2968" s="5">
        <v>47</v>
      </c>
      <c r="F2968" s="5">
        <v>0</v>
      </c>
      <c r="G2968" s="5">
        <v>0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t="s">
        <v>10255</v>
      </c>
      <c r="Y2968" t="s">
        <v>10256</v>
      </c>
      <c r="Z2968" t="s">
        <v>8</v>
      </c>
    </row>
    <row r="2969" spans="1:26" x14ac:dyDescent="0.3">
      <c r="A2969">
        <f t="shared" si="46"/>
        <v>2964</v>
      </c>
      <c r="B2969">
        <v>19687</v>
      </c>
      <c r="C2969" t="s">
        <v>10264</v>
      </c>
      <c r="D2969" s="8" t="s">
        <v>10265</v>
      </c>
      <c r="E2969" s="5">
        <v>0</v>
      </c>
      <c r="F2969" s="5">
        <v>235</v>
      </c>
      <c r="G2969" s="5">
        <v>212</v>
      </c>
      <c r="H2969" s="5">
        <v>0</v>
      </c>
      <c r="I2969" s="5">
        <v>0</v>
      </c>
      <c r="J2969" s="5">
        <v>1799</v>
      </c>
      <c r="K2969" s="5">
        <v>0</v>
      </c>
      <c r="L2969" s="5">
        <v>0</v>
      </c>
      <c r="M2969" s="5">
        <v>0</v>
      </c>
      <c r="N2969" s="5">
        <v>3732</v>
      </c>
      <c r="O2969" s="5">
        <v>3974</v>
      </c>
      <c r="P2969" s="5">
        <v>3853</v>
      </c>
      <c r="Q2969" s="5">
        <v>4162</v>
      </c>
      <c r="R2969" s="5">
        <v>5021</v>
      </c>
      <c r="S2969" s="5">
        <v>2148</v>
      </c>
      <c r="T2969" s="5">
        <v>3303</v>
      </c>
      <c r="U2969" s="5">
        <v>2309.5</v>
      </c>
      <c r="V2969" s="5">
        <v>6632</v>
      </c>
      <c r="W2969" s="5">
        <v>5504</v>
      </c>
      <c r="X2969" t="s">
        <v>10266</v>
      </c>
      <c r="Y2969" t="s">
        <v>10267</v>
      </c>
      <c r="Z2969" t="s">
        <v>8</v>
      </c>
    </row>
    <row r="2970" spans="1:26" x14ac:dyDescent="0.3">
      <c r="A2970">
        <f t="shared" si="46"/>
        <v>2965</v>
      </c>
      <c r="B2970">
        <v>19692</v>
      </c>
      <c r="C2970" t="s">
        <v>10268</v>
      </c>
      <c r="D2970" s="8" t="s">
        <v>10269</v>
      </c>
      <c r="E2970" s="5">
        <v>235</v>
      </c>
      <c r="F2970" s="5">
        <v>0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t="s">
        <v>10270</v>
      </c>
      <c r="Y2970" t="s">
        <v>10267</v>
      </c>
      <c r="Z2970" t="s">
        <v>8</v>
      </c>
    </row>
    <row r="2971" spans="1:26" x14ac:dyDescent="0.3">
      <c r="A2971">
        <f t="shared" si="46"/>
        <v>2966</v>
      </c>
      <c r="B2971">
        <v>19695</v>
      </c>
      <c r="C2971" t="s">
        <v>10271</v>
      </c>
      <c r="D2971" s="8" t="s">
        <v>10272</v>
      </c>
      <c r="E2971" s="5">
        <v>0</v>
      </c>
      <c r="F2971" s="5">
        <v>337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t="s">
        <v>10273</v>
      </c>
      <c r="Y2971" t="s">
        <v>10274</v>
      </c>
      <c r="Z2971" t="s">
        <v>8</v>
      </c>
    </row>
    <row r="2972" spans="1:26" x14ac:dyDescent="0.3">
      <c r="A2972">
        <f t="shared" si="46"/>
        <v>2967</v>
      </c>
      <c r="B2972">
        <v>19696</v>
      </c>
      <c r="C2972" t="s">
        <v>10275</v>
      </c>
      <c r="D2972" s="8" t="s">
        <v>10276</v>
      </c>
      <c r="E2972" s="5">
        <v>0</v>
      </c>
      <c r="F2972" s="5">
        <v>337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t="s">
        <v>10273</v>
      </c>
      <c r="Y2972" t="s">
        <v>10274</v>
      </c>
      <c r="Z2972" t="s">
        <v>8</v>
      </c>
    </row>
    <row r="2973" spans="1:26" x14ac:dyDescent="0.3">
      <c r="A2973">
        <f t="shared" si="46"/>
        <v>2968</v>
      </c>
      <c r="B2973">
        <v>19710</v>
      </c>
      <c r="C2973" t="s">
        <v>977</v>
      </c>
      <c r="D2973" s="8" t="s">
        <v>10277</v>
      </c>
      <c r="E2973" s="5">
        <v>235</v>
      </c>
      <c r="F2973" s="5">
        <v>0</v>
      </c>
      <c r="G2973" s="5">
        <v>0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t="s">
        <v>10278</v>
      </c>
      <c r="Y2973" t="s">
        <v>10267</v>
      </c>
      <c r="Z2973" t="s">
        <v>8</v>
      </c>
    </row>
    <row r="2974" spans="1:26" x14ac:dyDescent="0.3">
      <c r="A2974">
        <f t="shared" si="46"/>
        <v>2969</v>
      </c>
      <c r="B2974">
        <v>19711</v>
      </c>
      <c r="C2974" t="s">
        <v>10279</v>
      </c>
      <c r="D2974" s="8" t="s">
        <v>10280</v>
      </c>
      <c r="E2974" s="5">
        <v>235</v>
      </c>
      <c r="F2974" s="5">
        <v>0</v>
      </c>
      <c r="G2974" s="5">
        <v>0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t="s">
        <v>10281</v>
      </c>
      <c r="Y2974" t="s">
        <v>10282</v>
      </c>
      <c r="Z2974" t="s">
        <v>8</v>
      </c>
    </row>
    <row r="2975" spans="1:26" x14ac:dyDescent="0.3">
      <c r="A2975">
        <f t="shared" si="46"/>
        <v>2970</v>
      </c>
      <c r="B2975">
        <v>19712</v>
      </c>
      <c r="C2975" t="s">
        <v>10283</v>
      </c>
      <c r="D2975" s="8" t="s">
        <v>10284</v>
      </c>
      <c r="E2975" s="5">
        <v>235</v>
      </c>
      <c r="F2975" s="5">
        <v>0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t="s">
        <v>10285</v>
      </c>
      <c r="Y2975" t="s">
        <v>10286</v>
      </c>
      <c r="Z2975" t="s">
        <v>8</v>
      </c>
    </row>
    <row r="2976" spans="1:26" x14ac:dyDescent="0.3">
      <c r="A2976">
        <f t="shared" si="46"/>
        <v>2971</v>
      </c>
      <c r="B2976">
        <v>19713</v>
      </c>
      <c r="C2976" t="s">
        <v>10287</v>
      </c>
      <c r="D2976" s="8" t="s">
        <v>10288</v>
      </c>
      <c r="E2976" s="5">
        <v>235</v>
      </c>
      <c r="F2976" s="5">
        <v>0</v>
      </c>
      <c r="G2976" s="5">
        <v>0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t="s">
        <v>10289</v>
      </c>
      <c r="Y2976" t="s">
        <v>10290</v>
      </c>
      <c r="Z2976" t="s">
        <v>8</v>
      </c>
    </row>
    <row r="2977" spans="1:26" x14ac:dyDescent="0.3">
      <c r="A2977">
        <f t="shared" si="46"/>
        <v>2972</v>
      </c>
      <c r="B2977">
        <v>19715</v>
      </c>
      <c r="C2977" t="s">
        <v>10291</v>
      </c>
      <c r="D2977" s="8" t="s">
        <v>10292</v>
      </c>
      <c r="E2977" s="5">
        <v>235</v>
      </c>
      <c r="F2977" s="5">
        <v>0</v>
      </c>
      <c r="G2977" s="5">
        <v>0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t="s">
        <v>10293</v>
      </c>
      <c r="Y2977" t="s">
        <v>10294</v>
      </c>
      <c r="Z2977" t="s">
        <v>8</v>
      </c>
    </row>
    <row r="2978" spans="1:26" x14ac:dyDescent="0.3">
      <c r="A2978">
        <f t="shared" si="46"/>
        <v>2973</v>
      </c>
      <c r="B2978">
        <v>19720</v>
      </c>
      <c r="C2978" t="s">
        <v>10295</v>
      </c>
      <c r="D2978" s="8" t="s">
        <v>10296</v>
      </c>
      <c r="E2978" s="5">
        <v>235</v>
      </c>
      <c r="F2978" s="5">
        <v>0</v>
      </c>
      <c r="G2978" s="5">
        <v>0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t="s">
        <v>10297</v>
      </c>
      <c r="Y2978" t="s">
        <v>8</v>
      </c>
    </row>
    <row r="2979" spans="1:26" x14ac:dyDescent="0.3">
      <c r="A2979">
        <f t="shared" si="46"/>
        <v>2974</v>
      </c>
      <c r="B2979">
        <v>19728</v>
      </c>
      <c r="C2979" t="s">
        <v>10298</v>
      </c>
      <c r="D2979" s="8" t="s">
        <v>10299</v>
      </c>
      <c r="E2979" s="5">
        <v>235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t="s">
        <v>10300</v>
      </c>
      <c r="Y2979" t="s">
        <v>10301</v>
      </c>
      <c r="Z2979" t="s">
        <v>8</v>
      </c>
    </row>
    <row r="2980" spans="1:26" x14ac:dyDescent="0.3">
      <c r="A2980">
        <f t="shared" si="46"/>
        <v>2975</v>
      </c>
      <c r="B2980">
        <v>19732</v>
      </c>
      <c r="C2980" t="s">
        <v>290</v>
      </c>
      <c r="D2980" s="8" t="s">
        <v>10302</v>
      </c>
      <c r="E2980" s="5">
        <v>235</v>
      </c>
      <c r="F2980" s="5">
        <v>0</v>
      </c>
      <c r="G2980" s="5">
        <v>0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0</v>
      </c>
      <c r="X2980" t="s">
        <v>10303</v>
      </c>
      <c r="Y2980" t="s">
        <v>10304</v>
      </c>
      <c r="Z2980" t="s">
        <v>8</v>
      </c>
    </row>
    <row r="2981" spans="1:26" x14ac:dyDescent="0.3">
      <c r="A2981">
        <f t="shared" si="46"/>
        <v>2976</v>
      </c>
      <c r="B2981" t="s">
        <v>10305</v>
      </c>
      <c r="C2981" t="s">
        <v>10306</v>
      </c>
      <c r="D2981" s="8">
        <v>50892220340</v>
      </c>
      <c r="E2981" s="5">
        <v>0</v>
      </c>
      <c r="F2981" s="5">
        <v>0</v>
      </c>
      <c r="G2981" s="5">
        <v>2025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t="s">
        <v>10307</v>
      </c>
      <c r="Y2981" t="s">
        <v>10308</v>
      </c>
      <c r="Z2981" t="s">
        <v>10309</v>
      </c>
    </row>
    <row r="2982" spans="1:26" x14ac:dyDescent="0.3">
      <c r="A2982">
        <f t="shared" si="46"/>
        <v>2977</v>
      </c>
      <c r="B2982" t="s">
        <v>10310</v>
      </c>
      <c r="C2982" t="s">
        <v>10311</v>
      </c>
      <c r="D2982" s="8">
        <v>50787048763</v>
      </c>
      <c r="E2982" s="5">
        <v>0</v>
      </c>
      <c r="F2982" s="5">
        <v>337</v>
      </c>
      <c r="G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t="s">
        <v>10312</v>
      </c>
      <c r="Y2982" t="s">
        <v>452</v>
      </c>
      <c r="Z2982" t="s">
        <v>36</v>
      </c>
    </row>
    <row r="2983" spans="1:26" x14ac:dyDescent="0.3">
      <c r="A2983">
        <f t="shared" si="46"/>
        <v>2978</v>
      </c>
      <c r="B2983" t="s">
        <v>10313</v>
      </c>
      <c r="C2983" t="s">
        <v>10314</v>
      </c>
      <c r="D2983" s="8">
        <v>50148104091</v>
      </c>
      <c r="E2983" s="5">
        <v>2025</v>
      </c>
      <c r="F2983" s="5">
        <v>0</v>
      </c>
      <c r="G2983" s="5">
        <v>0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t="s">
        <v>10315</v>
      </c>
      <c r="Y2983" t="s">
        <v>10316</v>
      </c>
      <c r="Z2983" t="s">
        <v>8</v>
      </c>
    </row>
    <row r="2984" spans="1:26" x14ac:dyDescent="0.3">
      <c r="A2984">
        <f t="shared" si="46"/>
        <v>2979</v>
      </c>
      <c r="B2984" t="s">
        <v>10317</v>
      </c>
      <c r="C2984" t="s">
        <v>10318</v>
      </c>
      <c r="D2984" s="8">
        <v>50191359022</v>
      </c>
      <c r="E2984" s="5">
        <v>0</v>
      </c>
      <c r="F2984" s="5">
        <v>0</v>
      </c>
      <c r="G2984" s="5">
        <v>337</v>
      </c>
      <c r="H2984" s="5">
        <v>483.3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t="s">
        <v>10319</v>
      </c>
      <c r="Y2984" t="s">
        <v>264</v>
      </c>
      <c r="Z2984" t="s">
        <v>8</v>
      </c>
    </row>
    <row r="2985" spans="1:26" x14ac:dyDescent="0.3">
      <c r="A2985">
        <f t="shared" si="46"/>
        <v>2980</v>
      </c>
      <c r="B2985">
        <v>19742</v>
      </c>
      <c r="C2985" t="s">
        <v>10320</v>
      </c>
      <c r="D2985" s="8" t="s">
        <v>10321</v>
      </c>
      <c r="E2985" s="5">
        <v>141</v>
      </c>
      <c r="F2985" s="5">
        <v>0</v>
      </c>
      <c r="G2985" s="5">
        <v>0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t="s">
        <v>10322</v>
      </c>
      <c r="Y2985" t="s">
        <v>10323</v>
      </c>
      <c r="Z2985" t="s">
        <v>8</v>
      </c>
    </row>
    <row r="2986" spans="1:26" x14ac:dyDescent="0.3">
      <c r="A2986">
        <f t="shared" si="46"/>
        <v>2981</v>
      </c>
      <c r="B2986">
        <v>19744</v>
      </c>
      <c r="C2986" t="s">
        <v>10324</v>
      </c>
      <c r="D2986" s="8" t="s">
        <v>10325</v>
      </c>
      <c r="E2986" s="5">
        <v>94</v>
      </c>
      <c r="F2986" s="5">
        <v>0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t="s">
        <v>10326</v>
      </c>
      <c r="Y2986" t="s">
        <v>10327</v>
      </c>
      <c r="Z2986" t="s">
        <v>8</v>
      </c>
    </row>
    <row r="2987" spans="1:26" x14ac:dyDescent="0.3">
      <c r="A2987">
        <f t="shared" si="46"/>
        <v>2982</v>
      </c>
      <c r="B2987">
        <v>19754</v>
      </c>
      <c r="C2987" t="s">
        <v>10328</v>
      </c>
      <c r="D2987" s="8" t="s">
        <v>10329</v>
      </c>
      <c r="E2987" s="5">
        <v>235</v>
      </c>
      <c r="F2987" s="5">
        <v>0</v>
      </c>
      <c r="G2987" s="5">
        <v>0</v>
      </c>
      <c r="H2987" s="5">
        <v>0</v>
      </c>
      <c r="I2987" s="5">
        <v>469.87</v>
      </c>
      <c r="J2987" s="5">
        <v>1799</v>
      </c>
      <c r="K2987" s="5">
        <v>0</v>
      </c>
      <c r="L2987" s="5">
        <v>1799</v>
      </c>
      <c r="M2987" s="5">
        <v>0</v>
      </c>
      <c r="N2987" s="5">
        <v>3732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3518</v>
      </c>
      <c r="U2987" s="5">
        <v>2832.5</v>
      </c>
      <c r="V2987" s="5">
        <v>8082</v>
      </c>
      <c r="W2987" s="5">
        <v>6713</v>
      </c>
      <c r="X2987" t="s">
        <v>10330</v>
      </c>
      <c r="Y2987" t="s">
        <v>10331</v>
      </c>
      <c r="Z2987" t="s">
        <v>8</v>
      </c>
    </row>
    <row r="2988" spans="1:26" x14ac:dyDescent="0.3">
      <c r="A2988">
        <f t="shared" si="46"/>
        <v>2983</v>
      </c>
      <c r="B2988" t="s">
        <v>10332</v>
      </c>
      <c r="C2988" t="s">
        <v>10333</v>
      </c>
      <c r="D2988" s="8">
        <v>11111111111</v>
      </c>
      <c r="E2988" s="5">
        <v>0</v>
      </c>
      <c r="F2988" s="5">
        <v>235</v>
      </c>
      <c r="G2988" s="5">
        <v>0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0</v>
      </c>
      <c r="X2988" t="s">
        <v>10334</v>
      </c>
      <c r="Y2988" t="s">
        <v>10335</v>
      </c>
      <c r="Z2988" t="s">
        <v>36</v>
      </c>
    </row>
    <row r="2989" spans="1:26" x14ac:dyDescent="0.3">
      <c r="A2989">
        <f t="shared" si="46"/>
        <v>2984</v>
      </c>
      <c r="B2989">
        <v>19824</v>
      </c>
      <c r="C2989" t="s">
        <v>10336</v>
      </c>
      <c r="D2989" s="8" t="s">
        <v>10337</v>
      </c>
      <c r="E2989" s="5">
        <v>235</v>
      </c>
      <c r="F2989" s="5">
        <v>0</v>
      </c>
      <c r="G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t="s">
        <v>10338</v>
      </c>
      <c r="Y2989" t="s">
        <v>10339</v>
      </c>
      <c r="Z2989" t="s">
        <v>8</v>
      </c>
    </row>
    <row r="2990" spans="1:26" x14ac:dyDescent="0.3">
      <c r="A2990">
        <f t="shared" si="46"/>
        <v>2985</v>
      </c>
      <c r="B2990">
        <v>19825</v>
      </c>
      <c r="C2990" t="s">
        <v>10340</v>
      </c>
      <c r="D2990" s="8" t="s">
        <v>10341</v>
      </c>
      <c r="E2990" s="5">
        <v>235</v>
      </c>
      <c r="F2990" s="5">
        <v>0</v>
      </c>
      <c r="G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t="s">
        <v>10338</v>
      </c>
      <c r="Y2990" t="s">
        <v>10339</v>
      </c>
      <c r="Z2990" t="s">
        <v>8</v>
      </c>
    </row>
    <row r="2991" spans="1:26" x14ac:dyDescent="0.3">
      <c r="A2991">
        <f t="shared" si="46"/>
        <v>2986</v>
      </c>
      <c r="B2991">
        <v>19826</v>
      </c>
      <c r="C2991" t="s">
        <v>10342</v>
      </c>
      <c r="D2991" s="8" t="s">
        <v>10343</v>
      </c>
      <c r="E2991" s="5">
        <v>235</v>
      </c>
      <c r="F2991" s="5">
        <v>0</v>
      </c>
      <c r="G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t="s">
        <v>10338</v>
      </c>
      <c r="Y2991" t="s">
        <v>10339</v>
      </c>
      <c r="Z2991" t="s">
        <v>8</v>
      </c>
    </row>
    <row r="2992" spans="1:26" x14ac:dyDescent="0.3">
      <c r="A2992">
        <f t="shared" si="46"/>
        <v>2987</v>
      </c>
      <c r="B2992">
        <v>19827</v>
      </c>
      <c r="C2992" t="s">
        <v>2350</v>
      </c>
      <c r="D2992" s="8" t="s">
        <v>10344</v>
      </c>
      <c r="E2992" s="5">
        <v>235</v>
      </c>
      <c r="F2992" s="5">
        <v>0</v>
      </c>
      <c r="G2992" s="5">
        <v>0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t="s">
        <v>10338</v>
      </c>
      <c r="Y2992" t="s">
        <v>10339</v>
      </c>
      <c r="Z2992" t="s">
        <v>8</v>
      </c>
    </row>
    <row r="2993" spans="1:26" x14ac:dyDescent="0.3">
      <c r="A2993">
        <f t="shared" si="46"/>
        <v>2988</v>
      </c>
      <c r="B2993">
        <v>19832</v>
      </c>
      <c r="C2993" t="s">
        <v>10345</v>
      </c>
      <c r="D2993" s="8" t="s">
        <v>10346</v>
      </c>
      <c r="E2993" s="5">
        <v>235</v>
      </c>
      <c r="F2993" s="5">
        <v>235</v>
      </c>
      <c r="G2993" s="5">
        <v>212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0</v>
      </c>
      <c r="W2993" s="5">
        <v>0</v>
      </c>
      <c r="X2993" t="s">
        <v>10347</v>
      </c>
      <c r="Y2993" t="s">
        <v>10348</v>
      </c>
      <c r="Z2993" t="s">
        <v>8</v>
      </c>
    </row>
    <row r="2994" spans="1:26" x14ac:dyDescent="0.3">
      <c r="A2994">
        <f t="shared" si="46"/>
        <v>2989</v>
      </c>
      <c r="B2994">
        <v>19837</v>
      </c>
      <c r="C2994" t="s">
        <v>10349</v>
      </c>
      <c r="D2994" s="8" t="s">
        <v>10350</v>
      </c>
      <c r="E2994" s="5">
        <v>235</v>
      </c>
      <c r="F2994" s="5">
        <v>235</v>
      </c>
      <c r="G2994" s="5">
        <v>0</v>
      </c>
      <c r="H2994" s="5">
        <v>0</v>
      </c>
      <c r="I2994" s="5">
        <v>0</v>
      </c>
      <c r="J2994" s="5">
        <v>0</v>
      </c>
      <c r="K2994" s="5">
        <v>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t="s">
        <v>10351</v>
      </c>
      <c r="Y2994" t="s">
        <v>10352</v>
      </c>
      <c r="Z2994" t="s">
        <v>8</v>
      </c>
    </row>
    <row r="2995" spans="1:26" x14ac:dyDescent="0.3">
      <c r="A2995">
        <f t="shared" si="46"/>
        <v>2990</v>
      </c>
      <c r="B2995">
        <v>19855</v>
      </c>
      <c r="C2995" t="s">
        <v>10353</v>
      </c>
      <c r="D2995" s="8" t="s">
        <v>10354</v>
      </c>
      <c r="E2995" s="5">
        <v>0</v>
      </c>
      <c r="F2995" s="5">
        <v>0</v>
      </c>
      <c r="G2995" s="5">
        <v>0</v>
      </c>
      <c r="H2995" s="5">
        <v>0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3475</v>
      </c>
      <c r="O2995" s="5">
        <v>3700</v>
      </c>
      <c r="P2995" s="5">
        <v>3587</v>
      </c>
      <c r="Q2995" s="5">
        <v>3875</v>
      </c>
      <c r="R2995" s="5">
        <v>4675</v>
      </c>
      <c r="S2995" s="5">
        <v>2000</v>
      </c>
      <c r="T2995" s="5">
        <v>3075</v>
      </c>
      <c r="U2995" s="5">
        <v>2150</v>
      </c>
      <c r="V2995" s="5">
        <v>6175</v>
      </c>
      <c r="W2995" s="5">
        <v>5125</v>
      </c>
      <c r="X2995" t="s">
        <v>10355</v>
      </c>
      <c r="Y2995" t="s">
        <v>1825</v>
      </c>
      <c r="Z2995" t="s">
        <v>8</v>
      </c>
    </row>
    <row r="2996" spans="1:26" x14ac:dyDescent="0.3">
      <c r="A2996">
        <f t="shared" si="46"/>
        <v>2991</v>
      </c>
      <c r="B2996">
        <v>19856</v>
      </c>
      <c r="C2996" t="s">
        <v>10356</v>
      </c>
      <c r="D2996" s="8" t="s">
        <v>10357</v>
      </c>
      <c r="E2996" s="5">
        <v>0</v>
      </c>
      <c r="F2996" s="5">
        <v>0</v>
      </c>
      <c r="G2996" s="5">
        <v>0</v>
      </c>
      <c r="H2996" s="5">
        <v>325</v>
      </c>
      <c r="I2996" s="5">
        <v>0</v>
      </c>
      <c r="J2996" s="5">
        <v>0</v>
      </c>
      <c r="K2996" s="5">
        <v>0</v>
      </c>
      <c r="L2996" s="5">
        <v>1675</v>
      </c>
      <c r="M2996" s="5">
        <v>0</v>
      </c>
      <c r="N2996" s="5">
        <v>3475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3075</v>
      </c>
      <c r="U2996" s="5">
        <v>2150</v>
      </c>
      <c r="V2996" s="5">
        <v>6175</v>
      </c>
      <c r="W2996" s="5">
        <v>5125</v>
      </c>
      <c r="X2996" t="s">
        <v>10358</v>
      </c>
      <c r="Y2996" t="s">
        <v>1825</v>
      </c>
      <c r="Z2996" t="s">
        <v>8</v>
      </c>
    </row>
    <row r="2997" spans="1:26" x14ac:dyDescent="0.3">
      <c r="A2997">
        <f t="shared" si="46"/>
        <v>2992</v>
      </c>
      <c r="B2997">
        <v>19857</v>
      </c>
      <c r="C2997" t="s">
        <v>6001</v>
      </c>
      <c r="D2997" s="8" t="s">
        <v>10359</v>
      </c>
      <c r="E2997" s="5">
        <v>0</v>
      </c>
      <c r="F2997" s="5">
        <v>0</v>
      </c>
      <c r="G2997" s="5">
        <v>0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3475</v>
      </c>
      <c r="O2997" s="5">
        <v>3700</v>
      </c>
      <c r="P2997" s="5">
        <v>3587</v>
      </c>
      <c r="Q2997" s="5">
        <v>3875</v>
      </c>
      <c r="R2997" s="5">
        <v>4675</v>
      </c>
      <c r="S2997" s="5">
        <v>2000</v>
      </c>
      <c r="T2997" s="5">
        <v>3075</v>
      </c>
      <c r="U2997" s="5">
        <v>2150</v>
      </c>
      <c r="V2997" s="5">
        <v>6175</v>
      </c>
      <c r="W2997" s="5">
        <v>5125</v>
      </c>
      <c r="X2997" t="s">
        <v>10355</v>
      </c>
      <c r="Y2997" t="s">
        <v>1825</v>
      </c>
      <c r="Z2997" t="s">
        <v>8</v>
      </c>
    </row>
    <row r="2998" spans="1:26" x14ac:dyDescent="0.3">
      <c r="A2998">
        <f t="shared" si="46"/>
        <v>2993</v>
      </c>
      <c r="B2998">
        <v>19888</v>
      </c>
      <c r="C2998" t="s">
        <v>10360</v>
      </c>
      <c r="D2998" s="8" t="s">
        <v>10361</v>
      </c>
      <c r="E2998" s="5">
        <v>47</v>
      </c>
      <c r="F2998" s="5">
        <v>0</v>
      </c>
      <c r="G2998" s="5">
        <v>0</v>
      </c>
      <c r="H2998" s="5">
        <v>69.55</v>
      </c>
      <c r="I2998" s="5">
        <v>93.62</v>
      </c>
      <c r="J2998" s="5">
        <v>23</v>
      </c>
      <c r="K2998" s="5">
        <v>23</v>
      </c>
      <c r="L2998" s="5">
        <v>23</v>
      </c>
      <c r="M2998" s="5">
        <v>36</v>
      </c>
      <c r="N2998" s="5">
        <v>48</v>
      </c>
      <c r="O2998" s="5">
        <v>52</v>
      </c>
      <c r="P2998" s="5">
        <v>50</v>
      </c>
      <c r="Q2998" s="5">
        <v>54</v>
      </c>
      <c r="R2998" s="5">
        <v>65</v>
      </c>
      <c r="S2998" s="5">
        <v>28</v>
      </c>
      <c r="T2998" s="5">
        <v>43</v>
      </c>
      <c r="U2998" s="5">
        <v>29.5</v>
      </c>
      <c r="V2998" s="5">
        <v>86</v>
      </c>
      <c r="W2998" s="5">
        <v>71</v>
      </c>
      <c r="X2998" t="s">
        <v>10362</v>
      </c>
      <c r="Y2998" t="s">
        <v>10363</v>
      </c>
      <c r="Z2998" t="s">
        <v>8</v>
      </c>
    </row>
    <row r="2999" spans="1:26" x14ac:dyDescent="0.3">
      <c r="A2999">
        <f t="shared" si="46"/>
        <v>2994</v>
      </c>
      <c r="B2999" t="s">
        <v>10364</v>
      </c>
      <c r="C2999" t="s">
        <v>10365</v>
      </c>
      <c r="D2999" s="8">
        <v>0</v>
      </c>
      <c r="E2999" s="5">
        <v>6000</v>
      </c>
      <c r="F2999" s="5">
        <v>0</v>
      </c>
      <c r="G2999" s="5">
        <v>0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t="s">
        <v>10366</v>
      </c>
      <c r="Y2999" t="s">
        <v>99</v>
      </c>
      <c r="Z2999" t="s">
        <v>10367</v>
      </c>
    </row>
    <row r="3000" spans="1:26" x14ac:dyDescent="0.3">
      <c r="A3000">
        <f t="shared" si="46"/>
        <v>2995</v>
      </c>
      <c r="B3000" t="s">
        <v>10368</v>
      </c>
      <c r="C3000" t="s">
        <v>10369</v>
      </c>
      <c r="D3000" s="8">
        <v>21071009283</v>
      </c>
      <c r="E3000" s="5">
        <v>471</v>
      </c>
      <c r="F3000" s="5">
        <v>0</v>
      </c>
      <c r="G3000" s="5">
        <v>0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t="s">
        <v>10370</v>
      </c>
      <c r="Y3000" t="s">
        <v>1146</v>
      </c>
    </row>
    <row r="3001" spans="1:26" x14ac:dyDescent="0.3">
      <c r="A3001">
        <f t="shared" si="46"/>
        <v>2996</v>
      </c>
      <c r="B3001" t="s">
        <v>10371</v>
      </c>
      <c r="C3001" t="s">
        <v>10372</v>
      </c>
      <c r="D3001" s="8">
        <v>10150096408</v>
      </c>
      <c r="E3001" s="5">
        <v>1178</v>
      </c>
      <c r="F3001" s="5">
        <v>0</v>
      </c>
      <c r="G3001" s="5">
        <v>0</v>
      </c>
      <c r="H3001" s="5">
        <v>0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t="s">
        <v>10373</v>
      </c>
      <c r="Y3001" t="s">
        <v>10374</v>
      </c>
      <c r="Z3001" t="s">
        <v>10375</v>
      </c>
    </row>
    <row r="3002" spans="1:26" x14ac:dyDescent="0.3">
      <c r="A3002">
        <f t="shared" si="46"/>
        <v>2997</v>
      </c>
      <c r="B3002" t="s">
        <v>10376</v>
      </c>
      <c r="C3002" t="s">
        <v>10377</v>
      </c>
      <c r="D3002" s="8">
        <v>0</v>
      </c>
      <c r="E3002" s="5">
        <v>225</v>
      </c>
      <c r="F3002" s="5">
        <v>225</v>
      </c>
      <c r="G3002" s="5">
        <v>0</v>
      </c>
      <c r="H3002" s="5">
        <v>0</v>
      </c>
      <c r="I3002" s="5">
        <v>0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t="s">
        <v>10378</v>
      </c>
      <c r="Y3002" t="s">
        <v>10379</v>
      </c>
      <c r="Z3002" t="s">
        <v>10375</v>
      </c>
    </row>
    <row r="3003" spans="1:26" x14ac:dyDescent="0.3">
      <c r="A3003">
        <f t="shared" si="46"/>
        <v>2998</v>
      </c>
      <c r="B3003" t="s">
        <v>10380</v>
      </c>
      <c r="C3003" t="s">
        <v>10381</v>
      </c>
      <c r="D3003" s="8">
        <v>6110119768475</v>
      </c>
      <c r="E3003" s="5">
        <v>0</v>
      </c>
      <c r="F3003" s="5">
        <v>0</v>
      </c>
      <c r="G3003" s="5">
        <v>337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t="s">
        <v>10382</v>
      </c>
      <c r="Y3003" t="s">
        <v>10383</v>
      </c>
      <c r="Z3003" t="s">
        <v>10384</v>
      </c>
    </row>
    <row r="3004" spans="1:26" x14ac:dyDescent="0.3">
      <c r="A3004">
        <f t="shared" si="46"/>
        <v>2999</v>
      </c>
      <c r="B3004" t="s">
        <v>10385</v>
      </c>
      <c r="C3004" t="s">
        <v>10386</v>
      </c>
      <c r="D3004" s="8">
        <v>51751076664</v>
      </c>
      <c r="E3004" s="5">
        <v>0</v>
      </c>
      <c r="F3004" s="5">
        <v>0</v>
      </c>
      <c r="G3004" s="5">
        <v>212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 s="5">
        <v>0</v>
      </c>
      <c r="X3004" t="s">
        <v>10387</v>
      </c>
      <c r="Y3004" t="s">
        <v>10388</v>
      </c>
    </row>
    <row r="3005" spans="1:26" x14ac:dyDescent="0.3">
      <c r="A3005">
        <f t="shared" si="46"/>
        <v>3000</v>
      </c>
      <c r="B3005" t="s">
        <v>10389</v>
      </c>
      <c r="C3005" t="s">
        <v>10390</v>
      </c>
      <c r="E3005" s="5">
        <v>0</v>
      </c>
      <c r="F3005" s="5">
        <v>0</v>
      </c>
      <c r="G3005" s="5">
        <v>0</v>
      </c>
      <c r="H3005" s="5">
        <v>0</v>
      </c>
      <c r="I3005" s="5">
        <v>1312.5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t="s">
        <v>10391</v>
      </c>
      <c r="Y3005" t="s">
        <v>10392</v>
      </c>
      <c r="Z3005" t="s">
        <v>2435</v>
      </c>
    </row>
    <row r="3006" spans="1:26" x14ac:dyDescent="0.3">
      <c r="A3006">
        <f t="shared" si="46"/>
        <v>3001</v>
      </c>
      <c r="B3006" t="s">
        <v>10393</v>
      </c>
      <c r="C3006" t="s">
        <v>10394</v>
      </c>
      <c r="E3006" s="5">
        <v>0</v>
      </c>
      <c r="F3006" s="5">
        <v>0</v>
      </c>
      <c r="G3006" s="5">
        <v>0</v>
      </c>
      <c r="H3006" s="5">
        <v>0</v>
      </c>
      <c r="I3006" s="5">
        <v>0</v>
      </c>
      <c r="J3006" s="5">
        <v>1800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t="s">
        <v>10395</v>
      </c>
      <c r="Y3006" t="s">
        <v>10396</v>
      </c>
    </row>
    <row r="3007" spans="1:26" x14ac:dyDescent="0.3">
      <c r="A3007">
        <f t="shared" si="46"/>
        <v>3002</v>
      </c>
      <c r="B3007">
        <v>19904</v>
      </c>
      <c r="C3007" t="s">
        <v>10190</v>
      </c>
      <c r="D3007" s="8" t="s">
        <v>10397</v>
      </c>
      <c r="E3007" s="5">
        <v>235</v>
      </c>
      <c r="F3007" s="5">
        <v>235</v>
      </c>
      <c r="G3007" s="5">
        <v>0</v>
      </c>
      <c r="H3007" s="5">
        <v>0</v>
      </c>
      <c r="I3007" s="5">
        <v>0</v>
      </c>
      <c r="J3007" s="5">
        <v>0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t="s">
        <v>10398</v>
      </c>
      <c r="Y3007" t="s">
        <v>10399</v>
      </c>
      <c r="Z3007" t="s">
        <v>8</v>
      </c>
    </row>
    <row r="3008" spans="1:26" x14ac:dyDescent="0.3">
      <c r="A3008">
        <f t="shared" si="46"/>
        <v>3003</v>
      </c>
      <c r="B3008">
        <v>19934</v>
      </c>
      <c r="C3008" t="s">
        <v>10400</v>
      </c>
      <c r="D3008" s="8" t="s">
        <v>10401</v>
      </c>
      <c r="E3008" s="5">
        <v>235</v>
      </c>
      <c r="F3008" s="5">
        <v>235</v>
      </c>
      <c r="G3008" s="5">
        <v>0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t="s">
        <v>10402</v>
      </c>
      <c r="Y3008" t="s">
        <v>10403</v>
      </c>
      <c r="Z3008" t="s">
        <v>8</v>
      </c>
    </row>
    <row r="3009" spans="1:26" x14ac:dyDescent="0.3">
      <c r="A3009">
        <f t="shared" si="46"/>
        <v>3004</v>
      </c>
      <c r="B3009">
        <v>19956</v>
      </c>
      <c r="C3009" t="s">
        <v>10404</v>
      </c>
      <c r="D3009" s="8" t="s">
        <v>10405</v>
      </c>
      <c r="E3009" s="5">
        <v>235</v>
      </c>
      <c r="F3009" s="5">
        <v>0</v>
      </c>
      <c r="G3009" s="5">
        <v>0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t="s">
        <v>10406</v>
      </c>
      <c r="Y3009" t="s">
        <v>10407</v>
      </c>
      <c r="Z3009" t="s">
        <v>10408</v>
      </c>
    </row>
    <row r="3010" spans="1:26" x14ac:dyDescent="0.3">
      <c r="A3010">
        <f t="shared" si="46"/>
        <v>3005</v>
      </c>
      <c r="B3010">
        <v>19961</v>
      </c>
      <c r="C3010" t="s">
        <v>10410</v>
      </c>
      <c r="D3010" s="8" t="s">
        <v>10411</v>
      </c>
      <c r="E3010" s="5">
        <v>235</v>
      </c>
      <c r="F3010" s="5">
        <v>235</v>
      </c>
      <c r="G3010" s="5">
        <v>212</v>
      </c>
      <c r="H3010" s="5">
        <v>24.05</v>
      </c>
      <c r="I3010" s="5">
        <v>32.369999999999997</v>
      </c>
      <c r="J3010" s="5">
        <v>124</v>
      </c>
      <c r="K3010" s="5">
        <v>124</v>
      </c>
      <c r="L3010" s="5">
        <v>124</v>
      </c>
      <c r="M3010" s="5">
        <v>191</v>
      </c>
      <c r="N3010" s="5">
        <v>257</v>
      </c>
      <c r="O3010" s="5">
        <v>274</v>
      </c>
      <c r="P3010" s="5">
        <v>266</v>
      </c>
      <c r="Q3010" s="5">
        <v>287</v>
      </c>
      <c r="R3010" s="5">
        <v>346</v>
      </c>
      <c r="S3010" s="5">
        <v>148</v>
      </c>
      <c r="T3010" s="5">
        <v>228</v>
      </c>
      <c r="U3010" s="5">
        <v>159.5</v>
      </c>
      <c r="V3010" s="5">
        <v>457</v>
      </c>
      <c r="W3010" s="5">
        <v>379</v>
      </c>
      <c r="X3010" t="s">
        <v>10412</v>
      </c>
      <c r="Y3010" t="s">
        <v>2045</v>
      </c>
      <c r="Z3010" t="s">
        <v>36</v>
      </c>
    </row>
    <row r="3011" spans="1:26" x14ac:dyDescent="0.3">
      <c r="A3011">
        <f t="shared" si="46"/>
        <v>3006</v>
      </c>
      <c r="B3011">
        <v>19980</v>
      </c>
      <c r="C3011" t="s">
        <v>10413</v>
      </c>
      <c r="D3011" s="8" t="s">
        <v>10414</v>
      </c>
      <c r="E3011" s="5">
        <v>141</v>
      </c>
      <c r="F3011" s="5">
        <v>141</v>
      </c>
      <c r="G3011" s="5">
        <v>127</v>
      </c>
      <c r="H3011" s="5">
        <v>14.3</v>
      </c>
      <c r="I3011" s="5">
        <v>19.25</v>
      </c>
      <c r="J3011" s="5">
        <v>73</v>
      </c>
      <c r="K3011" s="5">
        <v>73</v>
      </c>
      <c r="L3011" s="5">
        <v>73</v>
      </c>
      <c r="M3011" s="5">
        <v>113</v>
      </c>
      <c r="N3011" s="5">
        <v>152</v>
      </c>
      <c r="O3011" s="5">
        <v>162</v>
      </c>
      <c r="P3011" s="5">
        <v>157</v>
      </c>
      <c r="Q3011" s="5">
        <v>170</v>
      </c>
      <c r="R3011" s="5">
        <v>205</v>
      </c>
      <c r="S3011" s="5">
        <v>88</v>
      </c>
      <c r="T3011" s="5">
        <v>135</v>
      </c>
      <c r="U3011" s="5">
        <v>94</v>
      </c>
      <c r="V3011" s="5">
        <v>271</v>
      </c>
      <c r="W3011" s="5">
        <v>225</v>
      </c>
      <c r="X3011" t="s">
        <v>10415</v>
      </c>
      <c r="Y3011" t="s">
        <v>10416</v>
      </c>
      <c r="Z3011" t="s">
        <v>36</v>
      </c>
    </row>
    <row r="3012" spans="1:26" x14ac:dyDescent="0.3">
      <c r="A3012">
        <f t="shared" si="46"/>
        <v>3007</v>
      </c>
      <c r="B3012">
        <v>20010</v>
      </c>
      <c r="C3012" t="s">
        <v>10417</v>
      </c>
      <c r="D3012" s="8" t="s">
        <v>10418</v>
      </c>
      <c r="E3012" s="5">
        <v>0</v>
      </c>
      <c r="F3012" s="5">
        <v>0</v>
      </c>
      <c r="G3012" s="5">
        <v>212</v>
      </c>
      <c r="H3012" s="5">
        <v>0</v>
      </c>
      <c r="I3012" s="5">
        <v>0</v>
      </c>
      <c r="J3012" s="5">
        <v>0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t="s">
        <v>10419</v>
      </c>
      <c r="Y3012" t="s">
        <v>10420</v>
      </c>
      <c r="Z3012" t="s">
        <v>36</v>
      </c>
    </row>
    <row r="3013" spans="1:26" x14ac:dyDescent="0.3">
      <c r="A3013">
        <f t="shared" si="46"/>
        <v>3008</v>
      </c>
      <c r="B3013">
        <v>20012</v>
      </c>
      <c r="C3013" t="s">
        <v>6049</v>
      </c>
      <c r="D3013" s="8" t="s">
        <v>10421</v>
      </c>
      <c r="E3013" s="5">
        <v>235</v>
      </c>
      <c r="F3013" s="5">
        <v>0</v>
      </c>
      <c r="G3013" s="5">
        <v>0</v>
      </c>
      <c r="H3013" s="5">
        <v>0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t="s">
        <v>10422</v>
      </c>
      <c r="Y3013" t="s">
        <v>10423</v>
      </c>
      <c r="Z3013" t="s">
        <v>36</v>
      </c>
    </row>
    <row r="3014" spans="1:26" x14ac:dyDescent="0.3">
      <c r="A3014">
        <f t="shared" si="46"/>
        <v>3009</v>
      </c>
      <c r="B3014">
        <v>20013</v>
      </c>
      <c r="C3014" t="s">
        <v>10424</v>
      </c>
      <c r="D3014" s="8" t="s">
        <v>10425</v>
      </c>
      <c r="E3014" s="5">
        <v>235</v>
      </c>
      <c r="F3014" s="5">
        <v>0</v>
      </c>
      <c r="G3014" s="5">
        <v>0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t="s">
        <v>10422</v>
      </c>
      <c r="Y3014" t="s">
        <v>10423</v>
      </c>
      <c r="Z3014" t="s">
        <v>36</v>
      </c>
    </row>
    <row r="3015" spans="1:26" x14ac:dyDescent="0.3">
      <c r="A3015">
        <f t="shared" si="46"/>
        <v>3010</v>
      </c>
      <c r="B3015">
        <v>20014</v>
      </c>
      <c r="C3015" t="s">
        <v>5044</v>
      </c>
      <c r="D3015" s="8" t="s">
        <v>10426</v>
      </c>
      <c r="E3015" s="5">
        <v>235</v>
      </c>
      <c r="F3015" s="5">
        <v>0</v>
      </c>
      <c r="G3015" s="5">
        <v>0</v>
      </c>
      <c r="H3015" s="5">
        <v>0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t="s">
        <v>10422</v>
      </c>
      <c r="Y3015" t="s">
        <v>10423</v>
      </c>
      <c r="Z3015" t="s">
        <v>36</v>
      </c>
    </row>
    <row r="3016" spans="1:26" x14ac:dyDescent="0.3">
      <c r="A3016">
        <f t="shared" ref="A3016:A3079" si="47">A3015+1</f>
        <v>3011</v>
      </c>
      <c r="B3016">
        <v>20015</v>
      </c>
      <c r="C3016" t="s">
        <v>10427</v>
      </c>
      <c r="D3016" s="8" t="s">
        <v>10428</v>
      </c>
      <c r="E3016" s="5">
        <v>235</v>
      </c>
      <c r="F3016" s="5">
        <v>0</v>
      </c>
      <c r="G3016" s="5">
        <v>0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t="s">
        <v>10422</v>
      </c>
      <c r="Y3016" t="s">
        <v>10423</v>
      </c>
      <c r="Z3016" t="s">
        <v>36</v>
      </c>
    </row>
    <row r="3017" spans="1:26" x14ac:dyDescent="0.3">
      <c r="A3017">
        <f t="shared" si="47"/>
        <v>3012</v>
      </c>
      <c r="B3017">
        <v>20016</v>
      </c>
      <c r="C3017" t="s">
        <v>10429</v>
      </c>
      <c r="D3017" s="8" t="s">
        <v>10430</v>
      </c>
      <c r="E3017" s="5">
        <v>235</v>
      </c>
      <c r="F3017" s="5">
        <v>0</v>
      </c>
      <c r="G3017" s="5">
        <v>0</v>
      </c>
      <c r="H3017" s="5">
        <v>0</v>
      </c>
      <c r="I3017" s="5">
        <v>0</v>
      </c>
      <c r="J3017" s="5">
        <v>0</v>
      </c>
      <c r="K3017" s="5">
        <v>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t="s">
        <v>10422</v>
      </c>
      <c r="Y3017" t="s">
        <v>10423</v>
      </c>
      <c r="Z3017" t="s">
        <v>36</v>
      </c>
    </row>
    <row r="3018" spans="1:26" x14ac:dyDescent="0.3">
      <c r="A3018">
        <f t="shared" si="47"/>
        <v>3013</v>
      </c>
      <c r="B3018" t="s">
        <v>10431</v>
      </c>
      <c r="C3018" t="s">
        <v>10432</v>
      </c>
      <c r="D3018" s="8">
        <v>50750082123</v>
      </c>
      <c r="E3018" s="5">
        <v>0</v>
      </c>
      <c r="F3018" s="5">
        <v>1687</v>
      </c>
      <c r="G3018" s="5">
        <v>0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t="s">
        <v>10433</v>
      </c>
      <c r="Y3018" t="s">
        <v>10434</v>
      </c>
    </row>
    <row r="3019" spans="1:26" x14ac:dyDescent="0.3">
      <c r="A3019">
        <f t="shared" si="47"/>
        <v>3014</v>
      </c>
      <c r="B3019" t="s">
        <v>10435</v>
      </c>
      <c r="C3019" t="s">
        <v>10436</v>
      </c>
      <c r="D3019" s="8">
        <v>50286309676</v>
      </c>
      <c r="E3019" s="5">
        <v>675</v>
      </c>
      <c r="F3019" s="5">
        <v>0</v>
      </c>
      <c r="G3019" s="5">
        <v>0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t="s">
        <v>10437</v>
      </c>
      <c r="Y3019" t="s">
        <v>36</v>
      </c>
    </row>
    <row r="3020" spans="1:26" x14ac:dyDescent="0.3">
      <c r="A3020">
        <f t="shared" si="47"/>
        <v>3015</v>
      </c>
      <c r="B3020" t="s">
        <v>10438</v>
      </c>
      <c r="C3020" t="s">
        <v>5315</v>
      </c>
      <c r="D3020" s="8">
        <v>51152004337</v>
      </c>
      <c r="E3020" s="5">
        <v>337</v>
      </c>
      <c r="F3020" s="5">
        <v>0</v>
      </c>
      <c r="G3020" s="5">
        <v>0</v>
      </c>
      <c r="H3020" s="5">
        <v>0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t="s">
        <v>10439</v>
      </c>
      <c r="Y3020" t="s">
        <v>5143</v>
      </c>
    </row>
    <row r="3021" spans="1:26" x14ac:dyDescent="0.3">
      <c r="A3021">
        <f t="shared" si="47"/>
        <v>3016</v>
      </c>
      <c r="B3021">
        <v>20070</v>
      </c>
      <c r="C3021" t="s">
        <v>10440</v>
      </c>
      <c r="D3021" s="8" t="s">
        <v>10441</v>
      </c>
      <c r="E3021" s="5">
        <v>0</v>
      </c>
      <c r="F3021" s="5">
        <v>0</v>
      </c>
      <c r="G3021" s="5">
        <v>0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8082</v>
      </c>
      <c r="W3021" s="5">
        <v>6713</v>
      </c>
      <c r="X3021" t="s">
        <v>10442</v>
      </c>
      <c r="Y3021" t="s">
        <v>10443</v>
      </c>
      <c r="Z3021" t="s">
        <v>36</v>
      </c>
    </row>
    <row r="3022" spans="1:26" x14ac:dyDescent="0.3">
      <c r="A3022">
        <f t="shared" si="47"/>
        <v>3017</v>
      </c>
      <c r="B3022">
        <v>20071</v>
      </c>
      <c r="C3022" t="s">
        <v>10444</v>
      </c>
      <c r="D3022" s="8" t="s">
        <v>10445</v>
      </c>
      <c r="E3022" s="5">
        <v>0</v>
      </c>
      <c r="F3022" s="5">
        <v>0</v>
      </c>
      <c r="G3022" s="5">
        <v>0</v>
      </c>
      <c r="H3022" s="5">
        <v>0</v>
      </c>
      <c r="I3022" s="5">
        <v>0</v>
      </c>
      <c r="J3022" s="5">
        <v>0</v>
      </c>
      <c r="K3022" s="5">
        <v>1799</v>
      </c>
      <c r="L3022" s="5">
        <v>1799</v>
      </c>
      <c r="M3022" s="5">
        <v>2766</v>
      </c>
      <c r="N3022" s="5">
        <v>0</v>
      </c>
      <c r="O3022" s="5">
        <v>0</v>
      </c>
      <c r="P3022" s="5">
        <v>3853</v>
      </c>
      <c r="Q3022" s="5">
        <v>0</v>
      </c>
      <c r="R3022" s="5">
        <v>0</v>
      </c>
      <c r="S3022" s="5">
        <v>0</v>
      </c>
      <c r="T3022" s="5">
        <v>3518</v>
      </c>
      <c r="U3022" s="5">
        <v>2832.5</v>
      </c>
      <c r="V3022" s="5">
        <v>8082</v>
      </c>
      <c r="W3022" s="5">
        <v>6713</v>
      </c>
      <c r="X3022" t="s">
        <v>10442</v>
      </c>
      <c r="Y3022" t="s">
        <v>10443</v>
      </c>
      <c r="Z3022" t="s">
        <v>36</v>
      </c>
    </row>
    <row r="3023" spans="1:26" x14ac:dyDescent="0.3">
      <c r="A3023">
        <f t="shared" si="47"/>
        <v>3018</v>
      </c>
      <c r="B3023">
        <v>20075</v>
      </c>
      <c r="C3023" t="s">
        <v>4142</v>
      </c>
      <c r="D3023" s="8" t="s">
        <v>10446</v>
      </c>
      <c r="E3023" s="5">
        <v>0</v>
      </c>
      <c r="F3023" s="5">
        <v>67</v>
      </c>
      <c r="G3023" s="5">
        <v>0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t="s">
        <v>10447</v>
      </c>
      <c r="Y3023" t="s">
        <v>10448</v>
      </c>
      <c r="Z3023" t="s">
        <v>10449</v>
      </c>
    </row>
    <row r="3024" spans="1:26" x14ac:dyDescent="0.3">
      <c r="A3024">
        <f t="shared" si="47"/>
        <v>3019</v>
      </c>
      <c r="B3024">
        <v>20101</v>
      </c>
      <c r="C3024" t="s">
        <v>10450</v>
      </c>
      <c r="D3024" s="8" t="s">
        <v>10451</v>
      </c>
      <c r="E3024" s="5">
        <v>235</v>
      </c>
      <c r="F3024" s="5">
        <v>0</v>
      </c>
      <c r="G3024" s="5">
        <v>0</v>
      </c>
      <c r="H3024" s="5">
        <v>0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t="s">
        <v>10452</v>
      </c>
      <c r="Y3024" t="s">
        <v>10453</v>
      </c>
    </row>
    <row r="3025" spans="1:26" x14ac:dyDescent="0.3">
      <c r="A3025">
        <f t="shared" si="47"/>
        <v>3020</v>
      </c>
      <c r="B3025">
        <v>20102</v>
      </c>
      <c r="C3025" t="s">
        <v>10454</v>
      </c>
      <c r="D3025" s="8" t="s">
        <v>10455</v>
      </c>
      <c r="E3025" s="5">
        <v>235</v>
      </c>
      <c r="F3025" s="5">
        <v>0</v>
      </c>
      <c r="G3025" s="5">
        <v>0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t="s">
        <v>10452</v>
      </c>
      <c r="Y3025" t="s">
        <v>10453</v>
      </c>
    </row>
    <row r="3026" spans="1:26" x14ac:dyDescent="0.3">
      <c r="A3026">
        <f t="shared" si="47"/>
        <v>3021</v>
      </c>
      <c r="B3026">
        <v>20103</v>
      </c>
      <c r="C3026" t="s">
        <v>10456</v>
      </c>
      <c r="D3026" s="8" t="s">
        <v>10457</v>
      </c>
      <c r="E3026" s="5">
        <v>235</v>
      </c>
      <c r="F3026" s="5">
        <v>0</v>
      </c>
      <c r="G3026" s="5">
        <v>0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t="s">
        <v>10452</v>
      </c>
      <c r="Y3026" t="s">
        <v>10453</v>
      </c>
    </row>
    <row r="3027" spans="1:26" x14ac:dyDescent="0.3">
      <c r="A3027">
        <f t="shared" si="47"/>
        <v>3022</v>
      </c>
      <c r="B3027">
        <v>20104</v>
      </c>
      <c r="C3027" t="s">
        <v>10458</v>
      </c>
      <c r="D3027" s="8" t="s">
        <v>10459</v>
      </c>
      <c r="E3027" s="5">
        <v>235</v>
      </c>
      <c r="F3027" s="5">
        <v>0</v>
      </c>
      <c r="G3027" s="5">
        <v>0</v>
      </c>
      <c r="H3027" s="5">
        <v>0</v>
      </c>
      <c r="I3027" s="5">
        <v>0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t="s">
        <v>10452</v>
      </c>
      <c r="Y3027" t="s">
        <v>10453</v>
      </c>
    </row>
    <row r="3028" spans="1:26" x14ac:dyDescent="0.3">
      <c r="A3028">
        <f t="shared" si="47"/>
        <v>3023</v>
      </c>
      <c r="B3028">
        <v>20105</v>
      </c>
      <c r="C3028" t="s">
        <v>10460</v>
      </c>
      <c r="D3028" s="8" t="s">
        <v>10461</v>
      </c>
      <c r="E3028" s="5">
        <v>235</v>
      </c>
      <c r="F3028" s="5">
        <v>0</v>
      </c>
      <c r="G3028" s="5">
        <v>0</v>
      </c>
      <c r="H3028" s="5">
        <v>0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t="s">
        <v>10452</v>
      </c>
      <c r="Y3028" t="s">
        <v>10453</v>
      </c>
    </row>
    <row r="3029" spans="1:26" x14ac:dyDescent="0.3">
      <c r="A3029">
        <f t="shared" si="47"/>
        <v>3024</v>
      </c>
      <c r="B3029">
        <v>20106</v>
      </c>
      <c r="C3029" t="s">
        <v>10462</v>
      </c>
      <c r="D3029" s="8" t="s">
        <v>10463</v>
      </c>
      <c r="E3029" s="5">
        <v>235</v>
      </c>
      <c r="F3029" s="5">
        <v>0</v>
      </c>
      <c r="G3029" s="5">
        <v>0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t="s">
        <v>10452</v>
      </c>
      <c r="Y3029" t="s">
        <v>10453</v>
      </c>
    </row>
    <row r="3030" spans="1:26" x14ac:dyDescent="0.3">
      <c r="A3030">
        <f t="shared" si="47"/>
        <v>3025</v>
      </c>
      <c r="B3030">
        <v>20107</v>
      </c>
      <c r="C3030" t="s">
        <v>10464</v>
      </c>
      <c r="D3030" s="8" t="s">
        <v>10465</v>
      </c>
      <c r="E3030" s="5">
        <v>235</v>
      </c>
      <c r="F3030" s="5">
        <v>0</v>
      </c>
      <c r="G3030" s="5">
        <v>0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t="s">
        <v>10452</v>
      </c>
      <c r="Y3030" t="s">
        <v>10453</v>
      </c>
    </row>
    <row r="3031" spans="1:26" x14ac:dyDescent="0.3">
      <c r="A3031">
        <f t="shared" si="47"/>
        <v>3026</v>
      </c>
      <c r="B3031">
        <v>20125</v>
      </c>
      <c r="C3031" t="s">
        <v>10466</v>
      </c>
      <c r="D3031" s="8" t="s">
        <v>10467</v>
      </c>
      <c r="E3031" s="5">
        <v>0</v>
      </c>
      <c r="F3031" s="5">
        <v>235</v>
      </c>
      <c r="G3031" s="5">
        <v>0</v>
      </c>
      <c r="H3031" s="5">
        <v>0</v>
      </c>
      <c r="I3031" s="5">
        <v>0</v>
      </c>
      <c r="J3031" s="5">
        <v>0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t="s">
        <v>10468</v>
      </c>
      <c r="Y3031" t="s">
        <v>1819</v>
      </c>
      <c r="Z3031" t="s">
        <v>36</v>
      </c>
    </row>
    <row r="3032" spans="1:26" x14ac:dyDescent="0.3">
      <c r="A3032">
        <f t="shared" si="47"/>
        <v>3027</v>
      </c>
      <c r="B3032">
        <v>20137</v>
      </c>
      <c r="C3032" t="s">
        <v>10469</v>
      </c>
      <c r="D3032" s="8" t="s">
        <v>10470</v>
      </c>
      <c r="E3032" s="5">
        <v>0</v>
      </c>
      <c r="F3032" s="5">
        <v>235</v>
      </c>
      <c r="G3032" s="5">
        <v>212</v>
      </c>
      <c r="H3032" s="5">
        <v>349.05</v>
      </c>
      <c r="I3032" s="5">
        <v>0</v>
      </c>
      <c r="J3032" s="5">
        <v>1799</v>
      </c>
      <c r="K3032" s="5">
        <v>1799</v>
      </c>
      <c r="L3032" s="5">
        <v>1799</v>
      </c>
      <c r="M3032" s="5">
        <v>0</v>
      </c>
      <c r="N3032" s="5">
        <v>3732</v>
      </c>
      <c r="O3032" s="5">
        <v>274</v>
      </c>
      <c r="P3032" s="5">
        <v>266</v>
      </c>
      <c r="Q3032" s="5">
        <v>287</v>
      </c>
      <c r="R3032" s="5">
        <v>346</v>
      </c>
      <c r="S3032" s="5">
        <v>148</v>
      </c>
      <c r="T3032" s="5">
        <v>228</v>
      </c>
      <c r="U3032" s="5">
        <v>159.5</v>
      </c>
      <c r="V3032" s="5">
        <v>457</v>
      </c>
      <c r="W3032" s="5">
        <v>379</v>
      </c>
      <c r="X3032" t="s">
        <v>10471</v>
      </c>
      <c r="Y3032" t="s">
        <v>10472</v>
      </c>
      <c r="Z3032" t="s">
        <v>36</v>
      </c>
    </row>
    <row r="3033" spans="1:26" x14ac:dyDescent="0.3">
      <c r="A3033">
        <f t="shared" si="47"/>
        <v>3028</v>
      </c>
      <c r="B3033">
        <v>20140</v>
      </c>
      <c r="C3033" t="s">
        <v>5072</v>
      </c>
      <c r="D3033" s="8" t="s">
        <v>10473</v>
      </c>
      <c r="E3033" s="5">
        <v>0</v>
      </c>
      <c r="F3033" s="5">
        <v>235</v>
      </c>
      <c r="G3033" s="5">
        <v>212</v>
      </c>
      <c r="H3033" s="5">
        <v>349.05</v>
      </c>
      <c r="I3033" s="5">
        <v>0</v>
      </c>
      <c r="J3033" s="5">
        <v>1799</v>
      </c>
      <c r="K3033" s="5">
        <v>1799</v>
      </c>
      <c r="L3033" s="5">
        <v>1799</v>
      </c>
      <c r="M3033" s="5">
        <v>0</v>
      </c>
      <c r="N3033" s="5">
        <v>3732</v>
      </c>
      <c r="O3033" s="5">
        <v>274</v>
      </c>
      <c r="P3033" s="5">
        <v>266</v>
      </c>
      <c r="Q3033" s="5">
        <v>287</v>
      </c>
      <c r="R3033" s="5">
        <v>346</v>
      </c>
      <c r="S3033" s="5">
        <v>148</v>
      </c>
      <c r="T3033" s="5">
        <v>228</v>
      </c>
      <c r="U3033" s="5">
        <v>159.5</v>
      </c>
      <c r="V3033" s="5">
        <v>457</v>
      </c>
      <c r="W3033" s="5">
        <v>379</v>
      </c>
      <c r="X3033" t="s">
        <v>10474</v>
      </c>
      <c r="Y3033" t="s">
        <v>10475</v>
      </c>
      <c r="Z3033" t="s">
        <v>36</v>
      </c>
    </row>
    <row r="3034" spans="1:26" x14ac:dyDescent="0.3">
      <c r="A3034">
        <f t="shared" si="47"/>
        <v>3029</v>
      </c>
      <c r="B3034">
        <v>20141</v>
      </c>
      <c r="C3034" t="s">
        <v>10476</v>
      </c>
      <c r="D3034" s="8" t="s">
        <v>10477</v>
      </c>
      <c r="E3034" s="5">
        <v>0</v>
      </c>
      <c r="F3034" s="5">
        <v>0</v>
      </c>
      <c r="G3034" s="5">
        <v>0</v>
      </c>
      <c r="H3034" s="5">
        <v>349.05</v>
      </c>
      <c r="I3034" s="5">
        <v>469.87</v>
      </c>
      <c r="J3034" s="5">
        <v>0</v>
      </c>
      <c r="K3034" s="5">
        <v>0</v>
      </c>
      <c r="L3034" s="5">
        <v>0</v>
      </c>
      <c r="M3034" s="5">
        <v>2766</v>
      </c>
      <c r="N3034" s="5">
        <v>0</v>
      </c>
      <c r="O3034" s="5">
        <v>274</v>
      </c>
      <c r="P3034" s="5">
        <v>266</v>
      </c>
      <c r="Q3034" s="5">
        <v>287</v>
      </c>
      <c r="R3034" s="5">
        <v>346</v>
      </c>
      <c r="S3034" s="5">
        <v>148</v>
      </c>
      <c r="T3034" s="5">
        <v>228</v>
      </c>
      <c r="U3034" s="5">
        <v>159.5</v>
      </c>
      <c r="V3034" s="5">
        <v>457</v>
      </c>
      <c r="W3034" s="5">
        <v>379</v>
      </c>
      <c r="X3034" t="s">
        <v>10478</v>
      </c>
      <c r="Y3034" t="s">
        <v>10479</v>
      </c>
      <c r="Z3034" t="s">
        <v>36</v>
      </c>
    </row>
    <row r="3035" spans="1:26" x14ac:dyDescent="0.3">
      <c r="A3035">
        <f t="shared" si="47"/>
        <v>3030</v>
      </c>
      <c r="B3035">
        <v>20143</v>
      </c>
      <c r="C3035" t="s">
        <v>10480</v>
      </c>
      <c r="D3035" s="8" t="s">
        <v>10481</v>
      </c>
      <c r="E3035" s="5">
        <v>235</v>
      </c>
      <c r="F3035" s="5">
        <v>0</v>
      </c>
      <c r="G3035" s="5">
        <v>0</v>
      </c>
      <c r="H3035" s="5">
        <v>0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t="s">
        <v>10482</v>
      </c>
      <c r="Y3035" t="s">
        <v>10483</v>
      </c>
      <c r="Z3035" t="s">
        <v>36</v>
      </c>
    </row>
    <row r="3036" spans="1:26" x14ac:dyDescent="0.3">
      <c r="A3036">
        <f t="shared" si="47"/>
        <v>3031</v>
      </c>
      <c r="B3036">
        <v>20145</v>
      </c>
      <c r="C3036" t="s">
        <v>10484</v>
      </c>
      <c r="D3036" s="8" t="s">
        <v>10485</v>
      </c>
      <c r="E3036" s="5">
        <v>235</v>
      </c>
      <c r="F3036" s="5">
        <v>235</v>
      </c>
      <c r="G3036" s="5">
        <v>0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t="s">
        <v>10486</v>
      </c>
      <c r="Y3036" t="s">
        <v>264</v>
      </c>
      <c r="Z3036" t="s">
        <v>36</v>
      </c>
    </row>
    <row r="3037" spans="1:26" x14ac:dyDescent="0.3">
      <c r="A3037">
        <f t="shared" si="47"/>
        <v>3032</v>
      </c>
      <c r="B3037">
        <v>20146</v>
      </c>
      <c r="C3037" t="s">
        <v>10487</v>
      </c>
      <c r="D3037" s="8" t="s">
        <v>10488</v>
      </c>
      <c r="E3037" s="5">
        <v>235</v>
      </c>
      <c r="F3037" s="5">
        <v>235</v>
      </c>
      <c r="G3037" s="5">
        <v>0</v>
      </c>
      <c r="H3037" s="5">
        <v>0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t="s">
        <v>10486</v>
      </c>
      <c r="Y3037" t="s">
        <v>264</v>
      </c>
      <c r="Z3037" t="s">
        <v>36</v>
      </c>
    </row>
    <row r="3038" spans="1:26" x14ac:dyDescent="0.3">
      <c r="A3038">
        <f t="shared" si="47"/>
        <v>3033</v>
      </c>
      <c r="B3038">
        <v>20147</v>
      </c>
      <c r="C3038" t="s">
        <v>10489</v>
      </c>
      <c r="D3038" s="8" t="s">
        <v>10490</v>
      </c>
      <c r="E3038" s="5">
        <v>0</v>
      </c>
      <c r="F3038" s="5">
        <v>0</v>
      </c>
      <c r="G3038" s="5">
        <v>0</v>
      </c>
      <c r="H3038" s="5">
        <v>349.05</v>
      </c>
      <c r="I3038" s="5">
        <v>0</v>
      </c>
      <c r="J3038" s="5">
        <v>0</v>
      </c>
      <c r="K3038" s="5">
        <v>1799</v>
      </c>
      <c r="L3038" s="5">
        <v>1799</v>
      </c>
      <c r="M3038" s="5">
        <v>2766</v>
      </c>
      <c r="N3038" s="5">
        <v>3732</v>
      </c>
      <c r="O3038" s="5">
        <v>274</v>
      </c>
      <c r="P3038" s="5">
        <v>266</v>
      </c>
      <c r="Q3038" s="5">
        <v>287</v>
      </c>
      <c r="R3038" s="5">
        <v>346</v>
      </c>
      <c r="S3038" s="5">
        <v>148</v>
      </c>
      <c r="T3038" s="5">
        <v>228</v>
      </c>
      <c r="U3038" s="5">
        <v>159.5</v>
      </c>
      <c r="V3038" s="5">
        <v>457</v>
      </c>
      <c r="W3038" s="5">
        <v>379</v>
      </c>
      <c r="X3038" t="s">
        <v>10491</v>
      </c>
      <c r="Y3038" t="s">
        <v>10492</v>
      </c>
      <c r="Z3038" t="s">
        <v>36</v>
      </c>
    </row>
    <row r="3039" spans="1:26" x14ac:dyDescent="0.3">
      <c r="A3039">
        <f t="shared" si="47"/>
        <v>3034</v>
      </c>
      <c r="B3039">
        <v>20163</v>
      </c>
      <c r="C3039" t="s">
        <v>10493</v>
      </c>
      <c r="D3039" s="8" t="s">
        <v>10494</v>
      </c>
      <c r="E3039" s="5">
        <v>235</v>
      </c>
      <c r="F3039" s="5">
        <v>0</v>
      </c>
      <c r="G3039" s="5">
        <v>0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t="s">
        <v>10495</v>
      </c>
      <c r="Y3039" t="s">
        <v>1913</v>
      </c>
      <c r="Z3039" t="s">
        <v>36</v>
      </c>
    </row>
    <row r="3040" spans="1:26" x14ac:dyDescent="0.3">
      <c r="A3040">
        <f t="shared" si="47"/>
        <v>3035</v>
      </c>
      <c r="B3040">
        <v>20194</v>
      </c>
      <c r="C3040" t="s">
        <v>10496</v>
      </c>
      <c r="D3040" s="8" t="s">
        <v>10497</v>
      </c>
      <c r="E3040" s="5">
        <v>235</v>
      </c>
      <c r="F3040" s="5">
        <v>235</v>
      </c>
      <c r="G3040" s="5">
        <v>0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t="s">
        <v>10498</v>
      </c>
      <c r="Y3040" t="s">
        <v>5103</v>
      </c>
      <c r="Z3040" t="s">
        <v>36</v>
      </c>
    </row>
    <row r="3041" spans="1:26" x14ac:dyDescent="0.3">
      <c r="A3041">
        <f t="shared" si="47"/>
        <v>3036</v>
      </c>
      <c r="B3041">
        <v>20197</v>
      </c>
      <c r="C3041" t="s">
        <v>10499</v>
      </c>
      <c r="D3041" s="8" t="s">
        <v>10500</v>
      </c>
      <c r="E3041" s="5">
        <v>235</v>
      </c>
      <c r="F3041" s="5">
        <v>0</v>
      </c>
      <c r="G3041" s="5">
        <v>0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t="s">
        <v>10501</v>
      </c>
      <c r="Y3041" t="s">
        <v>10502</v>
      </c>
      <c r="Z3041" t="s">
        <v>36</v>
      </c>
    </row>
    <row r="3042" spans="1:26" x14ac:dyDescent="0.3">
      <c r="A3042">
        <f t="shared" si="47"/>
        <v>3037</v>
      </c>
      <c r="B3042">
        <v>20198</v>
      </c>
      <c r="C3042" t="s">
        <v>10503</v>
      </c>
      <c r="D3042" s="8" t="s">
        <v>10504</v>
      </c>
      <c r="E3042" s="5">
        <v>235</v>
      </c>
      <c r="F3042" s="5">
        <v>0</v>
      </c>
      <c r="G3042" s="5">
        <v>0</v>
      </c>
      <c r="H3042" s="5">
        <v>0</v>
      </c>
      <c r="I3042" s="5">
        <v>0</v>
      </c>
      <c r="J3042" s="5">
        <v>0</v>
      </c>
      <c r="K3042" s="5">
        <v>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t="s">
        <v>10505</v>
      </c>
      <c r="Y3042" t="s">
        <v>10506</v>
      </c>
      <c r="Z3042" t="s">
        <v>36</v>
      </c>
    </row>
    <row r="3043" spans="1:26" x14ac:dyDescent="0.3">
      <c r="A3043">
        <f t="shared" si="47"/>
        <v>3038</v>
      </c>
      <c r="B3043">
        <v>20199</v>
      </c>
      <c r="C3043" t="s">
        <v>10507</v>
      </c>
      <c r="D3043" s="8" t="s">
        <v>10508</v>
      </c>
      <c r="E3043" s="5">
        <v>235</v>
      </c>
      <c r="F3043" s="5">
        <v>0</v>
      </c>
      <c r="G3043" s="5">
        <v>0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t="s">
        <v>10509</v>
      </c>
      <c r="Y3043" t="s">
        <v>10510</v>
      </c>
      <c r="Z3043" t="s">
        <v>36</v>
      </c>
    </row>
    <row r="3044" spans="1:26" x14ac:dyDescent="0.3">
      <c r="A3044">
        <f t="shared" si="47"/>
        <v>3039</v>
      </c>
      <c r="B3044">
        <v>20200</v>
      </c>
      <c r="C3044" t="s">
        <v>10511</v>
      </c>
      <c r="D3044" s="8" t="s">
        <v>10512</v>
      </c>
      <c r="E3044" s="5">
        <v>235</v>
      </c>
      <c r="F3044" s="5">
        <v>0</v>
      </c>
      <c r="G3044" s="5">
        <v>0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t="s">
        <v>10513</v>
      </c>
      <c r="Y3044" t="s">
        <v>10514</v>
      </c>
      <c r="Z3044" t="s">
        <v>36</v>
      </c>
    </row>
    <row r="3045" spans="1:26" x14ac:dyDescent="0.3">
      <c r="A3045">
        <f t="shared" si="47"/>
        <v>3040</v>
      </c>
      <c r="B3045">
        <v>20201</v>
      </c>
      <c r="C3045" t="s">
        <v>10515</v>
      </c>
      <c r="D3045" s="8" t="s">
        <v>10516</v>
      </c>
      <c r="E3045" s="5">
        <v>235</v>
      </c>
      <c r="F3045" s="5">
        <v>0</v>
      </c>
      <c r="G3045" s="5">
        <v>0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t="s">
        <v>10513</v>
      </c>
      <c r="Y3045" t="s">
        <v>10514</v>
      </c>
      <c r="Z3045" t="s">
        <v>36</v>
      </c>
    </row>
    <row r="3046" spans="1:26" x14ac:dyDescent="0.3">
      <c r="A3046">
        <f t="shared" si="47"/>
        <v>3041</v>
      </c>
      <c r="B3046">
        <v>20204</v>
      </c>
      <c r="C3046" t="s">
        <v>10517</v>
      </c>
      <c r="D3046" s="8" t="s">
        <v>10518</v>
      </c>
      <c r="E3046" s="5">
        <v>235</v>
      </c>
      <c r="F3046" s="5">
        <v>0</v>
      </c>
      <c r="G3046" s="5">
        <v>0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t="s">
        <v>10519</v>
      </c>
      <c r="Y3046" t="s">
        <v>10514</v>
      </c>
      <c r="Z3046" t="s">
        <v>36</v>
      </c>
    </row>
    <row r="3047" spans="1:26" x14ac:dyDescent="0.3">
      <c r="A3047">
        <f t="shared" si="47"/>
        <v>3042</v>
      </c>
      <c r="B3047">
        <v>20205</v>
      </c>
      <c r="C3047" t="s">
        <v>10520</v>
      </c>
      <c r="D3047" s="8" t="s">
        <v>10521</v>
      </c>
      <c r="E3047" s="5">
        <v>0</v>
      </c>
      <c r="F3047" s="5">
        <v>0</v>
      </c>
      <c r="G3047" s="5">
        <v>0</v>
      </c>
      <c r="H3047" s="5">
        <v>0</v>
      </c>
      <c r="I3047" s="5">
        <v>0</v>
      </c>
      <c r="J3047" s="5">
        <v>0</v>
      </c>
      <c r="K3047" s="5">
        <v>0</v>
      </c>
      <c r="L3047" s="5">
        <v>0</v>
      </c>
      <c r="M3047" s="5">
        <v>191</v>
      </c>
      <c r="N3047" s="5">
        <v>257</v>
      </c>
      <c r="O3047" s="5">
        <v>274</v>
      </c>
      <c r="P3047" s="5">
        <v>266</v>
      </c>
      <c r="Q3047" s="5">
        <v>287</v>
      </c>
      <c r="R3047" s="5">
        <v>346</v>
      </c>
      <c r="S3047" s="5">
        <v>148</v>
      </c>
      <c r="T3047" s="5">
        <v>228</v>
      </c>
      <c r="U3047" s="5">
        <v>159.5</v>
      </c>
      <c r="V3047" s="5">
        <v>457</v>
      </c>
      <c r="W3047" s="5">
        <v>379</v>
      </c>
      <c r="X3047" t="s">
        <v>10522</v>
      </c>
      <c r="Y3047" t="s">
        <v>1831</v>
      </c>
      <c r="Z3047" t="s">
        <v>36</v>
      </c>
    </row>
    <row r="3048" spans="1:26" x14ac:dyDescent="0.3">
      <c r="A3048">
        <f t="shared" si="47"/>
        <v>3043</v>
      </c>
      <c r="B3048">
        <v>20206</v>
      </c>
      <c r="C3048" t="s">
        <v>10523</v>
      </c>
      <c r="D3048" s="8" t="s">
        <v>10524</v>
      </c>
      <c r="E3048" s="5">
        <v>0</v>
      </c>
      <c r="F3048" s="5">
        <v>235</v>
      </c>
      <c r="G3048" s="5">
        <v>212</v>
      </c>
      <c r="H3048" s="5">
        <v>0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228</v>
      </c>
      <c r="U3048" s="5">
        <v>159.5</v>
      </c>
      <c r="V3048" s="5">
        <v>457</v>
      </c>
      <c r="W3048" s="5">
        <v>379</v>
      </c>
      <c r="X3048" t="s">
        <v>10525</v>
      </c>
      <c r="Y3048" t="s">
        <v>10526</v>
      </c>
      <c r="Z3048" t="s">
        <v>36</v>
      </c>
    </row>
    <row r="3049" spans="1:26" x14ac:dyDescent="0.3">
      <c r="A3049">
        <f t="shared" si="47"/>
        <v>3044</v>
      </c>
      <c r="B3049">
        <v>20209</v>
      </c>
      <c r="C3049" t="s">
        <v>10527</v>
      </c>
      <c r="D3049" s="8" t="s">
        <v>10528</v>
      </c>
      <c r="E3049" s="5">
        <v>0</v>
      </c>
      <c r="F3049" s="5">
        <v>141</v>
      </c>
      <c r="G3049" s="5">
        <v>0</v>
      </c>
      <c r="H3049" s="5">
        <v>0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t="s">
        <v>10529</v>
      </c>
      <c r="Y3049" t="s">
        <v>10530</v>
      </c>
      <c r="Z3049" t="s">
        <v>36</v>
      </c>
    </row>
    <row r="3050" spans="1:26" x14ac:dyDescent="0.3">
      <c r="A3050">
        <f t="shared" si="47"/>
        <v>3045</v>
      </c>
      <c r="B3050">
        <v>20211</v>
      </c>
      <c r="C3050" t="s">
        <v>10531</v>
      </c>
      <c r="D3050" s="8" t="s">
        <v>10532</v>
      </c>
      <c r="E3050" s="5">
        <v>0</v>
      </c>
      <c r="F3050" s="5">
        <v>235</v>
      </c>
      <c r="G3050" s="5">
        <v>0</v>
      </c>
      <c r="H3050" s="5">
        <v>0</v>
      </c>
      <c r="I3050" s="5">
        <v>0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t="s">
        <v>10529</v>
      </c>
      <c r="Y3050" t="s">
        <v>10530</v>
      </c>
      <c r="Z3050" t="s">
        <v>36</v>
      </c>
    </row>
    <row r="3051" spans="1:26" x14ac:dyDescent="0.3">
      <c r="A3051">
        <f t="shared" si="47"/>
        <v>3046</v>
      </c>
      <c r="B3051">
        <v>20212</v>
      </c>
      <c r="C3051" t="s">
        <v>6001</v>
      </c>
      <c r="D3051" s="8" t="s">
        <v>10533</v>
      </c>
      <c r="E3051" s="5">
        <v>0</v>
      </c>
      <c r="F3051" s="5">
        <v>141</v>
      </c>
      <c r="G3051" s="5">
        <v>0</v>
      </c>
      <c r="H3051" s="5">
        <v>0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t="s">
        <v>10529</v>
      </c>
      <c r="Y3051" t="s">
        <v>10530</v>
      </c>
      <c r="Z3051" t="s">
        <v>36</v>
      </c>
    </row>
    <row r="3052" spans="1:26" x14ac:dyDescent="0.3">
      <c r="A3052">
        <f t="shared" si="47"/>
        <v>3047</v>
      </c>
      <c r="B3052">
        <v>20216</v>
      </c>
      <c r="C3052" t="s">
        <v>10534</v>
      </c>
      <c r="D3052" s="8" t="s">
        <v>10535</v>
      </c>
      <c r="E3052" s="5">
        <v>0</v>
      </c>
      <c r="F3052" s="5">
        <v>94</v>
      </c>
      <c r="G3052" s="5">
        <v>0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t="s">
        <v>10529</v>
      </c>
      <c r="Y3052" t="s">
        <v>10536</v>
      </c>
      <c r="Z3052" t="s">
        <v>36</v>
      </c>
    </row>
    <row r="3053" spans="1:26" x14ac:dyDescent="0.3">
      <c r="A3053">
        <f t="shared" si="47"/>
        <v>3048</v>
      </c>
      <c r="B3053">
        <v>20217</v>
      </c>
      <c r="C3053" t="s">
        <v>10537</v>
      </c>
      <c r="D3053" s="8" t="s">
        <v>10538</v>
      </c>
      <c r="E3053" s="5">
        <v>235</v>
      </c>
      <c r="F3053" s="5">
        <v>235</v>
      </c>
      <c r="G3053" s="5">
        <v>0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t="s">
        <v>10539</v>
      </c>
      <c r="Y3053" t="s">
        <v>10540</v>
      </c>
      <c r="Z3053" t="s">
        <v>36</v>
      </c>
    </row>
    <row r="3054" spans="1:26" x14ac:dyDescent="0.3">
      <c r="A3054">
        <f t="shared" si="47"/>
        <v>3049</v>
      </c>
      <c r="B3054">
        <v>20221</v>
      </c>
      <c r="C3054" t="s">
        <v>10541</v>
      </c>
      <c r="D3054" s="8" t="s">
        <v>10542</v>
      </c>
      <c r="E3054" s="5">
        <v>235</v>
      </c>
      <c r="F3054" s="5">
        <v>235</v>
      </c>
      <c r="G3054" s="5">
        <v>0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t="s">
        <v>10543</v>
      </c>
      <c r="Y3054" t="s">
        <v>10544</v>
      </c>
      <c r="Z3054" t="s">
        <v>36</v>
      </c>
    </row>
    <row r="3055" spans="1:26" x14ac:dyDescent="0.3">
      <c r="A3055">
        <f t="shared" si="47"/>
        <v>3050</v>
      </c>
      <c r="B3055">
        <v>20222</v>
      </c>
      <c r="C3055" t="s">
        <v>10545</v>
      </c>
      <c r="D3055" s="8" t="s">
        <v>10546</v>
      </c>
      <c r="E3055" s="5">
        <v>235</v>
      </c>
      <c r="F3055" s="5">
        <v>235</v>
      </c>
      <c r="G3055" s="5">
        <v>0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t="s">
        <v>10543</v>
      </c>
      <c r="Y3055" t="s">
        <v>10544</v>
      </c>
      <c r="Z3055" t="s">
        <v>36</v>
      </c>
    </row>
    <row r="3056" spans="1:26" x14ac:dyDescent="0.3">
      <c r="A3056">
        <f t="shared" si="47"/>
        <v>3051</v>
      </c>
      <c r="B3056">
        <v>20223</v>
      </c>
      <c r="C3056" t="s">
        <v>10547</v>
      </c>
      <c r="D3056" s="8" t="s">
        <v>10548</v>
      </c>
      <c r="E3056" s="5">
        <v>235</v>
      </c>
      <c r="F3056" s="5">
        <v>235</v>
      </c>
      <c r="G3056" s="5">
        <v>0</v>
      </c>
      <c r="H3056" s="5">
        <v>0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t="s">
        <v>10543</v>
      </c>
      <c r="Y3056" t="s">
        <v>10544</v>
      </c>
      <c r="Z3056" t="s">
        <v>36</v>
      </c>
    </row>
    <row r="3057" spans="1:26" x14ac:dyDescent="0.3">
      <c r="A3057">
        <f t="shared" si="47"/>
        <v>3052</v>
      </c>
      <c r="B3057">
        <v>20224</v>
      </c>
      <c r="C3057" t="s">
        <v>10549</v>
      </c>
      <c r="D3057" s="8" t="s">
        <v>10550</v>
      </c>
      <c r="E3057" s="5">
        <v>235</v>
      </c>
      <c r="F3057" s="5">
        <v>235</v>
      </c>
      <c r="G3057" s="5">
        <v>0</v>
      </c>
      <c r="H3057" s="5">
        <v>0</v>
      </c>
      <c r="I3057" s="5">
        <v>0</v>
      </c>
      <c r="J3057" s="5">
        <v>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t="s">
        <v>10543</v>
      </c>
      <c r="Y3057" t="s">
        <v>10544</v>
      </c>
      <c r="Z3057" t="s">
        <v>36</v>
      </c>
    </row>
    <row r="3058" spans="1:26" x14ac:dyDescent="0.3">
      <c r="A3058">
        <f t="shared" si="47"/>
        <v>3053</v>
      </c>
      <c r="B3058">
        <v>20225</v>
      </c>
      <c r="C3058" t="s">
        <v>10551</v>
      </c>
      <c r="D3058" s="8" t="s">
        <v>10552</v>
      </c>
      <c r="E3058" s="5">
        <v>235</v>
      </c>
      <c r="F3058" s="5">
        <v>235</v>
      </c>
      <c r="G3058" s="5">
        <v>0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t="s">
        <v>10543</v>
      </c>
      <c r="Y3058" t="s">
        <v>10544</v>
      </c>
      <c r="Z3058" t="s">
        <v>36</v>
      </c>
    </row>
    <row r="3059" spans="1:26" x14ac:dyDescent="0.3">
      <c r="A3059">
        <f t="shared" si="47"/>
        <v>3054</v>
      </c>
      <c r="B3059">
        <v>20226</v>
      </c>
      <c r="C3059" t="s">
        <v>10553</v>
      </c>
      <c r="D3059" s="8" t="s">
        <v>10554</v>
      </c>
      <c r="E3059" s="5">
        <v>235</v>
      </c>
      <c r="F3059" s="5">
        <v>235</v>
      </c>
      <c r="G3059" s="5">
        <v>0</v>
      </c>
      <c r="H3059" s="5">
        <v>0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t="s">
        <v>10543</v>
      </c>
      <c r="Y3059" t="s">
        <v>10544</v>
      </c>
      <c r="Z3059" t="s">
        <v>36</v>
      </c>
    </row>
    <row r="3060" spans="1:26" x14ac:dyDescent="0.3">
      <c r="A3060">
        <f t="shared" si="47"/>
        <v>3055</v>
      </c>
      <c r="B3060">
        <v>20227</v>
      </c>
      <c r="C3060" t="s">
        <v>10555</v>
      </c>
      <c r="D3060" s="8" t="s">
        <v>10556</v>
      </c>
      <c r="E3060" s="5">
        <v>235</v>
      </c>
      <c r="F3060" s="5">
        <v>235</v>
      </c>
      <c r="G3060" s="5">
        <v>0</v>
      </c>
      <c r="H3060" s="5">
        <v>0</v>
      </c>
      <c r="I3060" s="5">
        <v>0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t="s">
        <v>10543</v>
      </c>
      <c r="Y3060" t="s">
        <v>10544</v>
      </c>
      <c r="Z3060" t="s">
        <v>36</v>
      </c>
    </row>
    <row r="3061" spans="1:26" x14ac:dyDescent="0.3">
      <c r="A3061">
        <f t="shared" si="47"/>
        <v>3056</v>
      </c>
      <c r="B3061">
        <v>20228</v>
      </c>
      <c r="C3061" t="s">
        <v>10557</v>
      </c>
      <c r="D3061" s="8" t="s">
        <v>10558</v>
      </c>
      <c r="E3061" s="5">
        <v>235</v>
      </c>
      <c r="F3061" s="5">
        <v>235</v>
      </c>
      <c r="G3061" s="5">
        <v>0</v>
      </c>
      <c r="H3061" s="5">
        <v>0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t="s">
        <v>10543</v>
      </c>
      <c r="Y3061" t="s">
        <v>10544</v>
      </c>
      <c r="Z3061" t="s">
        <v>36</v>
      </c>
    </row>
    <row r="3062" spans="1:26" x14ac:dyDescent="0.3">
      <c r="A3062">
        <f t="shared" si="47"/>
        <v>3057</v>
      </c>
      <c r="B3062">
        <v>20229</v>
      </c>
      <c r="C3062" t="s">
        <v>10559</v>
      </c>
      <c r="D3062" s="8" t="s">
        <v>10560</v>
      </c>
      <c r="E3062" s="5">
        <v>235</v>
      </c>
      <c r="F3062" s="5">
        <v>235</v>
      </c>
      <c r="G3062" s="5">
        <v>0</v>
      </c>
      <c r="H3062" s="5">
        <v>0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t="s">
        <v>10543</v>
      </c>
      <c r="Y3062" t="s">
        <v>10544</v>
      </c>
      <c r="Z3062" t="s">
        <v>36</v>
      </c>
    </row>
    <row r="3063" spans="1:26" x14ac:dyDescent="0.3">
      <c r="A3063">
        <f t="shared" si="47"/>
        <v>3058</v>
      </c>
      <c r="B3063">
        <v>20230</v>
      </c>
      <c r="C3063" t="s">
        <v>10561</v>
      </c>
      <c r="D3063" s="8" t="s">
        <v>10562</v>
      </c>
      <c r="E3063" s="5">
        <v>235</v>
      </c>
      <c r="F3063" s="5">
        <v>235</v>
      </c>
      <c r="G3063" s="5">
        <v>0</v>
      </c>
      <c r="H3063" s="5">
        <v>0</v>
      </c>
      <c r="I3063" s="5">
        <v>0</v>
      </c>
      <c r="J3063" s="5">
        <v>0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t="s">
        <v>10543</v>
      </c>
      <c r="Y3063" t="s">
        <v>10544</v>
      </c>
      <c r="Z3063" t="s">
        <v>36</v>
      </c>
    </row>
    <row r="3064" spans="1:26" x14ac:dyDescent="0.3">
      <c r="A3064">
        <f t="shared" si="47"/>
        <v>3059</v>
      </c>
      <c r="B3064">
        <v>20236</v>
      </c>
      <c r="C3064" t="s">
        <v>10563</v>
      </c>
      <c r="D3064" s="8" t="s">
        <v>10564</v>
      </c>
      <c r="E3064" s="5">
        <v>235</v>
      </c>
      <c r="F3064" s="5">
        <v>235</v>
      </c>
      <c r="G3064" s="5">
        <v>212</v>
      </c>
      <c r="H3064" s="5">
        <v>349.05</v>
      </c>
      <c r="I3064" s="5">
        <v>469.87</v>
      </c>
      <c r="J3064" s="5">
        <v>0</v>
      </c>
      <c r="K3064" s="5">
        <v>0</v>
      </c>
      <c r="L3064" s="5">
        <v>1799</v>
      </c>
      <c r="M3064" s="5">
        <v>2766</v>
      </c>
      <c r="N3064" s="5">
        <v>3732</v>
      </c>
      <c r="O3064" s="5">
        <v>3974</v>
      </c>
      <c r="P3064" s="5">
        <v>3853</v>
      </c>
      <c r="Q3064" s="5">
        <v>4162</v>
      </c>
      <c r="R3064" s="5">
        <v>5021</v>
      </c>
      <c r="S3064" s="5">
        <v>2148</v>
      </c>
      <c r="T3064" s="5">
        <v>3303</v>
      </c>
      <c r="U3064" s="5">
        <v>2309.5</v>
      </c>
      <c r="V3064" s="5">
        <v>8082</v>
      </c>
      <c r="W3064" s="5">
        <v>6713</v>
      </c>
      <c r="X3064" t="s">
        <v>10565</v>
      </c>
      <c r="Y3064" t="s">
        <v>36</v>
      </c>
      <c r="Z3064" t="s">
        <v>5701</v>
      </c>
    </row>
    <row r="3065" spans="1:26" x14ac:dyDescent="0.3">
      <c r="A3065">
        <f t="shared" si="47"/>
        <v>3060</v>
      </c>
      <c r="B3065">
        <v>20237</v>
      </c>
      <c r="C3065" t="s">
        <v>10566</v>
      </c>
      <c r="D3065" s="8" t="s">
        <v>10567</v>
      </c>
      <c r="E3065" s="5">
        <v>235</v>
      </c>
      <c r="F3065" s="5">
        <v>235</v>
      </c>
      <c r="G3065" s="5">
        <v>212</v>
      </c>
      <c r="H3065" s="5">
        <v>0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t="s">
        <v>10565</v>
      </c>
      <c r="Y3065" t="s">
        <v>36</v>
      </c>
      <c r="Z3065" t="s">
        <v>5701</v>
      </c>
    </row>
    <row r="3066" spans="1:26" x14ac:dyDescent="0.3">
      <c r="A3066">
        <f t="shared" si="47"/>
        <v>3061</v>
      </c>
      <c r="B3066">
        <v>20238</v>
      </c>
      <c r="C3066" t="s">
        <v>10568</v>
      </c>
      <c r="D3066" s="8" t="s">
        <v>10569</v>
      </c>
      <c r="E3066" s="5">
        <v>235</v>
      </c>
      <c r="F3066" s="5">
        <v>235</v>
      </c>
      <c r="G3066" s="5">
        <v>212</v>
      </c>
      <c r="H3066" s="5">
        <v>349.05</v>
      </c>
      <c r="I3066" s="5">
        <v>469.87</v>
      </c>
      <c r="J3066" s="5">
        <v>1799</v>
      </c>
      <c r="K3066" s="5">
        <v>1799</v>
      </c>
      <c r="L3066" s="5">
        <v>1799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t="s">
        <v>10565</v>
      </c>
      <c r="Y3066" t="s">
        <v>36</v>
      </c>
      <c r="Z3066" t="s">
        <v>5701</v>
      </c>
    </row>
    <row r="3067" spans="1:26" x14ac:dyDescent="0.3">
      <c r="A3067">
        <f t="shared" si="47"/>
        <v>3062</v>
      </c>
      <c r="B3067">
        <v>20252</v>
      </c>
      <c r="C3067" t="s">
        <v>10570</v>
      </c>
      <c r="D3067" s="8" t="s">
        <v>10571</v>
      </c>
      <c r="E3067" s="5">
        <v>235</v>
      </c>
      <c r="F3067" s="5">
        <v>0</v>
      </c>
      <c r="G3067" s="5">
        <v>0</v>
      </c>
      <c r="H3067" s="5">
        <v>0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t="s">
        <v>10572</v>
      </c>
      <c r="Y3067" t="s">
        <v>10573</v>
      </c>
      <c r="Z3067" t="s">
        <v>36</v>
      </c>
    </row>
    <row r="3068" spans="1:26" x14ac:dyDescent="0.3">
      <c r="A3068">
        <f t="shared" si="47"/>
        <v>3063</v>
      </c>
      <c r="B3068">
        <v>20253</v>
      </c>
      <c r="C3068" t="s">
        <v>10574</v>
      </c>
      <c r="D3068" s="8" t="s">
        <v>10575</v>
      </c>
      <c r="E3068" s="5">
        <v>0</v>
      </c>
      <c r="F3068" s="5">
        <v>235</v>
      </c>
      <c r="G3068" s="5">
        <v>0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t="s">
        <v>10576</v>
      </c>
      <c r="Y3068" t="s">
        <v>10577</v>
      </c>
      <c r="Z3068" t="s">
        <v>36</v>
      </c>
    </row>
    <row r="3069" spans="1:26" x14ac:dyDescent="0.3">
      <c r="A3069">
        <f t="shared" si="47"/>
        <v>3064</v>
      </c>
      <c r="B3069">
        <v>20254</v>
      </c>
      <c r="C3069" t="s">
        <v>10578</v>
      </c>
      <c r="D3069" s="8" t="s">
        <v>10579</v>
      </c>
      <c r="E3069" s="5">
        <v>235</v>
      </c>
      <c r="F3069" s="5">
        <v>0</v>
      </c>
      <c r="G3069" s="5">
        <v>0</v>
      </c>
      <c r="H3069" s="5">
        <v>0</v>
      </c>
      <c r="I3069" s="5">
        <v>0</v>
      </c>
      <c r="J3069" s="5">
        <v>0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t="s">
        <v>10572</v>
      </c>
      <c r="Y3069" t="s">
        <v>10577</v>
      </c>
      <c r="Z3069" t="s">
        <v>36</v>
      </c>
    </row>
    <row r="3070" spans="1:26" x14ac:dyDescent="0.3">
      <c r="A3070">
        <f t="shared" si="47"/>
        <v>3065</v>
      </c>
      <c r="B3070">
        <v>20258</v>
      </c>
      <c r="C3070" t="s">
        <v>10580</v>
      </c>
      <c r="D3070" s="8" t="s">
        <v>10581</v>
      </c>
      <c r="E3070" s="5">
        <v>0</v>
      </c>
      <c r="F3070" s="5">
        <v>235</v>
      </c>
      <c r="G3070" s="5">
        <v>0</v>
      </c>
      <c r="H3070" s="5">
        <v>0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t="s">
        <v>5591</v>
      </c>
      <c r="Y3070" t="s">
        <v>36</v>
      </c>
    </row>
    <row r="3071" spans="1:26" x14ac:dyDescent="0.3">
      <c r="A3071">
        <f t="shared" si="47"/>
        <v>3066</v>
      </c>
      <c r="B3071">
        <v>20259</v>
      </c>
      <c r="C3071" t="s">
        <v>10582</v>
      </c>
      <c r="D3071" s="8" t="s">
        <v>10583</v>
      </c>
      <c r="E3071" s="5">
        <v>235</v>
      </c>
      <c r="F3071" s="5">
        <v>235</v>
      </c>
      <c r="G3071" s="5">
        <v>0</v>
      </c>
      <c r="H3071" s="5">
        <v>0</v>
      </c>
      <c r="I3071" s="5">
        <v>0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t="s">
        <v>5591</v>
      </c>
      <c r="Y3071" t="s">
        <v>36</v>
      </c>
    </row>
    <row r="3072" spans="1:26" x14ac:dyDescent="0.3">
      <c r="A3072">
        <f t="shared" si="47"/>
        <v>3067</v>
      </c>
      <c r="B3072">
        <v>20276</v>
      </c>
      <c r="C3072" t="s">
        <v>10584</v>
      </c>
      <c r="D3072" s="8" t="s">
        <v>10585</v>
      </c>
      <c r="E3072" s="5">
        <v>235</v>
      </c>
      <c r="F3072" s="5">
        <v>235</v>
      </c>
      <c r="G3072" s="5">
        <v>0</v>
      </c>
      <c r="H3072" s="5">
        <v>0</v>
      </c>
      <c r="I3072" s="5">
        <v>0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0</v>
      </c>
      <c r="W3072" s="5">
        <v>0</v>
      </c>
      <c r="X3072" t="s">
        <v>10586</v>
      </c>
      <c r="Y3072" t="s">
        <v>8739</v>
      </c>
      <c r="Z3072" t="s">
        <v>36</v>
      </c>
    </row>
    <row r="3073" spans="1:26" x14ac:dyDescent="0.3">
      <c r="A3073">
        <f t="shared" si="47"/>
        <v>3068</v>
      </c>
      <c r="B3073">
        <v>20279</v>
      </c>
      <c r="C3073" t="s">
        <v>10587</v>
      </c>
      <c r="D3073" s="8" t="s">
        <v>10588</v>
      </c>
      <c r="E3073" s="5">
        <v>235</v>
      </c>
      <c r="F3073" s="5">
        <v>235</v>
      </c>
      <c r="G3073" s="5">
        <v>0</v>
      </c>
      <c r="H3073" s="5">
        <v>0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t="s">
        <v>10586</v>
      </c>
      <c r="Y3073" t="s">
        <v>8739</v>
      </c>
      <c r="Z3073" t="s">
        <v>36</v>
      </c>
    </row>
    <row r="3074" spans="1:26" x14ac:dyDescent="0.3">
      <c r="A3074">
        <f t="shared" si="47"/>
        <v>3069</v>
      </c>
      <c r="B3074">
        <v>20289</v>
      </c>
      <c r="C3074" t="s">
        <v>10589</v>
      </c>
      <c r="D3074" s="8" t="s">
        <v>10590</v>
      </c>
      <c r="E3074" s="5">
        <v>235</v>
      </c>
      <c r="F3074" s="5">
        <v>0</v>
      </c>
      <c r="G3074" s="5">
        <v>0</v>
      </c>
      <c r="H3074" s="5">
        <v>0</v>
      </c>
      <c r="I3074" s="5">
        <v>0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t="s">
        <v>10591</v>
      </c>
      <c r="Y3074" t="s">
        <v>10592</v>
      </c>
      <c r="Z3074" t="s">
        <v>10593</v>
      </c>
    </row>
    <row r="3075" spans="1:26" x14ac:dyDescent="0.3">
      <c r="A3075">
        <f t="shared" si="47"/>
        <v>3070</v>
      </c>
      <c r="B3075">
        <v>20291</v>
      </c>
      <c r="C3075" t="s">
        <v>10594</v>
      </c>
      <c r="D3075" s="8" t="s">
        <v>10595</v>
      </c>
      <c r="E3075" s="5">
        <v>235</v>
      </c>
      <c r="F3075" s="5">
        <v>235</v>
      </c>
      <c r="G3075" s="5">
        <v>212</v>
      </c>
      <c r="H3075" s="5">
        <v>349.05</v>
      </c>
      <c r="I3075" s="5">
        <v>469.87</v>
      </c>
      <c r="J3075" s="5">
        <v>1799</v>
      </c>
      <c r="K3075" s="5">
        <v>1799</v>
      </c>
      <c r="L3075" s="5">
        <v>1799</v>
      </c>
      <c r="M3075" s="5">
        <v>2766</v>
      </c>
      <c r="N3075" s="5">
        <v>3732</v>
      </c>
      <c r="O3075" s="5">
        <v>3974</v>
      </c>
      <c r="P3075" s="5">
        <v>3853</v>
      </c>
      <c r="Q3075" s="5">
        <v>4162</v>
      </c>
      <c r="R3075" s="5">
        <v>5021</v>
      </c>
      <c r="S3075" s="5">
        <v>2148</v>
      </c>
      <c r="T3075" s="5">
        <v>3303</v>
      </c>
      <c r="U3075" s="5">
        <v>2309.5</v>
      </c>
      <c r="V3075" s="5">
        <v>6632</v>
      </c>
      <c r="W3075" s="5">
        <v>5504</v>
      </c>
      <c r="X3075" t="s">
        <v>10596</v>
      </c>
      <c r="Y3075" t="s">
        <v>10597</v>
      </c>
      <c r="Z3075" t="s">
        <v>10598</v>
      </c>
    </row>
    <row r="3076" spans="1:26" x14ac:dyDescent="0.3">
      <c r="A3076">
        <f t="shared" si="47"/>
        <v>3071</v>
      </c>
      <c r="B3076">
        <v>20292</v>
      </c>
      <c r="C3076" t="s">
        <v>10599</v>
      </c>
      <c r="D3076" s="8" t="s">
        <v>10600</v>
      </c>
      <c r="E3076" s="5">
        <v>0</v>
      </c>
      <c r="F3076" s="5">
        <v>235</v>
      </c>
      <c r="G3076" s="5">
        <v>0</v>
      </c>
      <c r="H3076" s="5">
        <v>24.05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266</v>
      </c>
      <c r="Q3076" s="5">
        <v>287</v>
      </c>
      <c r="R3076" s="5">
        <v>346</v>
      </c>
      <c r="S3076" s="5">
        <v>148</v>
      </c>
      <c r="T3076" s="5">
        <v>228</v>
      </c>
      <c r="U3076" s="5">
        <v>159.5</v>
      </c>
      <c r="V3076" s="5">
        <v>457</v>
      </c>
      <c r="W3076" s="5">
        <v>379</v>
      </c>
      <c r="X3076" t="s">
        <v>10601</v>
      </c>
      <c r="Y3076" t="s">
        <v>10602</v>
      </c>
    </row>
    <row r="3077" spans="1:26" x14ac:dyDescent="0.3">
      <c r="A3077">
        <f t="shared" si="47"/>
        <v>3072</v>
      </c>
      <c r="B3077">
        <v>20298</v>
      </c>
      <c r="C3077" t="s">
        <v>10603</v>
      </c>
      <c r="D3077" s="8" t="s">
        <v>10604</v>
      </c>
      <c r="E3077" s="5">
        <v>0</v>
      </c>
      <c r="F3077" s="5">
        <v>235</v>
      </c>
      <c r="G3077" s="5">
        <v>0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t="s">
        <v>10605</v>
      </c>
      <c r="Y3077" t="s">
        <v>10606</v>
      </c>
      <c r="Z3077" t="s">
        <v>36</v>
      </c>
    </row>
    <row r="3078" spans="1:26" x14ac:dyDescent="0.3">
      <c r="A3078">
        <f t="shared" si="47"/>
        <v>3073</v>
      </c>
      <c r="B3078">
        <v>20299</v>
      </c>
      <c r="C3078" t="s">
        <v>10607</v>
      </c>
      <c r="D3078" s="8" t="s">
        <v>10608</v>
      </c>
      <c r="E3078" s="5">
        <v>0</v>
      </c>
      <c r="F3078" s="5">
        <v>235</v>
      </c>
      <c r="G3078" s="5">
        <v>0</v>
      </c>
      <c r="H3078" s="5">
        <v>0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t="s">
        <v>10605</v>
      </c>
      <c r="Y3078" t="s">
        <v>10606</v>
      </c>
      <c r="Z3078" t="s">
        <v>36</v>
      </c>
    </row>
    <row r="3079" spans="1:26" x14ac:dyDescent="0.3">
      <c r="A3079">
        <f t="shared" si="47"/>
        <v>3074</v>
      </c>
      <c r="B3079">
        <v>20302</v>
      </c>
      <c r="C3079" t="s">
        <v>10609</v>
      </c>
      <c r="D3079" s="8" t="s">
        <v>10610</v>
      </c>
      <c r="E3079" s="5">
        <v>0</v>
      </c>
      <c r="F3079" s="5">
        <v>235</v>
      </c>
      <c r="G3079" s="5">
        <v>0</v>
      </c>
      <c r="H3079" s="5">
        <v>0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t="s">
        <v>10611</v>
      </c>
      <c r="Y3079" t="s">
        <v>36</v>
      </c>
    </row>
    <row r="3080" spans="1:26" x14ac:dyDescent="0.3">
      <c r="A3080">
        <f t="shared" ref="A3080:A3143" si="48">A3079+1</f>
        <v>3075</v>
      </c>
      <c r="B3080">
        <v>20315</v>
      </c>
      <c r="C3080" t="s">
        <v>10612</v>
      </c>
      <c r="D3080" s="8" t="s">
        <v>10613</v>
      </c>
      <c r="E3080" s="5">
        <v>0</v>
      </c>
      <c r="F3080" s="5">
        <v>47</v>
      </c>
      <c r="G3080" s="5">
        <v>0</v>
      </c>
      <c r="H3080" s="5">
        <v>0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t="s">
        <v>10614</v>
      </c>
      <c r="Y3080" t="s">
        <v>10615</v>
      </c>
      <c r="Z3080" t="s">
        <v>36</v>
      </c>
    </row>
    <row r="3081" spans="1:26" x14ac:dyDescent="0.3">
      <c r="A3081">
        <f t="shared" si="48"/>
        <v>3076</v>
      </c>
      <c r="B3081">
        <v>20328</v>
      </c>
      <c r="C3081" t="s">
        <v>4960</v>
      </c>
      <c r="D3081" s="8" t="s">
        <v>10616</v>
      </c>
      <c r="E3081" s="5">
        <v>0</v>
      </c>
      <c r="F3081" s="5">
        <v>141</v>
      </c>
      <c r="G3081" s="5">
        <v>127</v>
      </c>
      <c r="H3081" s="5">
        <v>195</v>
      </c>
      <c r="I3081" s="5">
        <v>262.5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t="s">
        <v>10617</v>
      </c>
      <c r="Y3081" t="s">
        <v>10618</v>
      </c>
      <c r="Z3081" t="s">
        <v>36</v>
      </c>
    </row>
    <row r="3082" spans="1:26" x14ac:dyDescent="0.3">
      <c r="A3082">
        <f t="shared" si="48"/>
        <v>3077</v>
      </c>
      <c r="B3082">
        <v>20329</v>
      </c>
      <c r="C3082" t="s">
        <v>10619</v>
      </c>
      <c r="D3082" s="8" t="s">
        <v>10620</v>
      </c>
      <c r="E3082" s="5">
        <v>0</v>
      </c>
      <c r="F3082" s="5">
        <v>141</v>
      </c>
      <c r="G3082" s="5">
        <v>127</v>
      </c>
      <c r="H3082" s="5">
        <v>195</v>
      </c>
      <c r="I3082" s="5">
        <v>262.5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t="s">
        <v>10617</v>
      </c>
      <c r="Y3082" t="s">
        <v>10618</v>
      </c>
      <c r="Z3082" t="s">
        <v>36</v>
      </c>
    </row>
    <row r="3083" spans="1:26" x14ac:dyDescent="0.3">
      <c r="A3083">
        <f t="shared" si="48"/>
        <v>3078</v>
      </c>
      <c r="B3083">
        <v>20337</v>
      </c>
      <c r="C3083" t="s">
        <v>10621</v>
      </c>
      <c r="D3083" s="8" t="s">
        <v>10622</v>
      </c>
      <c r="E3083" s="5">
        <v>235</v>
      </c>
      <c r="F3083" s="5">
        <v>235</v>
      </c>
      <c r="G3083" s="5">
        <v>0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t="s">
        <v>10623</v>
      </c>
      <c r="Y3083" t="s">
        <v>10624</v>
      </c>
      <c r="Z3083" t="s">
        <v>36</v>
      </c>
    </row>
    <row r="3084" spans="1:26" x14ac:dyDescent="0.3">
      <c r="A3084">
        <f t="shared" si="48"/>
        <v>3079</v>
      </c>
      <c r="B3084">
        <v>20386</v>
      </c>
      <c r="C3084" t="s">
        <v>10625</v>
      </c>
      <c r="D3084" s="8" t="s">
        <v>10626</v>
      </c>
      <c r="E3084" s="5">
        <v>0</v>
      </c>
      <c r="F3084" s="5">
        <v>235</v>
      </c>
      <c r="G3084" s="5">
        <v>212</v>
      </c>
      <c r="H3084" s="5">
        <v>0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t="s">
        <v>10627</v>
      </c>
      <c r="Y3084" t="s">
        <v>10628</v>
      </c>
      <c r="Z3084" t="s">
        <v>36</v>
      </c>
    </row>
    <row r="3085" spans="1:26" x14ac:dyDescent="0.3">
      <c r="A3085">
        <f t="shared" si="48"/>
        <v>3080</v>
      </c>
      <c r="B3085">
        <v>20394</v>
      </c>
      <c r="C3085" t="s">
        <v>10629</v>
      </c>
      <c r="D3085" s="8" t="s">
        <v>10630</v>
      </c>
      <c r="E3085" s="5">
        <v>235</v>
      </c>
      <c r="F3085" s="5">
        <v>235</v>
      </c>
      <c r="G3085" s="5">
        <v>212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t="s">
        <v>10631</v>
      </c>
      <c r="Y3085" t="s">
        <v>10632</v>
      </c>
      <c r="Z3085" t="s">
        <v>36</v>
      </c>
    </row>
    <row r="3086" spans="1:26" x14ac:dyDescent="0.3">
      <c r="A3086">
        <f t="shared" si="48"/>
        <v>3081</v>
      </c>
      <c r="B3086">
        <v>20397</v>
      </c>
      <c r="C3086" t="s">
        <v>10633</v>
      </c>
      <c r="D3086" s="8" t="s">
        <v>10634</v>
      </c>
      <c r="E3086" s="5">
        <v>235</v>
      </c>
      <c r="F3086" s="5">
        <v>235</v>
      </c>
      <c r="G3086" s="5">
        <v>212</v>
      </c>
      <c r="H3086" s="5">
        <v>0</v>
      </c>
      <c r="I3086" s="5">
        <v>0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t="s">
        <v>10635</v>
      </c>
      <c r="Y3086" t="s">
        <v>6100</v>
      </c>
      <c r="Z3086" t="s">
        <v>36</v>
      </c>
    </row>
    <row r="3087" spans="1:26" x14ac:dyDescent="0.3">
      <c r="A3087">
        <f t="shared" si="48"/>
        <v>3082</v>
      </c>
      <c r="B3087">
        <v>20398</v>
      </c>
      <c r="C3087" t="s">
        <v>10636</v>
      </c>
      <c r="D3087" s="8" t="s">
        <v>10637</v>
      </c>
      <c r="E3087" s="5">
        <v>235</v>
      </c>
      <c r="F3087" s="5">
        <v>235</v>
      </c>
      <c r="G3087" s="5">
        <v>212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t="s">
        <v>10635</v>
      </c>
      <c r="Y3087" t="s">
        <v>6100</v>
      </c>
      <c r="Z3087" t="s">
        <v>36</v>
      </c>
    </row>
    <row r="3088" spans="1:26" x14ac:dyDescent="0.3">
      <c r="A3088">
        <f t="shared" si="48"/>
        <v>3083</v>
      </c>
      <c r="B3088">
        <v>20408</v>
      </c>
      <c r="C3088" t="s">
        <v>10638</v>
      </c>
      <c r="D3088" s="8" t="s">
        <v>10639</v>
      </c>
      <c r="E3088" s="5">
        <v>0</v>
      </c>
      <c r="F3088" s="5">
        <v>0</v>
      </c>
      <c r="G3088" s="5">
        <v>212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0</v>
      </c>
      <c r="X3088" t="s">
        <v>10640</v>
      </c>
      <c r="Y3088" t="s">
        <v>10641</v>
      </c>
      <c r="Z3088" t="s">
        <v>10642</v>
      </c>
    </row>
    <row r="3089" spans="1:26" x14ac:dyDescent="0.3">
      <c r="A3089">
        <f t="shared" si="48"/>
        <v>3084</v>
      </c>
      <c r="B3089">
        <v>20413</v>
      </c>
      <c r="C3089" t="s">
        <v>10643</v>
      </c>
      <c r="D3089" s="8" t="s">
        <v>10644</v>
      </c>
      <c r="E3089" s="5">
        <v>235</v>
      </c>
      <c r="F3089" s="5">
        <v>0</v>
      </c>
      <c r="G3089" s="5">
        <v>0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t="s">
        <v>10645</v>
      </c>
      <c r="Y3089" t="s">
        <v>6100</v>
      </c>
      <c r="Z3089" t="s">
        <v>10642</v>
      </c>
    </row>
    <row r="3090" spans="1:26" x14ac:dyDescent="0.3">
      <c r="A3090">
        <f t="shared" si="48"/>
        <v>3085</v>
      </c>
      <c r="B3090">
        <v>20414</v>
      </c>
      <c r="C3090" t="s">
        <v>5161</v>
      </c>
      <c r="D3090" s="8" t="s">
        <v>10646</v>
      </c>
      <c r="E3090" s="5">
        <v>235</v>
      </c>
      <c r="F3090" s="5">
        <v>0</v>
      </c>
      <c r="G3090" s="5">
        <v>0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t="s">
        <v>10645</v>
      </c>
      <c r="Y3090" t="s">
        <v>6100</v>
      </c>
      <c r="Z3090" t="s">
        <v>10642</v>
      </c>
    </row>
    <row r="3091" spans="1:26" x14ac:dyDescent="0.3">
      <c r="A3091">
        <f t="shared" si="48"/>
        <v>3086</v>
      </c>
      <c r="B3091">
        <v>20429</v>
      </c>
      <c r="C3091" t="s">
        <v>10647</v>
      </c>
      <c r="D3091" s="8" t="s">
        <v>10648</v>
      </c>
      <c r="E3091" s="5">
        <v>0</v>
      </c>
      <c r="F3091" s="5">
        <v>235</v>
      </c>
      <c r="G3091" s="5">
        <v>0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t="s">
        <v>10649</v>
      </c>
      <c r="Y3091" t="s">
        <v>6100</v>
      </c>
      <c r="Z3091" t="s">
        <v>36</v>
      </c>
    </row>
    <row r="3092" spans="1:26" x14ac:dyDescent="0.3">
      <c r="A3092">
        <f t="shared" si="48"/>
        <v>3087</v>
      </c>
      <c r="B3092">
        <v>20430</v>
      </c>
      <c r="C3092" t="s">
        <v>10650</v>
      </c>
      <c r="D3092" s="8" t="s">
        <v>10651</v>
      </c>
      <c r="E3092" s="5">
        <v>0</v>
      </c>
      <c r="F3092" s="5">
        <v>235</v>
      </c>
      <c r="G3092" s="5">
        <v>0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t="s">
        <v>10649</v>
      </c>
      <c r="Y3092" t="s">
        <v>6100</v>
      </c>
      <c r="Z3092" t="s">
        <v>36</v>
      </c>
    </row>
    <row r="3093" spans="1:26" x14ac:dyDescent="0.3">
      <c r="A3093">
        <f t="shared" si="48"/>
        <v>3088</v>
      </c>
      <c r="B3093">
        <v>20431</v>
      </c>
      <c r="C3093" t="s">
        <v>10652</v>
      </c>
      <c r="D3093" s="8" t="s">
        <v>10653</v>
      </c>
      <c r="E3093" s="5">
        <v>0</v>
      </c>
      <c r="F3093" s="5">
        <v>235</v>
      </c>
      <c r="G3093" s="5">
        <v>0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0</v>
      </c>
      <c r="V3093" s="5">
        <v>0</v>
      </c>
      <c r="W3093" s="5">
        <v>0</v>
      </c>
      <c r="X3093" t="s">
        <v>10654</v>
      </c>
      <c r="Y3093" t="s">
        <v>10655</v>
      </c>
      <c r="Z3093" t="s">
        <v>2415</v>
      </c>
    </row>
    <row r="3094" spans="1:26" x14ac:dyDescent="0.3">
      <c r="A3094">
        <f t="shared" si="48"/>
        <v>3089</v>
      </c>
      <c r="B3094">
        <v>20432</v>
      </c>
      <c r="C3094" t="s">
        <v>10656</v>
      </c>
      <c r="D3094" s="8" t="s">
        <v>10657</v>
      </c>
      <c r="E3094" s="5">
        <v>0</v>
      </c>
      <c r="F3094" s="5">
        <v>235</v>
      </c>
      <c r="G3094" s="5">
        <v>0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t="s">
        <v>10654</v>
      </c>
      <c r="Y3094" t="s">
        <v>10655</v>
      </c>
      <c r="Z3094" t="s">
        <v>2415</v>
      </c>
    </row>
    <row r="3095" spans="1:26" x14ac:dyDescent="0.3">
      <c r="A3095">
        <f t="shared" si="48"/>
        <v>3090</v>
      </c>
      <c r="B3095">
        <v>20434</v>
      </c>
      <c r="C3095" t="s">
        <v>10658</v>
      </c>
      <c r="D3095" s="8" t="s">
        <v>10659</v>
      </c>
      <c r="E3095" s="5">
        <v>0</v>
      </c>
      <c r="F3095" s="5">
        <v>235</v>
      </c>
      <c r="G3095" s="5">
        <v>0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0</v>
      </c>
      <c r="X3095" t="s">
        <v>10654</v>
      </c>
      <c r="Y3095" t="s">
        <v>10655</v>
      </c>
      <c r="Z3095" t="s">
        <v>2415</v>
      </c>
    </row>
    <row r="3096" spans="1:26" x14ac:dyDescent="0.3">
      <c r="A3096">
        <f t="shared" si="48"/>
        <v>3091</v>
      </c>
      <c r="B3096">
        <v>20435</v>
      </c>
      <c r="C3096" t="s">
        <v>10660</v>
      </c>
      <c r="D3096" s="8" t="s">
        <v>10661</v>
      </c>
      <c r="E3096" s="5">
        <v>0</v>
      </c>
      <c r="F3096" s="5">
        <v>235</v>
      </c>
      <c r="G3096" s="5">
        <v>0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t="s">
        <v>10654</v>
      </c>
      <c r="Y3096" t="s">
        <v>10655</v>
      </c>
      <c r="Z3096" t="s">
        <v>2415</v>
      </c>
    </row>
    <row r="3097" spans="1:26" x14ac:dyDescent="0.3">
      <c r="A3097">
        <f t="shared" si="48"/>
        <v>3092</v>
      </c>
      <c r="B3097">
        <v>20470</v>
      </c>
      <c r="C3097" t="s">
        <v>51</v>
      </c>
      <c r="D3097" s="8" t="s">
        <v>10662</v>
      </c>
      <c r="E3097" s="5">
        <v>235</v>
      </c>
      <c r="F3097" s="5">
        <v>235</v>
      </c>
      <c r="G3097" s="5">
        <v>0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t="s">
        <v>10663</v>
      </c>
      <c r="Y3097" t="s">
        <v>36</v>
      </c>
    </row>
    <row r="3098" spans="1:26" x14ac:dyDescent="0.3">
      <c r="A3098">
        <f t="shared" si="48"/>
        <v>3093</v>
      </c>
      <c r="B3098">
        <v>20471</v>
      </c>
      <c r="C3098" t="s">
        <v>10664</v>
      </c>
      <c r="D3098" s="8" t="s">
        <v>10665</v>
      </c>
      <c r="E3098" s="5">
        <v>235</v>
      </c>
      <c r="F3098" s="5">
        <v>235</v>
      </c>
      <c r="G3098" s="5">
        <v>212</v>
      </c>
      <c r="H3098" s="5">
        <v>0</v>
      </c>
      <c r="I3098" s="5">
        <v>0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t="s">
        <v>10666</v>
      </c>
      <c r="Y3098" t="s">
        <v>10667</v>
      </c>
      <c r="Z3098" t="s">
        <v>36</v>
      </c>
    </row>
    <row r="3099" spans="1:26" x14ac:dyDescent="0.3">
      <c r="A3099">
        <f t="shared" si="48"/>
        <v>3094</v>
      </c>
      <c r="B3099">
        <v>20472</v>
      </c>
      <c r="C3099" t="s">
        <v>10668</v>
      </c>
      <c r="D3099" s="8" t="s">
        <v>10669</v>
      </c>
      <c r="E3099" s="5">
        <v>235</v>
      </c>
      <c r="F3099" s="5">
        <v>235</v>
      </c>
      <c r="G3099" s="5">
        <v>212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t="s">
        <v>10666</v>
      </c>
      <c r="Y3099" t="s">
        <v>10667</v>
      </c>
      <c r="Z3099" t="s">
        <v>36</v>
      </c>
    </row>
    <row r="3100" spans="1:26" x14ac:dyDescent="0.3">
      <c r="A3100">
        <f t="shared" si="48"/>
        <v>3095</v>
      </c>
      <c r="B3100">
        <v>20482</v>
      </c>
      <c r="C3100" t="s">
        <v>10670</v>
      </c>
      <c r="D3100" s="8" t="s">
        <v>10671</v>
      </c>
      <c r="E3100" s="5">
        <v>235</v>
      </c>
      <c r="F3100" s="5">
        <v>235</v>
      </c>
      <c r="G3100" s="5">
        <v>0</v>
      </c>
      <c r="H3100" s="5">
        <v>349.05</v>
      </c>
      <c r="I3100" s="5">
        <v>469.87</v>
      </c>
      <c r="J3100" s="5">
        <v>1799</v>
      </c>
      <c r="K3100" s="5">
        <v>1799</v>
      </c>
      <c r="L3100" s="5">
        <v>1799</v>
      </c>
      <c r="M3100" s="5">
        <v>2766</v>
      </c>
      <c r="N3100" s="5">
        <v>3732</v>
      </c>
      <c r="O3100" s="5">
        <v>3974</v>
      </c>
      <c r="P3100" s="5">
        <v>3853</v>
      </c>
      <c r="Q3100" s="5">
        <v>4162</v>
      </c>
      <c r="R3100" s="5">
        <v>5021</v>
      </c>
      <c r="S3100" s="5">
        <v>2148</v>
      </c>
      <c r="T3100" s="5">
        <v>3303</v>
      </c>
      <c r="U3100" s="5">
        <v>159.5</v>
      </c>
      <c r="V3100" s="5">
        <v>457</v>
      </c>
      <c r="W3100" s="5">
        <v>379</v>
      </c>
      <c r="X3100" t="s">
        <v>10672</v>
      </c>
      <c r="Y3100" t="s">
        <v>801</v>
      </c>
      <c r="Z3100" t="s">
        <v>36</v>
      </c>
    </row>
    <row r="3101" spans="1:26" x14ac:dyDescent="0.3">
      <c r="A3101">
        <f t="shared" si="48"/>
        <v>3096</v>
      </c>
      <c r="B3101">
        <v>20483</v>
      </c>
      <c r="C3101" t="s">
        <v>10673</v>
      </c>
      <c r="D3101" s="8" t="s">
        <v>10674</v>
      </c>
      <c r="E3101" s="5">
        <v>235</v>
      </c>
      <c r="F3101" s="5">
        <v>235</v>
      </c>
      <c r="G3101" s="5">
        <v>0</v>
      </c>
      <c r="H3101" s="5">
        <v>349.05</v>
      </c>
      <c r="I3101" s="5">
        <v>469.87</v>
      </c>
      <c r="J3101" s="5">
        <v>1799</v>
      </c>
      <c r="K3101" s="5">
        <v>1799</v>
      </c>
      <c r="L3101" s="5">
        <v>1799</v>
      </c>
      <c r="M3101" s="5">
        <v>2766</v>
      </c>
      <c r="N3101" s="5">
        <v>3732</v>
      </c>
      <c r="O3101" s="5">
        <v>3974</v>
      </c>
      <c r="P3101" s="5">
        <v>3853</v>
      </c>
      <c r="Q3101" s="5">
        <v>4162</v>
      </c>
      <c r="R3101" s="5">
        <v>5021</v>
      </c>
      <c r="S3101" s="5">
        <v>2148</v>
      </c>
      <c r="T3101" s="5">
        <v>3303</v>
      </c>
      <c r="U3101" s="5">
        <v>159.5</v>
      </c>
      <c r="V3101" s="5">
        <v>457</v>
      </c>
      <c r="W3101" s="5">
        <v>379</v>
      </c>
      <c r="X3101" t="s">
        <v>10672</v>
      </c>
      <c r="Y3101" t="s">
        <v>801</v>
      </c>
      <c r="Z3101" t="s">
        <v>36</v>
      </c>
    </row>
    <row r="3102" spans="1:26" x14ac:dyDescent="0.3">
      <c r="A3102">
        <f t="shared" si="48"/>
        <v>3097</v>
      </c>
      <c r="B3102">
        <v>20485</v>
      </c>
      <c r="C3102" t="s">
        <v>10675</v>
      </c>
      <c r="D3102" s="8" t="s">
        <v>10676</v>
      </c>
      <c r="E3102" s="5">
        <v>235</v>
      </c>
      <c r="F3102" s="5">
        <v>235</v>
      </c>
      <c r="G3102" s="5">
        <v>0</v>
      </c>
      <c r="H3102" s="5">
        <v>349.05</v>
      </c>
      <c r="I3102" s="5">
        <v>469.87</v>
      </c>
      <c r="J3102" s="5">
        <v>1799</v>
      </c>
      <c r="K3102" s="5">
        <v>1799</v>
      </c>
      <c r="L3102" s="5">
        <v>1799</v>
      </c>
      <c r="M3102" s="5">
        <v>2766</v>
      </c>
      <c r="N3102" s="5">
        <v>3732</v>
      </c>
      <c r="O3102" s="5">
        <v>3974</v>
      </c>
      <c r="P3102" s="5">
        <v>3853</v>
      </c>
      <c r="Q3102" s="5">
        <v>4162</v>
      </c>
      <c r="R3102" s="5">
        <v>5021</v>
      </c>
      <c r="S3102" s="5">
        <v>2148</v>
      </c>
      <c r="T3102" s="5">
        <v>3303</v>
      </c>
      <c r="U3102" s="5">
        <v>159.5</v>
      </c>
      <c r="V3102" s="5">
        <v>457</v>
      </c>
      <c r="W3102" s="5">
        <v>379</v>
      </c>
      <c r="X3102" t="s">
        <v>10672</v>
      </c>
      <c r="Y3102" t="s">
        <v>801</v>
      </c>
      <c r="Z3102" t="s">
        <v>36</v>
      </c>
    </row>
    <row r="3103" spans="1:26" x14ac:dyDescent="0.3">
      <c r="A3103">
        <f t="shared" si="48"/>
        <v>3098</v>
      </c>
      <c r="B3103">
        <v>20486</v>
      </c>
      <c r="C3103" t="s">
        <v>10677</v>
      </c>
      <c r="D3103" s="8" t="s">
        <v>10678</v>
      </c>
      <c r="E3103" s="5">
        <v>235</v>
      </c>
      <c r="F3103" s="5">
        <v>235</v>
      </c>
      <c r="G3103" s="5">
        <v>0</v>
      </c>
      <c r="H3103" s="5">
        <v>0</v>
      </c>
      <c r="I3103" s="5">
        <v>469.87</v>
      </c>
      <c r="J3103" s="5">
        <v>1799</v>
      </c>
      <c r="K3103" s="5">
        <v>1799</v>
      </c>
      <c r="L3103" s="5">
        <v>1799</v>
      </c>
      <c r="M3103" s="5">
        <v>2766</v>
      </c>
      <c r="N3103" s="5">
        <v>3732</v>
      </c>
      <c r="O3103" s="5">
        <v>3974</v>
      </c>
      <c r="P3103" s="5">
        <v>3853</v>
      </c>
      <c r="Q3103" s="5">
        <v>4162</v>
      </c>
      <c r="R3103" s="5">
        <v>5021</v>
      </c>
      <c r="S3103" s="5">
        <v>2148</v>
      </c>
      <c r="T3103" s="5">
        <v>3303</v>
      </c>
      <c r="U3103" s="5">
        <v>159.5</v>
      </c>
      <c r="V3103" s="5">
        <v>457</v>
      </c>
      <c r="W3103" s="5">
        <v>379</v>
      </c>
      <c r="X3103" t="s">
        <v>10679</v>
      </c>
      <c r="Y3103" t="s">
        <v>10680</v>
      </c>
      <c r="Z3103" t="s">
        <v>36</v>
      </c>
    </row>
    <row r="3104" spans="1:26" x14ac:dyDescent="0.3">
      <c r="A3104">
        <f t="shared" si="48"/>
        <v>3099</v>
      </c>
      <c r="B3104">
        <v>20488</v>
      </c>
      <c r="C3104" t="s">
        <v>10681</v>
      </c>
      <c r="D3104" s="8" t="s">
        <v>10682</v>
      </c>
      <c r="E3104" s="5">
        <v>235</v>
      </c>
      <c r="F3104" s="5">
        <v>235</v>
      </c>
      <c r="G3104" s="5">
        <v>0</v>
      </c>
      <c r="H3104" s="5">
        <v>349.05</v>
      </c>
      <c r="I3104" s="5">
        <v>469.87</v>
      </c>
      <c r="J3104" s="5">
        <v>1799</v>
      </c>
      <c r="K3104" s="5">
        <v>1799</v>
      </c>
      <c r="L3104" s="5">
        <v>1799</v>
      </c>
      <c r="M3104" s="5">
        <v>2766</v>
      </c>
      <c r="N3104" s="5">
        <v>3732</v>
      </c>
      <c r="O3104" s="5">
        <v>3974</v>
      </c>
      <c r="P3104" s="5">
        <v>3853</v>
      </c>
      <c r="Q3104" s="5">
        <v>4162</v>
      </c>
      <c r="R3104" s="5">
        <v>5021</v>
      </c>
      <c r="S3104" s="5">
        <v>2148</v>
      </c>
      <c r="T3104" s="5">
        <v>3303</v>
      </c>
      <c r="U3104" s="5">
        <v>159.5</v>
      </c>
      <c r="V3104" s="5">
        <v>457</v>
      </c>
      <c r="W3104" s="5">
        <v>379</v>
      </c>
      <c r="X3104" t="s">
        <v>10683</v>
      </c>
      <c r="Y3104" t="s">
        <v>10684</v>
      </c>
      <c r="Z3104" t="s">
        <v>36</v>
      </c>
    </row>
    <row r="3105" spans="1:26" x14ac:dyDescent="0.3">
      <c r="A3105">
        <f t="shared" si="48"/>
        <v>3100</v>
      </c>
      <c r="B3105">
        <v>20493</v>
      </c>
      <c r="C3105" t="s">
        <v>10685</v>
      </c>
      <c r="D3105" s="8" t="s">
        <v>10686</v>
      </c>
      <c r="E3105" s="5">
        <v>235</v>
      </c>
      <c r="F3105" s="5">
        <v>235</v>
      </c>
      <c r="G3105" s="5">
        <v>212</v>
      </c>
      <c r="H3105" s="5">
        <v>349.05</v>
      </c>
      <c r="I3105" s="5">
        <v>469.87</v>
      </c>
      <c r="J3105" s="5">
        <v>1799</v>
      </c>
      <c r="K3105" s="5">
        <v>1799</v>
      </c>
      <c r="L3105" s="5">
        <v>1799</v>
      </c>
      <c r="M3105" s="5">
        <v>2766</v>
      </c>
      <c r="N3105" s="5">
        <v>3732</v>
      </c>
      <c r="O3105" s="5">
        <v>3974</v>
      </c>
      <c r="P3105" s="5">
        <v>3853</v>
      </c>
      <c r="Q3105" s="5">
        <v>4162</v>
      </c>
      <c r="R3105" s="5">
        <v>5021</v>
      </c>
      <c r="S3105" s="5">
        <v>2148</v>
      </c>
      <c r="T3105" s="5">
        <v>3303</v>
      </c>
      <c r="U3105" s="5">
        <v>159.5</v>
      </c>
      <c r="V3105" s="5">
        <v>457</v>
      </c>
      <c r="W3105" s="5">
        <v>379</v>
      </c>
      <c r="X3105" t="s">
        <v>10687</v>
      </c>
      <c r="Y3105" t="s">
        <v>10688</v>
      </c>
      <c r="Z3105" t="s">
        <v>36</v>
      </c>
    </row>
    <row r="3106" spans="1:26" x14ac:dyDescent="0.3">
      <c r="A3106">
        <f t="shared" si="48"/>
        <v>3101</v>
      </c>
      <c r="B3106">
        <v>20497</v>
      </c>
      <c r="C3106" t="s">
        <v>10689</v>
      </c>
      <c r="D3106" s="8" t="s">
        <v>10690</v>
      </c>
      <c r="E3106" s="5">
        <v>235</v>
      </c>
      <c r="F3106" s="5">
        <v>235</v>
      </c>
      <c r="G3106" s="5">
        <v>0</v>
      </c>
      <c r="H3106" s="5">
        <v>349.05</v>
      </c>
      <c r="I3106" s="5">
        <v>469.87</v>
      </c>
      <c r="J3106" s="5">
        <v>1799</v>
      </c>
      <c r="K3106" s="5">
        <v>1799</v>
      </c>
      <c r="L3106" s="5">
        <v>1799</v>
      </c>
      <c r="M3106" s="5">
        <v>2766</v>
      </c>
      <c r="N3106" s="5">
        <v>3732</v>
      </c>
      <c r="O3106" s="5">
        <v>3974</v>
      </c>
      <c r="P3106" s="5">
        <v>3853</v>
      </c>
      <c r="Q3106" s="5">
        <v>4162</v>
      </c>
      <c r="R3106" s="5">
        <v>5021</v>
      </c>
      <c r="S3106" s="5">
        <v>2148</v>
      </c>
      <c r="T3106" s="5">
        <v>3303</v>
      </c>
      <c r="U3106" s="5">
        <v>159.5</v>
      </c>
      <c r="V3106" s="5">
        <v>457</v>
      </c>
      <c r="W3106" s="5">
        <v>379</v>
      </c>
      <c r="X3106" t="s">
        <v>10691</v>
      </c>
      <c r="Y3106" t="s">
        <v>10692</v>
      </c>
      <c r="Z3106" t="s">
        <v>36</v>
      </c>
    </row>
    <row r="3107" spans="1:26" x14ac:dyDescent="0.3">
      <c r="A3107">
        <f t="shared" si="48"/>
        <v>3102</v>
      </c>
      <c r="B3107">
        <v>20498</v>
      </c>
      <c r="C3107" t="s">
        <v>10693</v>
      </c>
      <c r="D3107" s="8" t="s">
        <v>10694</v>
      </c>
      <c r="E3107" s="5">
        <v>235</v>
      </c>
      <c r="F3107" s="5">
        <v>235</v>
      </c>
      <c r="G3107" s="5">
        <v>212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t="s">
        <v>10695</v>
      </c>
      <c r="Y3107" t="s">
        <v>10696</v>
      </c>
      <c r="Z3107" t="s">
        <v>36</v>
      </c>
    </row>
    <row r="3108" spans="1:26" x14ac:dyDescent="0.3">
      <c r="A3108">
        <f t="shared" si="48"/>
        <v>3103</v>
      </c>
      <c r="B3108">
        <v>20545</v>
      </c>
      <c r="C3108" t="s">
        <v>10697</v>
      </c>
      <c r="D3108" s="8" t="s">
        <v>10698</v>
      </c>
      <c r="E3108" s="5">
        <v>0</v>
      </c>
      <c r="F3108" s="5">
        <v>235</v>
      </c>
      <c r="G3108" s="5">
        <v>0</v>
      </c>
      <c r="H3108" s="5">
        <v>349.05</v>
      </c>
      <c r="I3108" s="5">
        <v>469.87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0</v>
      </c>
      <c r="X3108" t="s">
        <v>10699</v>
      </c>
      <c r="Y3108" t="s">
        <v>10700</v>
      </c>
      <c r="Z3108" t="s">
        <v>36</v>
      </c>
    </row>
    <row r="3109" spans="1:26" x14ac:dyDescent="0.3">
      <c r="A3109">
        <f t="shared" si="48"/>
        <v>3104</v>
      </c>
      <c r="B3109">
        <v>20546</v>
      </c>
      <c r="C3109" t="s">
        <v>10701</v>
      </c>
      <c r="D3109" s="8" t="s">
        <v>10702</v>
      </c>
      <c r="E3109" s="5">
        <v>235</v>
      </c>
      <c r="F3109" s="5">
        <v>235</v>
      </c>
      <c r="G3109" s="5">
        <v>212</v>
      </c>
      <c r="H3109" s="5">
        <v>349.05</v>
      </c>
      <c r="I3109" s="5">
        <v>469.87</v>
      </c>
      <c r="J3109" s="5">
        <v>1799</v>
      </c>
      <c r="K3109" s="5">
        <v>1799</v>
      </c>
      <c r="L3109" s="5">
        <v>1799</v>
      </c>
      <c r="M3109" s="5">
        <v>2766</v>
      </c>
      <c r="N3109" s="5">
        <v>3732</v>
      </c>
      <c r="O3109" s="5">
        <v>3974</v>
      </c>
      <c r="P3109" s="5">
        <v>3853</v>
      </c>
      <c r="Q3109" s="5">
        <v>4162</v>
      </c>
      <c r="R3109" s="5">
        <v>5021</v>
      </c>
      <c r="S3109" s="5">
        <v>2148</v>
      </c>
      <c r="T3109" s="5">
        <v>3303</v>
      </c>
      <c r="U3109" s="5">
        <v>2309.5</v>
      </c>
      <c r="V3109" s="5">
        <v>6632</v>
      </c>
      <c r="W3109" s="5">
        <v>5504</v>
      </c>
      <c r="X3109" t="s">
        <v>10703</v>
      </c>
      <c r="Y3109" t="s">
        <v>10704</v>
      </c>
      <c r="Z3109" t="s">
        <v>36</v>
      </c>
    </row>
    <row r="3110" spans="1:26" x14ac:dyDescent="0.3">
      <c r="A3110">
        <f t="shared" si="48"/>
        <v>3105</v>
      </c>
      <c r="B3110">
        <v>20556</v>
      </c>
      <c r="C3110" t="s">
        <v>10705</v>
      </c>
      <c r="D3110" s="8" t="s">
        <v>10706</v>
      </c>
      <c r="E3110" s="5">
        <v>235</v>
      </c>
      <c r="F3110" s="5">
        <v>0</v>
      </c>
      <c r="G3110" s="5">
        <v>0</v>
      </c>
      <c r="H3110" s="5">
        <v>0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t="s">
        <v>10707</v>
      </c>
      <c r="Y3110" t="s">
        <v>10708</v>
      </c>
      <c r="Z3110" t="s">
        <v>36</v>
      </c>
    </row>
    <row r="3111" spans="1:26" x14ac:dyDescent="0.3">
      <c r="A3111">
        <f t="shared" si="48"/>
        <v>3106</v>
      </c>
      <c r="B3111">
        <v>20606</v>
      </c>
      <c r="C3111" t="s">
        <v>10709</v>
      </c>
      <c r="D3111" s="8" t="s">
        <v>10710</v>
      </c>
      <c r="E3111" s="5">
        <v>337</v>
      </c>
      <c r="F3111" s="5">
        <v>337</v>
      </c>
      <c r="G3111" s="5">
        <v>0</v>
      </c>
      <c r="H3111" s="5">
        <v>483.3</v>
      </c>
      <c r="I3111" s="5">
        <v>0</v>
      </c>
      <c r="J3111" s="5">
        <v>1933</v>
      </c>
      <c r="K3111" s="5">
        <v>1933</v>
      </c>
      <c r="L3111" s="5">
        <v>1933</v>
      </c>
      <c r="M3111" s="5">
        <v>2900</v>
      </c>
      <c r="N3111" s="5">
        <v>3866</v>
      </c>
      <c r="O3111" s="5">
        <v>4108</v>
      </c>
      <c r="P3111" s="5">
        <v>3987</v>
      </c>
      <c r="Q3111" s="5">
        <v>4296</v>
      </c>
      <c r="R3111" s="5">
        <v>5155</v>
      </c>
      <c r="S3111" s="5">
        <v>2148</v>
      </c>
      <c r="T3111" s="5">
        <v>3437</v>
      </c>
      <c r="U3111" s="5">
        <v>2443.5</v>
      </c>
      <c r="V3111" s="5">
        <v>6766</v>
      </c>
      <c r="W3111" s="5">
        <v>5638</v>
      </c>
      <c r="X3111" t="s">
        <v>10711</v>
      </c>
      <c r="Y3111" t="s">
        <v>10712</v>
      </c>
      <c r="Z3111" t="s">
        <v>8</v>
      </c>
    </row>
    <row r="3112" spans="1:26" x14ac:dyDescent="0.3">
      <c r="A3112">
        <f t="shared" si="48"/>
        <v>3107</v>
      </c>
      <c r="B3112" t="s">
        <v>10713</v>
      </c>
      <c r="C3112" t="s">
        <v>10714</v>
      </c>
      <c r="E3112" s="5">
        <v>0</v>
      </c>
      <c r="F3112" s="5">
        <v>0</v>
      </c>
      <c r="G3112" s="5">
        <v>0</v>
      </c>
      <c r="H3112" s="5">
        <v>450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t="s">
        <v>10715</v>
      </c>
      <c r="Y3112" t="s">
        <v>10716</v>
      </c>
      <c r="Z3112" t="s">
        <v>10717</v>
      </c>
    </row>
    <row r="3113" spans="1:26" x14ac:dyDescent="0.3">
      <c r="A3113">
        <f t="shared" si="48"/>
        <v>3108</v>
      </c>
      <c r="B3113" t="s">
        <v>10718</v>
      </c>
      <c r="C3113" t="s">
        <v>10719</v>
      </c>
      <c r="E3113" s="5">
        <v>0</v>
      </c>
      <c r="F3113" s="5">
        <v>0</v>
      </c>
      <c r="G3113" s="5">
        <v>0</v>
      </c>
      <c r="H3113" s="5">
        <v>0</v>
      </c>
      <c r="I3113" s="5">
        <v>2250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t="s">
        <v>10720</v>
      </c>
      <c r="Y3113" t="s">
        <v>10721</v>
      </c>
      <c r="Z3113" t="s">
        <v>10722</v>
      </c>
    </row>
    <row r="3114" spans="1:26" x14ac:dyDescent="0.3">
      <c r="A3114">
        <f t="shared" si="48"/>
        <v>3109</v>
      </c>
      <c r="B3114">
        <v>20647</v>
      </c>
      <c r="C3114" t="s">
        <v>10723</v>
      </c>
      <c r="D3114" s="8" t="s">
        <v>10724</v>
      </c>
      <c r="E3114" s="5">
        <v>235</v>
      </c>
      <c r="F3114" s="5">
        <v>0</v>
      </c>
      <c r="G3114" s="5">
        <v>0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t="s">
        <v>10725</v>
      </c>
      <c r="Y3114" t="s">
        <v>10726</v>
      </c>
      <c r="Z3114" t="s">
        <v>36</v>
      </c>
    </row>
    <row r="3115" spans="1:26" x14ac:dyDescent="0.3">
      <c r="A3115">
        <f t="shared" si="48"/>
        <v>3110</v>
      </c>
      <c r="B3115">
        <v>20688</v>
      </c>
      <c r="C3115" t="s">
        <v>10727</v>
      </c>
      <c r="D3115" s="8" t="s">
        <v>10728</v>
      </c>
      <c r="E3115" s="5">
        <v>188</v>
      </c>
      <c r="F3115" s="5">
        <v>0</v>
      </c>
      <c r="G3115" s="5">
        <v>0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0</v>
      </c>
      <c r="W3115" s="5">
        <v>0</v>
      </c>
      <c r="X3115" t="s">
        <v>10729</v>
      </c>
      <c r="Y3115" t="s">
        <v>36</v>
      </c>
    </row>
    <row r="3116" spans="1:26" x14ac:dyDescent="0.3">
      <c r="A3116">
        <f t="shared" si="48"/>
        <v>3111</v>
      </c>
      <c r="B3116">
        <v>20708</v>
      </c>
      <c r="C3116" t="s">
        <v>10730</v>
      </c>
      <c r="D3116" s="8" t="s">
        <v>10731</v>
      </c>
      <c r="E3116" s="5">
        <v>0</v>
      </c>
      <c r="F3116" s="5">
        <v>235</v>
      </c>
      <c r="G3116" s="5">
        <v>212</v>
      </c>
      <c r="H3116" s="5">
        <v>349.05</v>
      </c>
      <c r="I3116" s="5">
        <v>0</v>
      </c>
      <c r="J3116" s="5">
        <v>1799</v>
      </c>
      <c r="K3116" s="5">
        <v>1799</v>
      </c>
      <c r="L3116" s="5">
        <v>1799</v>
      </c>
      <c r="M3116" s="5">
        <v>2766</v>
      </c>
      <c r="N3116" s="5">
        <v>3732</v>
      </c>
      <c r="O3116" s="5">
        <v>0</v>
      </c>
      <c r="P3116" s="5">
        <v>0</v>
      </c>
      <c r="Q3116" s="5">
        <v>4565</v>
      </c>
      <c r="R3116" s="5">
        <v>0</v>
      </c>
      <c r="S3116" s="5">
        <v>2282</v>
      </c>
      <c r="T3116" s="5">
        <v>3518</v>
      </c>
      <c r="U3116" s="5">
        <v>2832.5</v>
      </c>
      <c r="V3116" s="5">
        <v>8082</v>
      </c>
      <c r="W3116" s="5">
        <v>6713</v>
      </c>
      <c r="X3116" t="s">
        <v>10732</v>
      </c>
      <c r="Y3116" t="s">
        <v>36</v>
      </c>
    </row>
    <row r="3117" spans="1:26" x14ac:dyDescent="0.3">
      <c r="A3117">
        <f t="shared" si="48"/>
        <v>3112</v>
      </c>
      <c r="B3117">
        <v>20709</v>
      </c>
      <c r="C3117" t="s">
        <v>10733</v>
      </c>
      <c r="D3117" s="8" t="s">
        <v>10734</v>
      </c>
      <c r="E3117" s="5">
        <v>0</v>
      </c>
      <c r="F3117" s="5">
        <v>235</v>
      </c>
      <c r="G3117" s="5">
        <v>212</v>
      </c>
      <c r="H3117" s="5">
        <v>349.05</v>
      </c>
      <c r="I3117" s="5">
        <v>0</v>
      </c>
      <c r="J3117" s="5">
        <v>0</v>
      </c>
      <c r="K3117" s="5">
        <v>1799</v>
      </c>
      <c r="L3117" s="5">
        <v>1799</v>
      </c>
      <c r="M3117" s="5">
        <v>2766</v>
      </c>
      <c r="N3117" s="5">
        <v>3732</v>
      </c>
      <c r="O3117" s="5">
        <v>4216</v>
      </c>
      <c r="P3117" s="5">
        <v>4095</v>
      </c>
      <c r="Q3117" s="5">
        <v>4565</v>
      </c>
      <c r="R3117" s="5">
        <v>0</v>
      </c>
      <c r="S3117" s="5">
        <v>2282</v>
      </c>
      <c r="T3117" s="5">
        <v>3518</v>
      </c>
      <c r="U3117" s="5">
        <v>2832.5</v>
      </c>
      <c r="V3117" s="5">
        <v>8082</v>
      </c>
      <c r="W3117" s="5">
        <v>6713</v>
      </c>
      <c r="X3117" t="s">
        <v>10732</v>
      </c>
      <c r="Y3117" t="s">
        <v>36</v>
      </c>
    </row>
    <row r="3118" spans="1:26" x14ac:dyDescent="0.3">
      <c r="A3118">
        <f t="shared" si="48"/>
        <v>3113</v>
      </c>
      <c r="B3118" t="s">
        <v>10735</v>
      </c>
      <c r="C3118" t="s">
        <v>10736</v>
      </c>
      <c r="E3118" s="5">
        <v>0</v>
      </c>
      <c r="F3118" s="5">
        <v>0</v>
      </c>
      <c r="G3118" s="5">
        <v>0</v>
      </c>
      <c r="H3118" s="5">
        <v>0</v>
      </c>
      <c r="I3118" s="5">
        <v>1125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t="s">
        <v>10737</v>
      </c>
      <c r="Y3118" t="s">
        <v>10738</v>
      </c>
      <c r="Z3118" t="s">
        <v>10739</v>
      </c>
    </row>
    <row r="3119" spans="1:26" x14ac:dyDescent="0.3">
      <c r="A3119">
        <f t="shared" si="48"/>
        <v>3114</v>
      </c>
      <c r="B3119" t="s">
        <v>10740</v>
      </c>
      <c r="C3119" t="s">
        <v>10741</v>
      </c>
      <c r="E3119" s="5">
        <v>0</v>
      </c>
      <c r="F3119" s="5">
        <v>0</v>
      </c>
      <c r="G3119" s="5">
        <v>0</v>
      </c>
      <c r="H3119" s="5">
        <v>270</v>
      </c>
      <c r="I3119" s="5">
        <v>0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t="s">
        <v>10742</v>
      </c>
      <c r="Y3119" t="s">
        <v>8</v>
      </c>
    </row>
    <row r="3120" spans="1:26" x14ac:dyDescent="0.3">
      <c r="A3120">
        <f t="shared" si="48"/>
        <v>3115</v>
      </c>
      <c r="B3120" t="s">
        <v>10743</v>
      </c>
      <c r="C3120" t="s">
        <v>10744</v>
      </c>
      <c r="E3120" s="5">
        <v>0</v>
      </c>
      <c r="F3120" s="5">
        <v>0</v>
      </c>
      <c r="G3120" s="5">
        <v>0</v>
      </c>
      <c r="H3120" s="5">
        <v>1350</v>
      </c>
      <c r="I3120" s="5">
        <v>1687.5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t="s">
        <v>10745</v>
      </c>
      <c r="Y3120" t="s">
        <v>10746</v>
      </c>
    </row>
    <row r="3121" spans="1:26" x14ac:dyDescent="0.3">
      <c r="A3121">
        <f t="shared" si="48"/>
        <v>3116</v>
      </c>
      <c r="B3121" t="s">
        <v>10747</v>
      </c>
      <c r="C3121" t="s">
        <v>10748</v>
      </c>
      <c r="E3121" s="5">
        <v>0</v>
      </c>
      <c r="F3121" s="5">
        <v>0</v>
      </c>
      <c r="G3121" s="5">
        <v>0</v>
      </c>
      <c r="H3121" s="5">
        <v>0</v>
      </c>
      <c r="I3121" s="5">
        <v>1125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t="s">
        <v>10749</v>
      </c>
      <c r="Y3121" t="s">
        <v>10750</v>
      </c>
    </row>
    <row r="3122" spans="1:26" x14ac:dyDescent="0.3">
      <c r="A3122">
        <f t="shared" si="48"/>
        <v>3117</v>
      </c>
      <c r="B3122" t="s">
        <v>10751</v>
      </c>
      <c r="C3122" t="s">
        <v>10752</v>
      </c>
      <c r="E3122" s="5">
        <v>0</v>
      </c>
      <c r="F3122" s="5">
        <v>0</v>
      </c>
      <c r="G3122" s="5">
        <v>0</v>
      </c>
      <c r="H3122" s="5">
        <v>0</v>
      </c>
      <c r="I3122" s="5">
        <v>225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t="s">
        <v>10753</v>
      </c>
      <c r="Y3122" t="s">
        <v>10754</v>
      </c>
    </row>
    <row r="3123" spans="1:26" x14ac:dyDescent="0.3">
      <c r="A3123">
        <f t="shared" si="48"/>
        <v>3118</v>
      </c>
      <c r="B3123">
        <v>20783</v>
      </c>
      <c r="C3123" t="s">
        <v>10755</v>
      </c>
      <c r="D3123" s="8" t="s">
        <v>10756</v>
      </c>
      <c r="E3123" s="5">
        <v>235</v>
      </c>
      <c r="F3123" s="5">
        <v>0</v>
      </c>
      <c r="G3123" s="5">
        <v>0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t="s">
        <v>10757</v>
      </c>
      <c r="Y3123" t="s">
        <v>10758</v>
      </c>
      <c r="Z3123" t="s">
        <v>36</v>
      </c>
    </row>
    <row r="3124" spans="1:26" x14ac:dyDescent="0.3">
      <c r="A3124">
        <f t="shared" si="48"/>
        <v>3119</v>
      </c>
      <c r="B3124">
        <v>20786</v>
      </c>
      <c r="C3124" t="s">
        <v>10759</v>
      </c>
      <c r="D3124" s="8" t="s">
        <v>10760</v>
      </c>
      <c r="E3124" s="5">
        <v>235</v>
      </c>
      <c r="F3124" s="5">
        <v>0</v>
      </c>
      <c r="G3124" s="5">
        <v>0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t="s">
        <v>10761</v>
      </c>
      <c r="Y3124" t="s">
        <v>10758</v>
      </c>
      <c r="Z3124" t="s">
        <v>36</v>
      </c>
    </row>
    <row r="3125" spans="1:26" x14ac:dyDescent="0.3">
      <c r="A3125">
        <f t="shared" si="48"/>
        <v>3120</v>
      </c>
      <c r="B3125">
        <v>20787</v>
      </c>
      <c r="C3125" t="s">
        <v>10762</v>
      </c>
      <c r="D3125" s="8" t="s">
        <v>10763</v>
      </c>
      <c r="E3125" s="5">
        <v>235</v>
      </c>
      <c r="F3125" s="5">
        <v>0</v>
      </c>
      <c r="G3125" s="5">
        <v>0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t="s">
        <v>10761</v>
      </c>
      <c r="Y3125" t="s">
        <v>10758</v>
      </c>
      <c r="Z3125" t="s">
        <v>36</v>
      </c>
    </row>
    <row r="3126" spans="1:26" x14ac:dyDescent="0.3">
      <c r="A3126">
        <f t="shared" si="48"/>
        <v>3121</v>
      </c>
      <c r="B3126">
        <v>20790</v>
      </c>
      <c r="C3126" t="s">
        <v>10764</v>
      </c>
      <c r="D3126" s="8" t="s">
        <v>10765</v>
      </c>
      <c r="E3126" s="5">
        <v>235</v>
      </c>
      <c r="F3126" s="5">
        <v>0</v>
      </c>
      <c r="G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t="s">
        <v>10766</v>
      </c>
      <c r="Y3126" t="s">
        <v>10767</v>
      </c>
      <c r="Z3126" t="s">
        <v>36</v>
      </c>
    </row>
    <row r="3127" spans="1:26" x14ac:dyDescent="0.3">
      <c r="A3127">
        <f t="shared" si="48"/>
        <v>3122</v>
      </c>
      <c r="B3127">
        <v>20791</v>
      </c>
      <c r="C3127" t="s">
        <v>10768</v>
      </c>
      <c r="D3127" s="8" t="s">
        <v>10769</v>
      </c>
      <c r="E3127" s="5">
        <v>235</v>
      </c>
      <c r="F3127" s="5">
        <v>0</v>
      </c>
      <c r="G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t="s">
        <v>10770</v>
      </c>
      <c r="Y3127" t="s">
        <v>10771</v>
      </c>
      <c r="Z3127" t="s">
        <v>10772</v>
      </c>
    </row>
    <row r="3128" spans="1:26" x14ac:dyDescent="0.3">
      <c r="A3128">
        <f t="shared" si="48"/>
        <v>3123</v>
      </c>
      <c r="B3128">
        <v>20792</v>
      </c>
      <c r="C3128" t="s">
        <v>10773</v>
      </c>
      <c r="D3128" s="8" t="s">
        <v>10774</v>
      </c>
      <c r="E3128" s="5">
        <v>235</v>
      </c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t="s">
        <v>10770</v>
      </c>
      <c r="Y3128" t="s">
        <v>10771</v>
      </c>
      <c r="Z3128" t="s">
        <v>10772</v>
      </c>
    </row>
    <row r="3129" spans="1:26" x14ac:dyDescent="0.3">
      <c r="A3129">
        <f t="shared" si="48"/>
        <v>3124</v>
      </c>
      <c r="B3129">
        <v>20793</v>
      </c>
      <c r="C3129" t="s">
        <v>10775</v>
      </c>
      <c r="D3129" s="8" t="s">
        <v>10776</v>
      </c>
      <c r="E3129" s="5">
        <v>235</v>
      </c>
      <c r="F3129" s="5">
        <v>0</v>
      </c>
      <c r="G3129" s="5">
        <v>0</v>
      </c>
      <c r="H3129" s="5">
        <v>0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t="s">
        <v>10770</v>
      </c>
      <c r="Y3129" t="s">
        <v>10771</v>
      </c>
      <c r="Z3129" t="s">
        <v>10772</v>
      </c>
    </row>
    <row r="3130" spans="1:26" x14ac:dyDescent="0.3">
      <c r="A3130">
        <f t="shared" si="48"/>
        <v>3125</v>
      </c>
      <c r="B3130">
        <v>20794</v>
      </c>
      <c r="C3130" t="s">
        <v>10777</v>
      </c>
      <c r="D3130" s="8" t="s">
        <v>10778</v>
      </c>
      <c r="E3130" s="5">
        <v>235</v>
      </c>
      <c r="F3130" s="5">
        <v>0</v>
      </c>
      <c r="G3130" s="5">
        <v>0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t="s">
        <v>10770</v>
      </c>
      <c r="Y3130" t="s">
        <v>10771</v>
      </c>
      <c r="Z3130" t="s">
        <v>10772</v>
      </c>
    </row>
    <row r="3131" spans="1:26" x14ac:dyDescent="0.3">
      <c r="A3131">
        <f t="shared" si="48"/>
        <v>3126</v>
      </c>
      <c r="B3131">
        <v>20795</v>
      </c>
      <c r="C3131" t="s">
        <v>10779</v>
      </c>
      <c r="D3131" s="8" t="s">
        <v>10780</v>
      </c>
      <c r="E3131" s="5">
        <v>235</v>
      </c>
      <c r="F3131" s="5">
        <v>0</v>
      </c>
      <c r="G3131" s="5">
        <v>0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t="s">
        <v>10770</v>
      </c>
      <c r="Y3131" t="s">
        <v>10771</v>
      </c>
      <c r="Z3131" t="s">
        <v>10772</v>
      </c>
    </row>
    <row r="3132" spans="1:26" x14ac:dyDescent="0.3">
      <c r="A3132">
        <f t="shared" si="48"/>
        <v>3127</v>
      </c>
      <c r="B3132">
        <v>20796</v>
      </c>
      <c r="C3132" t="s">
        <v>4352</v>
      </c>
      <c r="D3132" s="8" t="s">
        <v>10781</v>
      </c>
      <c r="E3132" s="5">
        <v>235</v>
      </c>
      <c r="F3132" s="5">
        <v>0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t="s">
        <v>10770</v>
      </c>
      <c r="Y3132" t="s">
        <v>10771</v>
      </c>
      <c r="Z3132" t="s">
        <v>10772</v>
      </c>
    </row>
    <row r="3133" spans="1:26" x14ac:dyDescent="0.3">
      <c r="A3133">
        <f t="shared" si="48"/>
        <v>3128</v>
      </c>
      <c r="B3133">
        <v>20797</v>
      </c>
      <c r="C3133" t="s">
        <v>10782</v>
      </c>
      <c r="D3133" s="8" t="s">
        <v>10783</v>
      </c>
      <c r="E3133" s="5">
        <v>235</v>
      </c>
      <c r="F3133" s="5">
        <v>0</v>
      </c>
      <c r="G3133" s="5">
        <v>0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t="s">
        <v>10770</v>
      </c>
      <c r="Y3133" t="s">
        <v>10771</v>
      </c>
      <c r="Z3133" t="s">
        <v>10772</v>
      </c>
    </row>
    <row r="3134" spans="1:26" x14ac:dyDescent="0.3">
      <c r="A3134">
        <f t="shared" si="48"/>
        <v>3129</v>
      </c>
      <c r="B3134">
        <v>20836</v>
      </c>
      <c r="C3134" t="s">
        <v>10784</v>
      </c>
      <c r="D3134" s="8" t="s">
        <v>10785</v>
      </c>
      <c r="E3134" s="5">
        <v>0</v>
      </c>
      <c r="F3134" s="5">
        <v>235</v>
      </c>
      <c r="G3134" s="5">
        <v>212</v>
      </c>
      <c r="H3134" s="5">
        <v>24.05</v>
      </c>
      <c r="I3134" s="5">
        <v>32.369999999999997</v>
      </c>
      <c r="J3134" s="5">
        <v>124</v>
      </c>
      <c r="K3134" s="5">
        <v>124</v>
      </c>
      <c r="L3134" s="5">
        <v>124</v>
      </c>
      <c r="M3134" s="5">
        <v>191</v>
      </c>
      <c r="N3134" s="5">
        <v>257</v>
      </c>
      <c r="O3134" s="5">
        <v>274</v>
      </c>
      <c r="P3134" s="5">
        <v>266</v>
      </c>
      <c r="Q3134" s="5">
        <v>0</v>
      </c>
      <c r="R3134" s="5">
        <v>368</v>
      </c>
      <c r="S3134" s="5">
        <v>157</v>
      </c>
      <c r="T3134" s="5">
        <v>243</v>
      </c>
      <c r="U3134" s="5">
        <v>195.5</v>
      </c>
      <c r="V3134" s="5">
        <v>557</v>
      </c>
      <c r="W3134" s="5">
        <v>463</v>
      </c>
      <c r="X3134" t="s">
        <v>10786</v>
      </c>
      <c r="Y3134" t="s">
        <v>10787</v>
      </c>
      <c r="Z3134" t="s">
        <v>36</v>
      </c>
    </row>
    <row r="3135" spans="1:26" x14ac:dyDescent="0.3">
      <c r="A3135">
        <f t="shared" si="48"/>
        <v>3130</v>
      </c>
      <c r="B3135">
        <v>20871</v>
      </c>
      <c r="C3135" t="s">
        <v>2293</v>
      </c>
      <c r="D3135" s="8" t="s">
        <v>10788</v>
      </c>
      <c r="E3135" s="5">
        <v>0</v>
      </c>
      <c r="F3135" s="5">
        <v>0</v>
      </c>
      <c r="G3135" s="5">
        <v>0</v>
      </c>
      <c r="H3135" s="5">
        <v>349.05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t="s">
        <v>10789</v>
      </c>
      <c r="Y3135" t="s">
        <v>10790</v>
      </c>
      <c r="Z3135" t="s">
        <v>60</v>
      </c>
    </row>
    <row r="3136" spans="1:26" x14ac:dyDescent="0.3">
      <c r="A3136">
        <f t="shared" si="48"/>
        <v>3131</v>
      </c>
      <c r="B3136">
        <v>20873</v>
      </c>
      <c r="C3136" t="s">
        <v>10791</v>
      </c>
      <c r="D3136" s="8" t="s">
        <v>10792</v>
      </c>
      <c r="E3136" s="5">
        <v>0</v>
      </c>
      <c r="F3136" s="5">
        <v>0</v>
      </c>
      <c r="G3136" s="5">
        <v>0</v>
      </c>
      <c r="H3136" s="5">
        <v>349.05</v>
      </c>
      <c r="I3136" s="5">
        <v>0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t="s">
        <v>10789</v>
      </c>
      <c r="Y3136" t="s">
        <v>10790</v>
      </c>
      <c r="Z3136" t="s">
        <v>60</v>
      </c>
    </row>
    <row r="3137" spans="1:26" x14ac:dyDescent="0.3">
      <c r="A3137">
        <f t="shared" si="48"/>
        <v>3132</v>
      </c>
      <c r="B3137">
        <v>20875</v>
      </c>
      <c r="C3137" t="s">
        <v>10793</v>
      </c>
      <c r="D3137" s="8" t="s">
        <v>10794</v>
      </c>
      <c r="E3137" s="5">
        <v>0</v>
      </c>
      <c r="F3137" s="5">
        <v>0</v>
      </c>
      <c r="G3137" s="5">
        <v>0</v>
      </c>
      <c r="H3137" s="5">
        <v>24.05</v>
      </c>
      <c r="I3137" s="5">
        <v>32.369999999999997</v>
      </c>
      <c r="J3137" s="5">
        <v>124</v>
      </c>
      <c r="K3137" s="5">
        <v>0</v>
      </c>
      <c r="L3137" s="5">
        <v>0</v>
      </c>
      <c r="M3137" s="5">
        <v>0</v>
      </c>
      <c r="N3137" s="5">
        <v>257</v>
      </c>
      <c r="O3137" s="5">
        <v>274</v>
      </c>
      <c r="P3137" s="5">
        <v>266</v>
      </c>
      <c r="Q3137" s="5">
        <v>287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t="s">
        <v>10795</v>
      </c>
      <c r="Y3137" t="s">
        <v>10796</v>
      </c>
      <c r="Z3137" t="s">
        <v>89</v>
      </c>
    </row>
    <row r="3138" spans="1:26" x14ac:dyDescent="0.3">
      <c r="A3138">
        <f t="shared" si="48"/>
        <v>3133</v>
      </c>
      <c r="B3138">
        <v>20876</v>
      </c>
      <c r="C3138" t="s">
        <v>10797</v>
      </c>
      <c r="D3138" s="8" t="s">
        <v>10798</v>
      </c>
      <c r="E3138" s="5">
        <v>235</v>
      </c>
      <c r="F3138" s="5">
        <v>235</v>
      </c>
      <c r="G3138" s="5">
        <v>212</v>
      </c>
      <c r="H3138" s="5">
        <v>24.05</v>
      </c>
      <c r="I3138" s="5">
        <v>32.369999999999997</v>
      </c>
      <c r="J3138" s="5">
        <v>124</v>
      </c>
      <c r="K3138" s="5">
        <v>0</v>
      </c>
      <c r="L3138" s="5">
        <v>0</v>
      </c>
      <c r="M3138" s="5">
        <v>0</v>
      </c>
      <c r="N3138" s="5">
        <v>257</v>
      </c>
      <c r="O3138" s="5">
        <v>274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t="s">
        <v>10795</v>
      </c>
      <c r="Y3138" t="s">
        <v>10796</v>
      </c>
      <c r="Z3138" t="s">
        <v>89</v>
      </c>
    </row>
    <row r="3139" spans="1:26" x14ac:dyDescent="0.3">
      <c r="A3139">
        <f t="shared" si="48"/>
        <v>3134</v>
      </c>
      <c r="B3139">
        <v>20912</v>
      </c>
      <c r="C3139" t="s">
        <v>10799</v>
      </c>
      <c r="D3139" s="8" t="s">
        <v>10800</v>
      </c>
      <c r="E3139" s="5">
        <v>235</v>
      </c>
      <c r="F3139" s="5">
        <v>235</v>
      </c>
      <c r="G3139" s="5">
        <v>212</v>
      </c>
      <c r="H3139" s="5">
        <v>349.05</v>
      </c>
      <c r="I3139" s="5">
        <v>469.87</v>
      </c>
      <c r="J3139" s="5">
        <v>1799</v>
      </c>
      <c r="K3139" s="5">
        <v>1799</v>
      </c>
      <c r="L3139" s="5">
        <v>1799</v>
      </c>
      <c r="M3139" s="5">
        <v>2766</v>
      </c>
      <c r="N3139" s="5">
        <v>3732</v>
      </c>
      <c r="O3139" s="5">
        <v>3974</v>
      </c>
      <c r="P3139" s="5">
        <v>3853</v>
      </c>
      <c r="Q3139" s="5">
        <v>4162</v>
      </c>
      <c r="R3139" s="5">
        <v>5021</v>
      </c>
      <c r="S3139" s="5">
        <v>2148</v>
      </c>
      <c r="T3139" s="5">
        <v>3303</v>
      </c>
      <c r="U3139" s="5">
        <v>2309.5</v>
      </c>
      <c r="V3139" s="5">
        <v>6632</v>
      </c>
      <c r="W3139" s="5">
        <v>5504</v>
      </c>
      <c r="X3139" t="s">
        <v>10801</v>
      </c>
      <c r="Y3139" t="s">
        <v>8</v>
      </c>
    </row>
    <row r="3140" spans="1:26" x14ac:dyDescent="0.3">
      <c r="A3140">
        <f t="shared" si="48"/>
        <v>3135</v>
      </c>
      <c r="B3140">
        <v>20934</v>
      </c>
      <c r="C3140" t="s">
        <v>10802</v>
      </c>
      <c r="D3140" s="8" t="s">
        <v>10803</v>
      </c>
      <c r="E3140" s="5">
        <v>235</v>
      </c>
      <c r="F3140" s="5">
        <v>235</v>
      </c>
      <c r="G3140" s="5">
        <v>212</v>
      </c>
      <c r="H3140" s="5">
        <v>24.05</v>
      </c>
      <c r="I3140" s="5">
        <v>32.369999999999997</v>
      </c>
      <c r="J3140" s="5">
        <v>124</v>
      </c>
      <c r="K3140" s="5">
        <v>124</v>
      </c>
      <c r="L3140" s="5">
        <v>124</v>
      </c>
      <c r="M3140" s="5">
        <v>191</v>
      </c>
      <c r="N3140" s="5">
        <v>257</v>
      </c>
      <c r="O3140" s="5">
        <v>274</v>
      </c>
      <c r="P3140" s="5">
        <v>266</v>
      </c>
      <c r="Q3140" s="5">
        <v>287</v>
      </c>
      <c r="R3140" s="5">
        <v>346</v>
      </c>
      <c r="S3140" s="5">
        <v>148</v>
      </c>
      <c r="T3140" s="5">
        <v>228</v>
      </c>
      <c r="U3140" s="5">
        <v>159.5</v>
      </c>
      <c r="V3140" s="5">
        <v>457</v>
      </c>
      <c r="W3140" s="5">
        <v>379</v>
      </c>
      <c r="X3140" t="s">
        <v>10804</v>
      </c>
      <c r="Y3140" t="s">
        <v>36</v>
      </c>
    </row>
    <row r="3141" spans="1:26" x14ac:dyDescent="0.3">
      <c r="A3141">
        <f t="shared" si="48"/>
        <v>3136</v>
      </c>
      <c r="B3141">
        <v>20940</v>
      </c>
      <c r="C3141" t="s">
        <v>10805</v>
      </c>
      <c r="D3141" s="8" t="s">
        <v>10806</v>
      </c>
      <c r="E3141" s="5">
        <v>235</v>
      </c>
      <c r="F3141" s="5">
        <v>0</v>
      </c>
      <c r="G3141" s="5">
        <v>0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t="s">
        <v>10807</v>
      </c>
      <c r="Y3141" t="s">
        <v>10808</v>
      </c>
      <c r="Z3141" t="s">
        <v>10809</v>
      </c>
    </row>
    <row r="3142" spans="1:26" x14ac:dyDescent="0.3">
      <c r="A3142">
        <f t="shared" si="48"/>
        <v>3137</v>
      </c>
      <c r="B3142">
        <v>21015</v>
      </c>
      <c r="C3142" t="s">
        <v>10810</v>
      </c>
      <c r="D3142" s="8" t="s">
        <v>10811</v>
      </c>
      <c r="E3142" s="5">
        <v>235</v>
      </c>
      <c r="F3142" s="5">
        <v>0</v>
      </c>
      <c r="G3142" s="5">
        <v>0</v>
      </c>
      <c r="H3142" s="5">
        <v>24.05</v>
      </c>
      <c r="I3142" s="5">
        <v>32.369999999999997</v>
      </c>
      <c r="J3142" s="5">
        <v>124</v>
      </c>
      <c r="K3142" s="5">
        <v>124</v>
      </c>
      <c r="L3142" s="5">
        <v>124</v>
      </c>
      <c r="M3142" s="5">
        <v>191</v>
      </c>
      <c r="N3142" s="5">
        <v>0</v>
      </c>
      <c r="O3142" s="5">
        <v>274</v>
      </c>
      <c r="P3142" s="5">
        <v>266</v>
      </c>
      <c r="Q3142" s="5">
        <v>287</v>
      </c>
      <c r="R3142" s="5">
        <v>346</v>
      </c>
      <c r="S3142" s="5">
        <v>148</v>
      </c>
      <c r="T3142" s="5">
        <v>228</v>
      </c>
      <c r="U3142" s="5">
        <v>159.5</v>
      </c>
      <c r="V3142" s="5">
        <v>457</v>
      </c>
      <c r="W3142" s="5">
        <v>379</v>
      </c>
      <c r="X3142" t="s">
        <v>10812</v>
      </c>
      <c r="Y3142" t="s">
        <v>420</v>
      </c>
      <c r="Z3142" t="s">
        <v>36</v>
      </c>
    </row>
    <row r="3143" spans="1:26" x14ac:dyDescent="0.3">
      <c r="A3143">
        <f t="shared" si="48"/>
        <v>3138</v>
      </c>
      <c r="B3143">
        <v>21026</v>
      </c>
      <c r="C3143" t="s">
        <v>608</v>
      </c>
      <c r="D3143" s="8" t="s">
        <v>10813</v>
      </c>
      <c r="E3143" s="5">
        <v>235</v>
      </c>
      <c r="F3143" s="5">
        <v>235</v>
      </c>
      <c r="G3143" s="5">
        <v>0</v>
      </c>
      <c r="H3143" s="5">
        <v>0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t="s">
        <v>10814</v>
      </c>
      <c r="Y3143" t="s">
        <v>10815</v>
      </c>
      <c r="Z3143" t="s">
        <v>3840</v>
      </c>
    </row>
    <row r="3144" spans="1:26" x14ac:dyDescent="0.3">
      <c r="A3144">
        <f t="shared" ref="A3144:A3207" si="49">A3143+1</f>
        <v>3139</v>
      </c>
      <c r="B3144">
        <v>21027</v>
      </c>
      <c r="C3144" t="s">
        <v>32</v>
      </c>
      <c r="D3144" s="8" t="s">
        <v>10816</v>
      </c>
      <c r="E3144" s="5">
        <v>235</v>
      </c>
      <c r="F3144" s="5">
        <v>235</v>
      </c>
      <c r="G3144" s="5">
        <v>0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t="s">
        <v>10814</v>
      </c>
      <c r="Y3144" t="s">
        <v>10815</v>
      </c>
      <c r="Z3144" t="s">
        <v>3840</v>
      </c>
    </row>
    <row r="3145" spans="1:26" x14ac:dyDescent="0.3">
      <c r="A3145">
        <f t="shared" si="49"/>
        <v>3140</v>
      </c>
      <c r="B3145">
        <v>21028</v>
      </c>
      <c r="C3145" t="s">
        <v>10817</v>
      </c>
      <c r="D3145" s="8" t="s">
        <v>10818</v>
      </c>
      <c r="E3145" s="5">
        <v>235</v>
      </c>
      <c r="F3145" s="5">
        <v>235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t="s">
        <v>10814</v>
      </c>
      <c r="Y3145" t="s">
        <v>10815</v>
      </c>
      <c r="Z3145" t="s">
        <v>3840</v>
      </c>
    </row>
    <row r="3146" spans="1:26" x14ac:dyDescent="0.3">
      <c r="A3146">
        <f t="shared" si="49"/>
        <v>3141</v>
      </c>
      <c r="B3146">
        <v>21029</v>
      </c>
      <c r="C3146" t="s">
        <v>2217</v>
      </c>
      <c r="D3146" s="8" t="s">
        <v>10819</v>
      </c>
      <c r="E3146" s="5">
        <v>235</v>
      </c>
      <c r="F3146" s="5">
        <v>235</v>
      </c>
      <c r="G3146" s="5">
        <v>0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t="s">
        <v>10814</v>
      </c>
      <c r="Y3146" t="s">
        <v>10815</v>
      </c>
      <c r="Z3146" t="s">
        <v>3840</v>
      </c>
    </row>
    <row r="3147" spans="1:26" x14ac:dyDescent="0.3">
      <c r="A3147">
        <f t="shared" si="49"/>
        <v>3142</v>
      </c>
      <c r="B3147">
        <v>21030</v>
      </c>
      <c r="C3147" t="s">
        <v>6483</v>
      </c>
      <c r="D3147" s="8" t="s">
        <v>10820</v>
      </c>
      <c r="E3147" s="5">
        <v>235</v>
      </c>
      <c r="F3147" s="5">
        <v>235</v>
      </c>
      <c r="G3147" s="5">
        <v>0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t="s">
        <v>10814</v>
      </c>
      <c r="Y3147" t="s">
        <v>10815</v>
      </c>
      <c r="Z3147" t="s">
        <v>3840</v>
      </c>
    </row>
    <row r="3148" spans="1:26" x14ac:dyDescent="0.3">
      <c r="A3148">
        <f t="shared" si="49"/>
        <v>3143</v>
      </c>
      <c r="B3148">
        <v>21046</v>
      </c>
      <c r="C3148" t="s">
        <v>10821</v>
      </c>
      <c r="D3148" s="8" t="s">
        <v>10822</v>
      </c>
      <c r="E3148" s="5">
        <v>94</v>
      </c>
      <c r="F3148" s="5">
        <v>0</v>
      </c>
      <c r="G3148" s="5">
        <v>0</v>
      </c>
      <c r="H3148" s="5">
        <v>0</v>
      </c>
      <c r="I3148" s="5">
        <v>0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t="s">
        <v>10823</v>
      </c>
      <c r="Y3148" t="s">
        <v>10824</v>
      </c>
      <c r="Z3148" t="s">
        <v>36</v>
      </c>
    </row>
    <row r="3149" spans="1:26" x14ac:dyDescent="0.3">
      <c r="A3149">
        <f t="shared" si="49"/>
        <v>3144</v>
      </c>
      <c r="B3149">
        <v>21074</v>
      </c>
      <c r="C3149" t="s">
        <v>4700</v>
      </c>
      <c r="D3149" s="8" t="s">
        <v>10825</v>
      </c>
      <c r="E3149" s="5">
        <v>235</v>
      </c>
      <c r="F3149" s="5">
        <v>235</v>
      </c>
      <c r="G3149" s="5">
        <v>212</v>
      </c>
      <c r="H3149" s="5">
        <v>349.05</v>
      </c>
      <c r="I3149" s="5">
        <v>469.87</v>
      </c>
      <c r="J3149" s="5">
        <v>1799</v>
      </c>
      <c r="K3149" s="5">
        <v>1799</v>
      </c>
      <c r="L3149" s="5">
        <v>1799</v>
      </c>
      <c r="M3149" s="5">
        <v>2766</v>
      </c>
      <c r="N3149" s="5">
        <v>3732</v>
      </c>
      <c r="O3149" s="5">
        <v>3974</v>
      </c>
      <c r="P3149" s="5">
        <v>3853</v>
      </c>
      <c r="Q3149" s="5">
        <v>4162</v>
      </c>
      <c r="R3149" s="5">
        <v>5021</v>
      </c>
      <c r="S3149" s="5">
        <v>2148</v>
      </c>
      <c r="T3149" s="5">
        <v>3303</v>
      </c>
      <c r="U3149" s="5">
        <v>2309.5</v>
      </c>
      <c r="V3149" s="5">
        <v>6632</v>
      </c>
      <c r="W3149" s="5">
        <v>5504</v>
      </c>
      <c r="X3149" t="s">
        <v>10826</v>
      </c>
      <c r="Y3149" t="s">
        <v>10827</v>
      </c>
      <c r="Z3149" t="s">
        <v>10828</v>
      </c>
    </row>
    <row r="3150" spans="1:26" x14ac:dyDescent="0.3">
      <c r="A3150">
        <f t="shared" si="49"/>
        <v>3145</v>
      </c>
      <c r="B3150">
        <v>21090</v>
      </c>
      <c r="C3150" t="s">
        <v>10829</v>
      </c>
      <c r="D3150" s="8" t="s">
        <v>10830</v>
      </c>
      <c r="E3150" s="5">
        <v>235</v>
      </c>
      <c r="F3150" s="5">
        <v>0</v>
      </c>
      <c r="G3150" s="5">
        <v>212</v>
      </c>
      <c r="H3150" s="5">
        <v>349.05</v>
      </c>
      <c r="I3150" s="5">
        <v>469.87</v>
      </c>
      <c r="J3150" s="5">
        <v>124</v>
      </c>
      <c r="K3150" s="5">
        <v>124</v>
      </c>
      <c r="L3150" s="5">
        <v>124</v>
      </c>
      <c r="M3150" s="5">
        <v>191</v>
      </c>
      <c r="N3150" s="5">
        <v>257</v>
      </c>
      <c r="O3150" s="5">
        <v>274</v>
      </c>
      <c r="P3150" s="5">
        <v>266</v>
      </c>
      <c r="Q3150" s="5">
        <v>287</v>
      </c>
      <c r="R3150" s="5">
        <v>346</v>
      </c>
      <c r="S3150" s="5">
        <v>148</v>
      </c>
      <c r="T3150" s="5">
        <v>228</v>
      </c>
      <c r="U3150" s="5">
        <v>159.5</v>
      </c>
      <c r="V3150" s="5">
        <v>457</v>
      </c>
      <c r="W3150" s="5">
        <v>379</v>
      </c>
      <c r="X3150" t="s">
        <v>10831</v>
      </c>
      <c r="Y3150" t="s">
        <v>10832</v>
      </c>
      <c r="Z3150" t="s">
        <v>36</v>
      </c>
    </row>
    <row r="3151" spans="1:26" x14ac:dyDescent="0.3">
      <c r="A3151">
        <f t="shared" si="49"/>
        <v>3146</v>
      </c>
      <c r="B3151">
        <v>21091</v>
      </c>
      <c r="C3151" t="s">
        <v>10833</v>
      </c>
      <c r="D3151" s="8" t="s">
        <v>10834</v>
      </c>
      <c r="E3151" s="5">
        <v>235</v>
      </c>
      <c r="F3151" s="5">
        <v>0</v>
      </c>
      <c r="G3151" s="5">
        <v>212</v>
      </c>
      <c r="H3151" s="5">
        <v>349.05</v>
      </c>
      <c r="I3151" s="5">
        <v>469.87</v>
      </c>
      <c r="J3151" s="5">
        <v>124</v>
      </c>
      <c r="K3151" s="5">
        <v>124</v>
      </c>
      <c r="L3151" s="5">
        <v>124</v>
      </c>
      <c r="M3151" s="5">
        <v>191</v>
      </c>
      <c r="N3151" s="5">
        <v>257</v>
      </c>
      <c r="O3151" s="5">
        <v>274</v>
      </c>
      <c r="P3151" s="5">
        <v>266</v>
      </c>
      <c r="Q3151" s="5">
        <v>287</v>
      </c>
      <c r="R3151" s="5">
        <v>346</v>
      </c>
      <c r="S3151" s="5">
        <v>148</v>
      </c>
      <c r="T3151" s="5">
        <v>228</v>
      </c>
      <c r="U3151" s="5">
        <v>159.5</v>
      </c>
      <c r="V3151" s="5">
        <v>457</v>
      </c>
      <c r="W3151" s="5">
        <v>379</v>
      </c>
      <c r="X3151" t="s">
        <v>10831</v>
      </c>
      <c r="Y3151" t="s">
        <v>10832</v>
      </c>
      <c r="Z3151" t="s">
        <v>36</v>
      </c>
    </row>
    <row r="3152" spans="1:26" x14ac:dyDescent="0.3">
      <c r="A3152">
        <f t="shared" si="49"/>
        <v>3147</v>
      </c>
      <c r="B3152">
        <v>21123</v>
      </c>
      <c r="C3152" t="s">
        <v>10835</v>
      </c>
      <c r="D3152" s="8" t="s">
        <v>10836</v>
      </c>
      <c r="E3152" s="5">
        <v>235</v>
      </c>
      <c r="F3152" s="5">
        <v>235</v>
      </c>
      <c r="G3152" s="5">
        <v>0</v>
      </c>
      <c r="H3152" s="5">
        <v>0</v>
      </c>
      <c r="I3152" s="5">
        <v>0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t="s">
        <v>10837</v>
      </c>
      <c r="Y3152" t="s">
        <v>2011</v>
      </c>
      <c r="Z3152" t="s">
        <v>36</v>
      </c>
    </row>
    <row r="3153" spans="1:26" x14ac:dyDescent="0.3">
      <c r="A3153">
        <f t="shared" si="49"/>
        <v>3148</v>
      </c>
      <c r="B3153">
        <v>21125</v>
      </c>
      <c r="C3153" t="s">
        <v>94</v>
      </c>
      <c r="D3153" s="8" t="s">
        <v>10838</v>
      </c>
      <c r="E3153" s="5">
        <v>235</v>
      </c>
      <c r="F3153" s="5">
        <v>235</v>
      </c>
      <c r="G3153" s="5">
        <v>0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t="s">
        <v>10837</v>
      </c>
      <c r="Y3153" t="s">
        <v>2011</v>
      </c>
      <c r="Z3153" t="s">
        <v>36</v>
      </c>
    </row>
    <row r="3154" spans="1:26" x14ac:dyDescent="0.3">
      <c r="A3154">
        <f t="shared" si="49"/>
        <v>3149</v>
      </c>
      <c r="B3154">
        <v>21126</v>
      </c>
      <c r="C3154" t="s">
        <v>10839</v>
      </c>
      <c r="D3154" s="8" t="s">
        <v>10840</v>
      </c>
      <c r="E3154" s="5">
        <v>235</v>
      </c>
      <c r="F3154" s="5">
        <v>235</v>
      </c>
      <c r="G3154" s="5">
        <v>0</v>
      </c>
      <c r="H3154" s="5">
        <v>0</v>
      </c>
      <c r="I3154" s="5">
        <v>0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t="s">
        <v>10837</v>
      </c>
      <c r="Y3154" t="s">
        <v>2011</v>
      </c>
      <c r="Z3154" t="s">
        <v>36</v>
      </c>
    </row>
    <row r="3155" spans="1:26" x14ac:dyDescent="0.3">
      <c r="A3155">
        <f t="shared" si="49"/>
        <v>3150</v>
      </c>
      <c r="B3155">
        <v>21127</v>
      </c>
      <c r="C3155" t="s">
        <v>10841</v>
      </c>
      <c r="D3155" s="8" t="s">
        <v>10842</v>
      </c>
      <c r="E3155" s="5">
        <v>235</v>
      </c>
      <c r="F3155" s="5">
        <v>235</v>
      </c>
      <c r="G3155" s="5">
        <v>0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t="s">
        <v>10837</v>
      </c>
      <c r="Y3155" t="s">
        <v>2011</v>
      </c>
      <c r="Z3155" t="s">
        <v>36</v>
      </c>
    </row>
    <row r="3156" spans="1:26" x14ac:dyDescent="0.3">
      <c r="A3156">
        <f t="shared" si="49"/>
        <v>3151</v>
      </c>
      <c r="B3156">
        <v>21128</v>
      </c>
      <c r="C3156" t="s">
        <v>10843</v>
      </c>
      <c r="D3156" s="8" t="s">
        <v>10844</v>
      </c>
      <c r="E3156" s="5">
        <v>235</v>
      </c>
      <c r="F3156" s="5">
        <v>235</v>
      </c>
      <c r="G3156" s="5">
        <v>0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 s="5">
        <v>0</v>
      </c>
      <c r="X3156" t="s">
        <v>10837</v>
      </c>
      <c r="Y3156" t="s">
        <v>2011</v>
      </c>
      <c r="Z3156" t="s">
        <v>36</v>
      </c>
    </row>
    <row r="3157" spans="1:26" x14ac:dyDescent="0.3">
      <c r="A3157">
        <f t="shared" si="49"/>
        <v>3152</v>
      </c>
      <c r="B3157">
        <v>21129</v>
      </c>
      <c r="C3157" t="s">
        <v>10845</v>
      </c>
      <c r="D3157" s="8" t="s">
        <v>10846</v>
      </c>
      <c r="E3157" s="5">
        <v>235</v>
      </c>
      <c r="F3157" s="5">
        <v>235</v>
      </c>
      <c r="G3157" s="5">
        <v>0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t="s">
        <v>10837</v>
      </c>
      <c r="Y3157" t="s">
        <v>2011</v>
      </c>
      <c r="Z3157" t="s">
        <v>36</v>
      </c>
    </row>
    <row r="3158" spans="1:26" x14ac:dyDescent="0.3">
      <c r="A3158">
        <f t="shared" si="49"/>
        <v>3153</v>
      </c>
      <c r="B3158" t="s">
        <v>10847</v>
      </c>
      <c r="C3158" t="s">
        <v>10848</v>
      </c>
      <c r="D3158" s="8">
        <v>50388016380</v>
      </c>
      <c r="E3158" s="5">
        <v>0</v>
      </c>
      <c r="F3158" s="5">
        <v>0</v>
      </c>
      <c r="G3158" s="5">
        <v>3375</v>
      </c>
      <c r="H3158" s="5">
        <v>0</v>
      </c>
      <c r="I3158" s="5">
        <v>0</v>
      </c>
      <c r="J3158" s="5">
        <v>0</v>
      </c>
      <c r="K3158" s="5">
        <v>0</v>
      </c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t="s">
        <v>10849</v>
      </c>
      <c r="Y3158" t="s">
        <v>8</v>
      </c>
    </row>
    <row r="3159" spans="1:26" x14ac:dyDescent="0.3">
      <c r="A3159">
        <f t="shared" si="49"/>
        <v>3154</v>
      </c>
      <c r="B3159" t="s">
        <v>10850</v>
      </c>
      <c r="C3159" t="s">
        <v>10851</v>
      </c>
      <c r="D3159" s="8" t="s">
        <v>10852</v>
      </c>
      <c r="E3159" s="5">
        <v>0</v>
      </c>
      <c r="F3159" s="5">
        <v>0</v>
      </c>
      <c r="G3159" s="5">
        <v>0</v>
      </c>
      <c r="H3159" s="5">
        <v>0</v>
      </c>
      <c r="I3159" s="5">
        <v>0</v>
      </c>
      <c r="J3159" s="5">
        <v>720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t="s">
        <v>10853</v>
      </c>
      <c r="Y3159" t="s">
        <v>10854</v>
      </c>
      <c r="Z3159" t="s">
        <v>10855</v>
      </c>
    </row>
    <row r="3160" spans="1:26" x14ac:dyDescent="0.3">
      <c r="A3160">
        <f t="shared" si="49"/>
        <v>3155</v>
      </c>
      <c r="B3160">
        <v>21131</v>
      </c>
      <c r="C3160" t="s">
        <v>10856</v>
      </c>
      <c r="D3160" s="8" t="s">
        <v>10857</v>
      </c>
      <c r="E3160" s="5">
        <v>235</v>
      </c>
      <c r="F3160" s="5">
        <v>235</v>
      </c>
      <c r="G3160" s="5">
        <v>0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t="s">
        <v>10837</v>
      </c>
      <c r="Y3160" t="s">
        <v>2011</v>
      </c>
      <c r="Z3160" t="s">
        <v>36</v>
      </c>
    </row>
    <row r="3161" spans="1:26" x14ac:dyDescent="0.3">
      <c r="A3161">
        <f t="shared" si="49"/>
        <v>3156</v>
      </c>
      <c r="B3161">
        <v>21132</v>
      </c>
      <c r="C3161" t="s">
        <v>10858</v>
      </c>
      <c r="D3161" s="8" t="s">
        <v>10859</v>
      </c>
      <c r="E3161" s="5">
        <v>235</v>
      </c>
      <c r="F3161" s="5">
        <v>235</v>
      </c>
      <c r="G3161" s="5">
        <v>0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0</v>
      </c>
      <c r="X3161" t="s">
        <v>10837</v>
      </c>
      <c r="Y3161" t="s">
        <v>2011</v>
      </c>
      <c r="Z3161" t="s">
        <v>36</v>
      </c>
    </row>
    <row r="3162" spans="1:26" x14ac:dyDescent="0.3">
      <c r="A3162">
        <f t="shared" si="49"/>
        <v>3157</v>
      </c>
      <c r="B3162">
        <v>21133</v>
      </c>
      <c r="C3162" t="s">
        <v>10860</v>
      </c>
      <c r="D3162" s="8" t="s">
        <v>10861</v>
      </c>
      <c r="E3162" s="5">
        <v>235</v>
      </c>
      <c r="F3162" s="5">
        <v>235</v>
      </c>
      <c r="G3162" s="5">
        <v>0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t="s">
        <v>10837</v>
      </c>
      <c r="Y3162" t="s">
        <v>2011</v>
      </c>
      <c r="Z3162" t="s">
        <v>36</v>
      </c>
    </row>
    <row r="3163" spans="1:26" x14ac:dyDescent="0.3">
      <c r="A3163">
        <f t="shared" si="49"/>
        <v>3158</v>
      </c>
      <c r="B3163">
        <v>21134</v>
      </c>
      <c r="C3163" t="s">
        <v>10862</v>
      </c>
      <c r="D3163" s="8" t="s">
        <v>10863</v>
      </c>
      <c r="E3163" s="5">
        <v>235</v>
      </c>
      <c r="F3163" s="5">
        <v>235</v>
      </c>
      <c r="G3163" s="5">
        <v>0</v>
      </c>
      <c r="H3163" s="5">
        <v>0</v>
      </c>
      <c r="I3163" s="5">
        <v>0</v>
      </c>
      <c r="J3163" s="5">
        <v>0</v>
      </c>
      <c r="K3163" s="5">
        <v>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t="s">
        <v>10837</v>
      </c>
      <c r="Y3163" t="s">
        <v>2011</v>
      </c>
      <c r="Z3163" t="s">
        <v>36</v>
      </c>
    </row>
    <row r="3164" spans="1:26" x14ac:dyDescent="0.3">
      <c r="A3164">
        <f t="shared" si="49"/>
        <v>3159</v>
      </c>
      <c r="B3164">
        <v>21135</v>
      </c>
      <c r="C3164" t="s">
        <v>10864</v>
      </c>
      <c r="D3164" s="8" t="s">
        <v>10865</v>
      </c>
      <c r="E3164" s="5">
        <v>235</v>
      </c>
      <c r="F3164" s="5">
        <v>235</v>
      </c>
      <c r="G3164" s="5">
        <v>0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t="s">
        <v>10837</v>
      </c>
      <c r="Y3164" t="s">
        <v>2011</v>
      </c>
      <c r="Z3164" t="s">
        <v>36</v>
      </c>
    </row>
    <row r="3165" spans="1:26" x14ac:dyDescent="0.3">
      <c r="A3165">
        <f t="shared" si="49"/>
        <v>3160</v>
      </c>
      <c r="B3165">
        <v>21224</v>
      </c>
      <c r="C3165" t="s">
        <v>10866</v>
      </c>
      <c r="D3165" s="8" t="s">
        <v>10867</v>
      </c>
      <c r="E3165" s="5">
        <v>235</v>
      </c>
      <c r="F3165" s="5">
        <v>235</v>
      </c>
      <c r="G3165" s="5">
        <v>0</v>
      </c>
      <c r="H3165" s="5">
        <v>0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t="s">
        <v>10868</v>
      </c>
      <c r="Y3165" t="s">
        <v>10869</v>
      </c>
      <c r="Z3165" t="s">
        <v>8</v>
      </c>
    </row>
    <row r="3166" spans="1:26" x14ac:dyDescent="0.3">
      <c r="A3166">
        <f t="shared" si="49"/>
        <v>3161</v>
      </c>
      <c r="B3166">
        <v>21248</v>
      </c>
      <c r="C3166" t="s">
        <v>10870</v>
      </c>
      <c r="D3166" s="8" t="s">
        <v>10871</v>
      </c>
      <c r="E3166" s="5">
        <v>235</v>
      </c>
      <c r="F3166" s="5">
        <v>235</v>
      </c>
      <c r="G3166" s="5">
        <v>0</v>
      </c>
      <c r="H3166" s="5">
        <v>0</v>
      </c>
      <c r="I3166" s="5">
        <v>0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t="s">
        <v>10872</v>
      </c>
      <c r="Y3166" t="s">
        <v>4900</v>
      </c>
      <c r="Z3166" t="s">
        <v>36</v>
      </c>
    </row>
    <row r="3167" spans="1:26" x14ac:dyDescent="0.3">
      <c r="A3167">
        <f t="shared" si="49"/>
        <v>3162</v>
      </c>
      <c r="B3167">
        <v>21264</v>
      </c>
      <c r="C3167" t="s">
        <v>10873</v>
      </c>
      <c r="D3167" s="8" t="s">
        <v>10874</v>
      </c>
      <c r="E3167" s="5">
        <v>337</v>
      </c>
      <c r="F3167" s="5">
        <v>337</v>
      </c>
      <c r="G3167" s="5">
        <v>337</v>
      </c>
      <c r="H3167" s="5">
        <v>33.299999999999997</v>
      </c>
      <c r="I3167" s="5">
        <v>41.62</v>
      </c>
      <c r="J3167" s="5">
        <v>133</v>
      </c>
      <c r="K3167" s="5">
        <v>133</v>
      </c>
      <c r="L3167" s="5">
        <v>133</v>
      </c>
      <c r="M3167" s="5">
        <v>200</v>
      </c>
      <c r="N3167" s="5">
        <v>266</v>
      </c>
      <c r="O3167" s="5">
        <v>283</v>
      </c>
      <c r="P3167" s="5">
        <v>275</v>
      </c>
      <c r="Q3167" s="5">
        <v>296</v>
      </c>
      <c r="R3167" s="5">
        <v>355</v>
      </c>
      <c r="S3167" s="5">
        <v>148</v>
      </c>
      <c r="T3167" s="5">
        <v>237</v>
      </c>
      <c r="U3167" s="5">
        <v>168.5</v>
      </c>
      <c r="V3167" s="5">
        <v>466</v>
      </c>
      <c r="W3167" s="5">
        <v>388</v>
      </c>
      <c r="X3167" t="s">
        <v>10875</v>
      </c>
      <c r="Y3167" t="s">
        <v>10876</v>
      </c>
      <c r="Z3167" t="s">
        <v>36</v>
      </c>
    </row>
    <row r="3168" spans="1:26" x14ac:dyDescent="0.3">
      <c r="A3168">
        <f t="shared" si="49"/>
        <v>3163</v>
      </c>
      <c r="B3168">
        <v>21265</v>
      </c>
      <c r="C3168" t="s">
        <v>10877</v>
      </c>
      <c r="D3168" s="8" t="s">
        <v>10878</v>
      </c>
      <c r="E3168" s="5">
        <v>337</v>
      </c>
      <c r="F3168" s="5">
        <v>337</v>
      </c>
      <c r="G3168" s="5">
        <v>337</v>
      </c>
      <c r="H3168" s="5">
        <v>33.299999999999997</v>
      </c>
      <c r="I3168" s="5">
        <v>41.62</v>
      </c>
      <c r="J3168" s="5">
        <v>133</v>
      </c>
      <c r="K3168" s="5">
        <v>133</v>
      </c>
      <c r="L3168" s="5">
        <v>133</v>
      </c>
      <c r="M3168" s="5">
        <v>200</v>
      </c>
      <c r="N3168" s="5">
        <v>266</v>
      </c>
      <c r="O3168" s="5">
        <v>283</v>
      </c>
      <c r="P3168" s="5">
        <v>275</v>
      </c>
      <c r="Q3168" s="5">
        <v>296</v>
      </c>
      <c r="R3168" s="5">
        <v>355</v>
      </c>
      <c r="S3168" s="5">
        <v>148</v>
      </c>
      <c r="T3168" s="5">
        <v>237</v>
      </c>
      <c r="U3168" s="5">
        <v>168.5</v>
      </c>
      <c r="V3168" s="5">
        <v>466</v>
      </c>
      <c r="W3168" s="5">
        <v>388</v>
      </c>
      <c r="X3168" t="s">
        <v>10875</v>
      </c>
      <c r="Y3168" t="s">
        <v>10876</v>
      </c>
      <c r="Z3168" t="s">
        <v>36</v>
      </c>
    </row>
    <row r="3169" spans="1:26" x14ac:dyDescent="0.3">
      <c r="A3169">
        <f t="shared" si="49"/>
        <v>3164</v>
      </c>
      <c r="B3169">
        <v>21270</v>
      </c>
      <c r="C3169" t="s">
        <v>10879</v>
      </c>
      <c r="D3169" s="8" t="s">
        <v>10880</v>
      </c>
      <c r="E3169" s="5">
        <v>235</v>
      </c>
      <c r="F3169" s="5">
        <v>0</v>
      </c>
      <c r="G3169" s="5">
        <v>0</v>
      </c>
      <c r="H3169" s="5">
        <v>0</v>
      </c>
      <c r="I3169" s="5">
        <v>0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t="s">
        <v>10881</v>
      </c>
      <c r="Y3169" t="s">
        <v>10882</v>
      </c>
      <c r="Z3169" t="s">
        <v>36</v>
      </c>
    </row>
    <row r="3170" spans="1:26" x14ac:dyDescent="0.3">
      <c r="A3170">
        <f t="shared" si="49"/>
        <v>3165</v>
      </c>
      <c r="B3170">
        <v>21271</v>
      </c>
      <c r="C3170" t="s">
        <v>10883</v>
      </c>
      <c r="D3170" s="8" t="s">
        <v>10884</v>
      </c>
      <c r="E3170" s="5">
        <v>235</v>
      </c>
      <c r="F3170" s="5">
        <v>0</v>
      </c>
      <c r="G3170" s="5">
        <v>0</v>
      </c>
      <c r="H3170" s="5">
        <v>0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t="s">
        <v>10881</v>
      </c>
      <c r="Y3170" t="s">
        <v>10882</v>
      </c>
      <c r="Z3170" t="s">
        <v>36</v>
      </c>
    </row>
    <row r="3171" spans="1:26" x14ac:dyDescent="0.3">
      <c r="A3171">
        <f t="shared" si="49"/>
        <v>3166</v>
      </c>
      <c r="B3171">
        <v>21291</v>
      </c>
      <c r="C3171" t="s">
        <v>10885</v>
      </c>
      <c r="D3171" s="8" t="s">
        <v>10886</v>
      </c>
      <c r="E3171" s="5">
        <v>0</v>
      </c>
      <c r="F3171" s="5">
        <v>235</v>
      </c>
      <c r="G3171" s="5">
        <v>212</v>
      </c>
      <c r="H3171" s="5">
        <v>349.05</v>
      </c>
      <c r="I3171" s="5">
        <v>469.87</v>
      </c>
      <c r="J3171" s="5">
        <v>1799</v>
      </c>
      <c r="K3171" s="5">
        <v>1799</v>
      </c>
      <c r="L3171" s="5">
        <v>1799</v>
      </c>
      <c r="M3171" s="5">
        <v>2766</v>
      </c>
      <c r="N3171" s="5">
        <v>3732</v>
      </c>
      <c r="O3171" s="5">
        <v>3974</v>
      </c>
      <c r="P3171" s="5">
        <v>3853</v>
      </c>
      <c r="Q3171" s="5">
        <v>4162</v>
      </c>
      <c r="R3171" s="5">
        <v>5021</v>
      </c>
      <c r="S3171" s="5">
        <v>2148</v>
      </c>
      <c r="T3171" s="5">
        <v>3303</v>
      </c>
      <c r="U3171" s="5">
        <v>2309.5</v>
      </c>
      <c r="V3171" s="5">
        <v>6632</v>
      </c>
      <c r="W3171" s="5">
        <v>5504</v>
      </c>
      <c r="X3171" t="s">
        <v>10887</v>
      </c>
      <c r="Y3171" t="s">
        <v>10888</v>
      </c>
      <c r="Z3171" t="s">
        <v>89</v>
      </c>
    </row>
    <row r="3172" spans="1:26" x14ac:dyDescent="0.3">
      <c r="A3172">
        <f t="shared" si="49"/>
        <v>3167</v>
      </c>
      <c r="B3172">
        <v>21292</v>
      </c>
      <c r="C3172" t="s">
        <v>10889</v>
      </c>
      <c r="D3172" s="8" t="s">
        <v>10890</v>
      </c>
      <c r="E3172" s="5">
        <v>0</v>
      </c>
      <c r="F3172" s="5">
        <v>235</v>
      </c>
      <c r="G3172" s="5">
        <v>212</v>
      </c>
      <c r="H3172" s="5">
        <v>349.05</v>
      </c>
      <c r="I3172" s="5">
        <v>469.87</v>
      </c>
      <c r="J3172" s="5">
        <v>1799</v>
      </c>
      <c r="K3172" s="5">
        <v>1799</v>
      </c>
      <c r="L3172" s="5">
        <v>1799</v>
      </c>
      <c r="M3172" s="5">
        <v>2766</v>
      </c>
      <c r="N3172" s="5">
        <v>3732</v>
      </c>
      <c r="O3172" s="5">
        <v>3974</v>
      </c>
      <c r="P3172" s="5">
        <v>3853</v>
      </c>
      <c r="Q3172" s="5">
        <v>4162</v>
      </c>
      <c r="R3172" s="5">
        <v>5021</v>
      </c>
      <c r="S3172" s="5">
        <v>2148</v>
      </c>
      <c r="T3172" s="5">
        <v>3303</v>
      </c>
      <c r="U3172" s="5">
        <v>2309.5</v>
      </c>
      <c r="V3172" s="5">
        <v>6632</v>
      </c>
      <c r="W3172" s="5">
        <v>5504</v>
      </c>
      <c r="X3172" t="s">
        <v>10887</v>
      </c>
      <c r="Y3172" t="s">
        <v>10888</v>
      </c>
      <c r="Z3172" t="s">
        <v>89</v>
      </c>
    </row>
    <row r="3173" spans="1:26" x14ac:dyDescent="0.3">
      <c r="A3173">
        <f t="shared" si="49"/>
        <v>3168</v>
      </c>
      <c r="B3173">
        <v>21299</v>
      </c>
      <c r="C3173" t="s">
        <v>10891</v>
      </c>
      <c r="D3173" s="8" t="s">
        <v>10892</v>
      </c>
      <c r="E3173" s="5">
        <v>94</v>
      </c>
      <c r="F3173" s="5">
        <v>94</v>
      </c>
      <c r="G3173" s="5">
        <v>0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t="s">
        <v>10893</v>
      </c>
      <c r="Y3173" t="s">
        <v>10894</v>
      </c>
      <c r="Z3173" t="s">
        <v>36</v>
      </c>
    </row>
    <row r="3174" spans="1:26" x14ac:dyDescent="0.3">
      <c r="A3174">
        <f t="shared" si="49"/>
        <v>3169</v>
      </c>
      <c r="B3174">
        <v>21311</v>
      </c>
      <c r="C3174" t="s">
        <v>10895</v>
      </c>
      <c r="D3174" s="8" t="s">
        <v>10896</v>
      </c>
      <c r="E3174" s="5">
        <v>235</v>
      </c>
      <c r="F3174" s="5">
        <v>235</v>
      </c>
      <c r="G3174" s="5">
        <v>212</v>
      </c>
      <c r="H3174" s="5">
        <v>349.05</v>
      </c>
      <c r="I3174" s="5">
        <v>469.87</v>
      </c>
      <c r="J3174" s="5">
        <v>1799</v>
      </c>
      <c r="K3174" s="5">
        <v>1799</v>
      </c>
      <c r="L3174" s="5">
        <v>1799</v>
      </c>
      <c r="M3174" s="5">
        <v>191</v>
      </c>
      <c r="N3174" s="5">
        <v>257</v>
      </c>
      <c r="O3174" s="5">
        <v>274</v>
      </c>
      <c r="P3174" s="5">
        <v>266</v>
      </c>
      <c r="Q3174" s="5">
        <v>287</v>
      </c>
      <c r="R3174" s="5">
        <v>346</v>
      </c>
      <c r="S3174" s="5">
        <v>148</v>
      </c>
      <c r="T3174" s="5">
        <v>228</v>
      </c>
      <c r="U3174" s="5">
        <v>159.5</v>
      </c>
      <c r="V3174" s="5">
        <v>457</v>
      </c>
      <c r="W3174" s="5">
        <v>379</v>
      </c>
      <c r="X3174" t="s">
        <v>10897</v>
      </c>
      <c r="Y3174" t="s">
        <v>4157</v>
      </c>
      <c r="Z3174" t="s">
        <v>36</v>
      </c>
    </row>
    <row r="3175" spans="1:26" x14ac:dyDescent="0.3">
      <c r="A3175">
        <f t="shared" si="49"/>
        <v>3170</v>
      </c>
      <c r="B3175">
        <v>21312</v>
      </c>
      <c r="C3175" t="s">
        <v>10898</v>
      </c>
      <c r="D3175" s="8" t="s">
        <v>10899</v>
      </c>
      <c r="E3175" s="5">
        <v>235</v>
      </c>
      <c r="F3175" s="5">
        <v>235</v>
      </c>
      <c r="G3175" s="5">
        <v>212</v>
      </c>
      <c r="H3175" s="5">
        <v>349.05</v>
      </c>
      <c r="I3175" s="5">
        <v>469.87</v>
      </c>
      <c r="J3175" s="5">
        <v>1799</v>
      </c>
      <c r="K3175" s="5">
        <v>1799</v>
      </c>
      <c r="L3175" s="5">
        <v>1799</v>
      </c>
      <c r="M3175" s="5">
        <v>191</v>
      </c>
      <c r="N3175" s="5">
        <v>257</v>
      </c>
      <c r="O3175" s="5">
        <v>274</v>
      </c>
      <c r="P3175" s="5">
        <v>266</v>
      </c>
      <c r="Q3175" s="5">
        <v>287</v>
      </c>
      <c r="R3175" s="5">
        <v>346</v>
      </c>
      <c r="S3175" s="5">
        <v>148</v>
      </c>
      <c r="T3175" s="5">
        <v>228</v>
      </c>
      <c r="U3175" s="5">
        <v>159.5</v>
      </c>
      <c r="V3175" s="5">
        <v>457</v>
      </c>
      <c r="W3175" s="5">
        <v>379</v>
      </c>
      <c r="X3175" t="s">
        <v>10900</v>
      </c>
      <c r="Y3175" t="s">
        <v>4157</v>
      </c>
      <c r="Z3175" t="s">
        <v>36</v>
      </c>
    </row>
    <row r="3176" spans="1:26" x14ac:dyDescent="0.3">
      <c r="A3176">
        <f t="shared" si="49"/>
        <v>3171</v>
      </c>
      <c r="B3176">
        <v>21315</v>
      </c>
      <c r="C3176" t="s">
        <v>10901</v>
      </c>
      <c r="D3176" s="8" t="s">
        <v>10902</v>
      </c>
      <c r="E3176" s="5">
        <v>0</v>
      </c>
      <c r="F3176" s="5">
        <v>0</v>
      </c>
      <c r="G3176" s="5">
        <v>0</v>
      </c>
      <c r="H3176" s="5">
        <v>0</v>
      </c>
      <c r="I3176" s="5">
        <v>469.87</v>
      </c>
      <c r="J3176" s="5">
        <v>1799</v>
      </c>
      <c r="K3176" s="5">
        <v>1799</v>
      </c>
      <c r="L3176" s="5">
        <v>1799</v>
      </c>
      <c r="M3176" s="5">
        <v>2766</v>
      </c>
      <c r="N3176" s="5">
        <v>3732</v>
      </c>
      <c r="O3176" s="5">
        <v>3974</v>
      </c>
      <c r="P3176" s="5">
        <v>3853</v>
      </c>
      <c r="Q3176" s="5">
        <v>4162</v>
      </c>
      <c r="R3176" s="5">
        <v>5021</v>
      </c>
      <c r="S3176" s="5">
        <v>2148</v>
      </c>
      <c r="T3176" s="5">
        <v>3303</v>
      </c>
      <c r="U3176" s="5">
        <v>2309.5</v>
      </c>
      <c r="V3176" s="5">
        <v>6632</v>
      </c>
      <c r="W3176" s="5">
        <v>5504</v>
      </c>
      <c r="X3176" t="s">
        <v>10903</v>
      </c>
      <c r="Y3176" t="s">
        <v>10904</v>
      </c>
      <c r="Z3176" t="s">
        <v>10905</v>
      </c>
    </row>
    <row r="3177" spans="1:26" x14ac:dyDescent="0.3">
      <c r="A3177">
        <f t="shared" si="49"/>
        <v>3172</v>
      </c>
      <c r="B3177">
        <v>21316</v>
      </c>
      <c r="C3177" t="s">
        <v>10906</v>
      </c>
      <c r="D3177" s="8" t="s">
        <v>10907</v>
      </c>
      <c r="E3177" s="5">
        <v>0</v>
      </c>
      <c r="F3177" s="5">
        <v>0</v>
      </c>
      <c r="G3177" s="5">
        <v>0</v>
      </c>
      <c r="H3177" s="5">
        <v>0</v>
      </c>
      <c r="I3177" s="5">
        <v>469.87</v>
      </c>
      <c r="J3177" s="5">
        <v>1799</v>
      </c>
      <c r="K3177" s="5">
        <v>1799</v>
      </c>
      <c r="L3177" s="5">
        <v>1799</v>
      </c>
      <c r="M3177" s="5">
        <v>2766</v>
      </c>
      <c r="N3177" s="5">
        <v>3732</v>
      </c>
      <c r="O3177" s="5">
        <v>3974</v>
      </c>
      <c r="P3177" s="5">
        <v>3853</v>
      </c>
      <c r="Q3177" s="5">
        <v>4162</v>
      </c>
      <c r="R3177" s="5">
        <v>5021</v>
      </c>
      <c r="S3177" s="5">
        <v>2148</v>
      </c>
      <c r="T3177" s="5">
        <v>3303</v>
      </c>
      <c r="U3177" s="5">
        <v>2309.5</v>
      </c>
      <c r="V3177" s="5">
        <v>6632</v>
      </c>
      <c r="W3177" s="5">
        <v>5504</v>
      </c>
      <c r="X3177" t="s">
        <v>10903</v>
      </c>
      <c r="Y3177" t="s">
        <v>10904</v>
      </c>
      <c r="Z3177" t="s">
        <v>10905</v>
      </c>
    </row>
    <row r="3178" spans="1:26" x14ac:dyDescent="0.3">
      <c r="A3178">
        <f t="shared" si="49"/>
        <v>3173</v>
      </c>
      <c r="B3178">
        <v>21317</v>
      </c>
      <c r="C3178" t="s">
        <v>10908</v>
      </c>
      <c r="D3178" s="8" t="s">
        <v>10909</v>
      </c>
      <c r="E3178" s="5">
        <v>0</v>
      </c>
      <c r="F3178" s="5">
        <v>235</v>
      </c>
      <c r="G3178" s="5">
        <v>0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t="s">
        <v>10910</v>
      </c>
      <c r="Y3178" t="s">
        <v>10911</v>
      </c>
      <c r="Z3178" t="s">
        <v>10905</v>
      </c>
    </row>
    <row r="3179" spans="1:26" x14ac:dyDescent="0.3">
      <c r="A3179">
        <f t="shared" si="49"/>
        <v>3174</v>
      </c>
      <c r="B3179">
        <v>21319</v>
      </c>
      <c r="C3179" t="s">
        <v>10912</v>
      </c>
      <c r="D3179" s="8" t="s">
        <v>10913</v>
      </c>
      <c r="E3179" s="5">
        <v>0</v>
      </c>
      <c r="F3179" s="5">
        <v>235</v>
      </c>
      <c r="G3179" s="5">
        <v>850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t="s">
        <v>10910</v>
      </c>
      <c r="Y3179" t="s">
        <v>10911</v>
      </c>
      <c r="Z3179" t="s">
        <v>10905</v>
      </c>
    </row>
    <row r="3180" spans="1:26" x14ac:dyDescent="0.3">
      <c r="A3180">
        <f t="shared" si="49"/>
        <v>3175</v>
      </c>
      <c r="B3180">
        <v>21320</v>
      </c>
      <c r="C3180" t="s">
        <v>10914</v>
      </c>
      <c r="D3180" s="8" t="s">
        <v>10915</v>
      </c>
      <c r="E3180" s="5">
        <v>0</v>
      </c>
      <c r="F3180" s="5">
        <v>235</v>
      </c>
      <c r="G3180" s="5">
        <v>0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t="s">
        <v>10910</v>
      </c>
      <c r="Y3180" t="s">
        <v>10911</v>
      </c>
      <c r="Z3180" t="s">
        <v>10905</v>
      </c>
    </row>
    <row r="3181" spans="1:26" x14ac:dyDescent="0.3">
      <c r="A3181">
        <f t="shared" si="49"/>
        <v>3176</v>
      </c>
      <c r="B3181">
        <v>21331</v>
      </c>
      <c r="C3181" t="s">
        <v>756</v>
      </c>
      <c r="D3181" s="8" t="s">
        <v>10916</v>
      </c>
      <c r="E3181" s="5">
        <v>235</v>
      </c>
      <c r="F3181" s="5">
        <v>235</v>
      </c>
      <c r="G3181" s="5">
        <v>0</v>
      </c>
      <c r="H3181" s="5">
        <v>0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t="s">
        <v>10917</v>
      </c>
      <c r="Y3181" t="s">
        <v>10918</v>
      </c>
      <c r="Z3181" t="s">
        <v>2012</v>
      </c>
    </row>
    <row r="3182" spans="1:26" x14ac:dyDescent="0.3">
      <c r="A3182">
        <f t="shared" si="49"/>
        <v>3177</v>
      </c>
      <c r="B3182">
        <v>21342</v>
      </c>
      <c r="C3182" t="s">
        <v>10919</v>
      </c>
      <c r="D3182" s="8" t="s">
        <v>10920</v>
      </c>
      <c r="E3182" s="5">
        <v>235</v>
      </c>
      <c r="F3182" s="5">
        <v>235</v>
      </c>
      <c r="G3182" s="5">
        <v>0</v>
      </c>
      <c r="H3182" s="5">
        <v>0</v>
      </c>
      <c r="I3182" s="5">
        <v>0</v>
      </c>
      <c r="J3182" s="5">
        <v>0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t="s">
        <v>10921</v>
      </c>
      <c r="Y3182" t="s">
        <v>10922</v>
      </c>
      <c r="Z3182" t="s">
        <v>36</v>
      </c>
    </row>
    <row r="3183" spans="1:26" x14ac:dyDescent="0.3">
      <c r="A3183">
        <f t="shared" si="49"/>
        <v>3178</v>
      </c>
      <c r="B3183">
        <v>21346</v>
      </c>
      <c r="C3183" t="s">
        <v>10923</v>
      </c>
      <c r="D3183" s="8" t="s">
        <v>10924</v>
      </c>
      <c r="E3183" s="5">
        <v>0</v>
      </c>
      <c r="F3183" s="5">
        <v>0</v>
      </c>
      <c r="G3183" s="5">
        <v>0</v>
      </c>
      <c r="H3183" s="5">
        <v>0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3518</v>
      </c>
      <c r="U3183" s="5">
        <v>2832.5</v>
      </c>
      <c r="V3183" s="5">
        <v>8082</v>
      </c>
      <c r="W3183" s="5">
        <v>6713</v>
      </c>
      <c r="X3183" t="s">
        <v>10925</v>
      </c>
      <c r="Y3183" t="s">
        <v>10926</v>
      </c>
      <c r="Z3183" t="s">
        <v>36</v>
      </c>
    </row>
    <row r="3184" spans="1:26" x14ac:dyDescent="0.3">
      <c r="A3184">
        <f t="shared" si="49"/>
        <v>3179</v>
      </c>
      <c r="B3184">
        <v>21368</v>
      </c>
      <c r="C3184" t="s">
        <v>608</v>
      </c>
      <c r="D3184" s="8" t="s">
        <v>10927</v>
      </c>
      <c r="E3184" s="5">
        <v>235</v>
      </c>
      <c r="F3184" s="5">
        <v>235</v>
      </c>
      <c r="G3184" s="5">
        <v>0</v>
      </c>
      <c r="H3184" s="5">
        <v>0</v>
      </c>
      <c r="I3184" s="5">
        <v>0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5">
        <v>0</v>
      </c>
      <c r="W3184" s="5">
        <v>0</v>
      </c>
      <c r="X3184" t="s">
        <v>10928</v>
      </c>
      <c r="Y3184" t="s">
        <v>5926</v>
      </c>
      <c r="Z3184" t="s">
        <v>36</v>
      </c>
    </row>
    <row r="3185" spans="1:26" x14ac:dyDescent="0.3">
      <c r="A3185">
        <f t="shared" si="49"/>
        <v>3180</v>
      </c>
      <c r="B3185">
        <v>21375</v>
      </c>
      <c r="C3185" t="s">
        <v>10929</v>
      </c>
      <c r="D3185" s="8" t="s">
        <v>10930</v>
      </c>
      <c r="E3185" s="5">
        <v>235</v>
      </c>
      <c r="F3185" s="5">
        <v>235</v>
      </c>
      <c r="G3185" s="5">
        <v>0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t="s">
        <v>10931</v>
      </c>
      <c r="Y3185" t="s">
        <v>10932</v>
      </c>
      <c r="Z3185" t="s">
        <v>36</v>
      </c>
    </row>
    <row r="3186" spans="1:26" x14ac:dyDescent="0.3">
      <c r="A3186">
        <f t="shared" si="49"/>
        <v>3181</v>
      </c>
      <c r="B3186">
        <v>21376</v>
      </c>
      <c r="C3186" t="s">
        <v>10933</v>
      </c>
      <c r="D3186" s="8" t="s">
        <v>10934</v>
      </c>
      <c r="E3186" s="5">
        <v>235</v>
      </c>
      <c r="F3186" s="5">
        <v>235</v>
      </c>
      <c r="G3186" s="5">
        <v>0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t="s">
        <v>10931</v>
      </c>
      <c r="Y3186" t="s">
        <v>10932</v>
      </c>
      <c r="Z3186" t="s">
        <v>36</v>
      </c>
    </row>
    <row r="3187" spans="1:26" x14ac:dyDescent="0.3">
      <c r="A3187">
        <f t="shared" si="49"/>
        <v>3182</v>
      </c>
      <c r="B3187">
        <v>21377</v>
      </c>
      <c r="C3187" t="s">
        <v>10935</v>
      </c>
      <c r="D3187" s="8" t="s">
        <v>10936</v>
      </c>
      <c r="E3187" s="5">
        <v>235</v>
      </c>
      <c r="F3187" s="5">
        <v>235</v>
      </c>
      <c r="G3187" s="5">
        <v>0</v>
      </c>
      <c r="H3187" s="5">
        <v>0</v>
      </c>
      <c r="I3187" s="5">
        <v>0</v>
      </c>
      <c r="J3187" s="5">
        <v>0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t="s">
        <v>10931</v>
      </c>
      <c r="Y3187" t="s">
        <v>10932</v>
      </c>
      <c r="Z3187" t="s">
        <v>36</v>
      </c>
    </row>
    <row r="3188" spans="1:26" x14ac:dyDescent="0.3">
      <c r="A3188">
        <f t="shared" si="49"/>
        <v>3183</v>
      </c>
      <c r="B3188">
        <v>21378</v>
      </c>
      <c r="C3188" t="s">
        <v>10937</v>
      </c>
      <c r="D3188" s="8" t="s">
        <v>10938</v>
      </c>
      <c r="E3188" s="5">
        <v>235</v>
      </c>
      <c r="F3188" s="5">
        <v>235</v>
      </c>
      <c r="G3188" s="5">
        <v>0</v>
      </c>
      <c r="H3188" s="5">
        <v>0</v>
      </c>
      <c r="I3188" s="5">
        <v>0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t="s">
        <v>10931</v>
      </c>
      <c r="Y3188" t="s">
        <v>10932</v>
      </c>
      <c r="Z3188" t="s">
        <v>36</v>
      </c>
    </row>
    <row r="3189" spans="1:26" x14ac:dyDescent="0.3">
      <c r="A3189">
        <f t="shared" si="49"/>
        <v>3184</v>
      </c>
      <c r="B3189">
        <v>21384</v>
      </c>
      <c r="C3189" t="s">
        <v>10939</v>
      </c>
      <c r="D3189" s="8" t="s">
        <v>10940</v>
      </c>
      <c r="E3189" s="5">
        <v>188</v>
      </c>
      <c r="F3189" s="5">
        <v>188</v>
      </c>
      <c r="G3189" s="5">
        <v>0</v>
      </c>
      <c r="H3189" s="5">
        <v>0</v>
      </c>
      <c r="I3189" s="5">
        <v>0</v>
      </c>
      <c r="J3189" s="5">
        <v>0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t="s">
        <v>10941</v>
      </c>
      <c r="Y3189" t="s">
        <v>10942</v>
      </c>
      <c r="Z3189" t="s">
        <v>36</v>
      </c>
    </row>
    <row r="3190" spans="1:26" x14ac:dyDescent="0.3">
      <c r="A3190">
        <f t="shared" si="49"/>
        <v>3185</v>
      </c>
      <c r="B3190">
        <v>21392</v>
      </c>
      <c r="C3190" t="s">
        <v>10943</v>
      </c>
      <c r="D3190" s="8" t="s">
        <v>10944</v>
      </c>
      <c r="E3190" s="5">
        <v>235</v>
      </c>
      <c r="F3190" s="5">
        <v>235</v>
      </c>
      <c r="G3190" s="5">
        <v>0</v>
      </c>
      <c r="H3190" s="5">
        <v>0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  <c r="W3190" s="5">
        <v>0</v>
      </c>
      <c r="X3190" t="s">
        <v>10928</v>
      </c>
      <c r="Y3190" t="s">
        <v>5926</v>
      </c>
      <c r="Z3190" t="s">
        <v>36</v>
      </c>
    </row>
    <row r="3191" spans="1:26" x14ac:dyDescent="0.3">
      <c r="A3191">
        <f t="shared" si="49"/>
        <v>3186</v>
      </c>
      <c r="B3191">
        <v>21397</v>
      </c>
      <c r="C3191" t="s">
        <v>10945</v>
      </c>
      <c r="D3191" s="8" t="s">
        <v>10946</v>
      </c>
      <c r="E3191" s="5">
        <v>0</v>
      </c>
      <c r="F3191" s="5">
        <v>235</v>
      </c>
      <c r="G3191" s="5">
        <v>0</v>
      </c>
      <c r="H3191" s="5">
        <v>0</v>
      </c>
      <c r="I3191" s="5">
        <v>0</v>
      </c>
      <c r="J3191" s="5">
        <v>124</v>
      </c>
      <c r="K3191" s="5">
        <v>124</v>
      </c>
      <c r="L3191" s="5">
        <v>0</v>
      </c>
      <c r="M3191" s="5">
        <v>191</v>
      </c>
      <c r="N3191" s="5">
        <v>257</v>
      </c>
      <c r="O3191" s="5">
        <v>274</v>
      </c>
      <c r="P3191" s="5">
        <v>266</v>
      </c>
      <c r="Q3191" s="5">
        <v>287</v>
      </c>
      <c r="R3191" s="5">
        <v>346</v>
      </c>
      <c r="S3191" s="5">
        <v>148</v>
      </c>
      <c r="T3191" s="5">
        <v>228</v>
      </c>
      <c r="U3191" s="5">
        <v>159.5</v>
      </c>
      <c r="V3191" s="5">
        <v>457</v>
      </c>
      <c r="W3191" s="5">
        <v>379</v>
      </c>
      <c r="X3191" t="s">
        <v>10947</v>
      </c>
      <c r="Y3191" t="s">
        <v>439</v>
      </c>
      <c r="Z3191" t="s">
        <v>36</v>
      </c>
    </row>
    <row r="3192" spans="1:26" x14ac:dyDescent="0.3">
      <c r="A3192">
        <f t="shared" si="49"/>
        <v>3187</v>
      </c>
      <c r="B3192">
        <v>21398</v>
      </c>
      <c r="C3192" t="s">
        <v>10948</v>
      </c>
      <c r="D3192" s="8" t="s">
        <v>10949</v>
      </c>
      <c r="E3192" s="5">
        <v>0</v>
      </c>
      <c r="F3192" s="5">
        <v>235</v>
      </c>
      <c r="G3192" s="5">
        <v>0</v>
      </c>
      <c r="H3192" s="5">
        <v>0</v>
      </c>
      <c r="I3192" s="5">
        <v>0</v>
      </c>
      <c r="J3192" s="5">
        <v>124</v>
      </c>
      <c r="K3192" s="5">
        <v>124</v>
      </c>
      <c r="L3192" s="5">
        <v>0</v>
      </c>
      <c r="M3192" s="5">
        <v>191</v>
      </c>
      <c r="N3192" s="5">
        <v>257</v>
      </c>
      <c r="O3192" s="5">
        <v>274</v>
      </c>
      <c r="P3192" s="5">
        <v>266</v>
      </c>
      <c r="Q3192" s="5">
        <v>287</v>
      </c>
      <c r="R3192" s="5">
        <v>346</v>
      </c>
      <c r="S3192" s="5">
        <v>148</v>
      </c>
      <c r="T3192" s="5">
        <v>228</v>
      </c>
      <c r="U3192" s="5">
        <v>159.5</v>
      </c>
      <c r="V3192" s="5">
        <v>457</v>
      </c>
      <c r="W3192" s="5">
        <v>379</v>
      </c>
      <c r="X3192" t="s">
        <v>10947</v>
      </c>
      <c r="Y3192" t="s">
        <v>439</v>
      </c>
      <c r="Z3192" t="s">
        <v>36</v>
      </c>
    </row>
    <row r="3193" spans="1:26" x14ac:dyDescent="0.3">
      <c r="A3193">
        <f t="shared" si="49"/>
        <v>3188</v>
      </c>
      <c r="B3193">
        <v>21399</v>
      </c>
      <c r="C3193" t="s">
        <v>10950</v>
      </c>
      <c r="D3193" s="8" t="s">
        <v>10951</v>
      </c>
      <c r="E3193" s="5">
        <v>0</v>
      </c>
      <c r="F3193" s="5">
        <v>235</v>
      </c>
      <c r="G3193" s="5">
        <v>0</v>
      </c>
      <c r="H3193" s="5">
        <v>0</v>
      </c>
      <c r="I3193" s="5">
        <v>0</v>
      </c>
      <c r="J3193" s="5">
        <v>124</v>
      </c>
      <c r="K3193" s="5">
        <v>124</v>
      </c>
      <c r="L3193" s="5">
        <v>0</v>
      </c>
      <c r="M3193" s="5">
        <v>0</v>
      </c>
      <c r="N3193" s="5">
        <v>257</v>
      </c>
      <c r="O3193" s="5">
        <v>274</v>
      </c>
      <c r="P3193" s="5">
        <v>266</v>
      </c>
      <c r="Q3193" s="5">
        <v>287</v>
      </c>
      <c r="R3193" s="5">
        <v>346</v>
      </c>
      <c r="S3193" s="5">
        <v>148</v>
      </c>
      <c r="T3193" s="5">
        <v>228</v>
      </c>
      <c r="U3193" s="5">
        <v>159.5</v>
      </c>
      <c r="V3193" s="5">
        <v>457</v>
      </c>
      <c r="W3193" s="5">
        <v>379</v>
      </c>
      <c r="X3193" t="s">
        <v>10947</v>
      </c>
      <c r="Y3193" t="s">
        <v>439</v>
      </c>
      <c r="Z3193" t="s">
        <v>36</v>
      </c>
    </row>
    <row r="3194" spans="1:26" x14ac:dyDescent="0.3">
      <c r="A3194">
        <f t="shared" si="49"/>
        <v>3189</v>
      </c>
      <c r="B3194">
        <v>21400</v>
      </c>
      <c r="C3194" t="s">
        <v>2213</v>
      </c>
      <c r="D3194" s="8" t="s">
        <v>10952</v>
      </c>
      <c r="E3194" s="5">
        <v>0</v>
      </c>
      <c r="F3194" s="5">
        <v>235</v>
      </c>
      <c r="G3194" s="5">
        <v>0</v>
      </c>
      <c r="H3194" s="5">
        <v>0</v>
      </c>
      <c r="I3194" s="5">
        <v>0</v>
      </c>
      <c r="J3194" s="5">
        <v>124</v>
      </c>
      <c r="K3194" s="5">
        <v>124</v>
      </c>
      <c r="L3194" s="5">
        <v>0</v>
      </c>
      <c r="M3194" s="5">
        <v>191</v>
      </c>
      <c r="N3194" s="5">
        <v>257</v>
      </c>
      <c r="O3194" s="5">
        <v>274</v>
      </c>
      <c r="P3194" s="5">
        <v>266</v>
      </c>
      <c r="Q3194" s="5">
        <v>287</v>
      </c>
      <c r="R3194" s="5">
        <v>346</v>
      </c>
      <c r="S3194" s="5">
        <v>148</v>
      </c>
      <c r="T3194" s="5">
        <v>228</v>
      </c>
      <c r="U3194" s="5">
        <v>159.5</v>
      </c>
      <c r="V3194" s="5">
        <v>457</v>
      </c>
      <c r="W3194" s="5">
        <v>379</v>
      </c>
      <c r="X3194" t="s">
        <v>10947</v>
      </c>
      <c r="Y3194" t="s">
        <v>439</v>
      </c>
      <c r="Z3194" t="s">
        <v>36</v>
      </c>
    </row>
    <row r="3195" spans="1:26" x14ac:dyDescent="0.3">
      <c r="A3195">
        <f t="shared" si="49"/>
        <v>3190</v>
      </c>
      <c r="B3195">
        <v>21401</v>
      </c>
      <c r="C3195" t="s">
        <v>10953</v>
      </c>
      <c r="D3195" s="8" t="s">
        <v>10954</v>
      </c>
      <c r="E3195" s="5">
        <v>0</v>
      </c>
      <c r="F3195" s="5">
        <v>235</v>
      </c>
      <c r="G3195" s="5">
        <v>0</v>
      </c>
      <c r="H3195" s="5">
        <v>0</v>
      </c>
      <c r="I3195" s="5">
        <v>0</v>
      </c>
      <c r="J3195" s="5">
        <v>124</v>
      </c>
      <c r="K3195" s="5">
        <v>124</v>
      </c>
      <c r="L3195" s="5">
        <v>0</v>
      </c>
      <c r="M3195" s="5">
        <v>191</v>
      </c>
      <c r="N3195" s="5">
        <v>257</v>
      </c>
      <c r="O3195" s="5">
        <v>274</v>
      </c>
      <c r="P3195" s="5">
        <v>266</v>
      </c>
      <c r="Q3195" s="5">
        <v>287</v>
      </c>
      <c r="R3195" s="5">
        <v>346</v>
      </c>
      <c r="S3195" s="5">
        <v>148</v>
      </c>
      <c r="T3195" s="5">
        <v>228</v>
      </c>
      <c r="U3195" s="5">
        <v>159.5</v>
      </c>
      <c r="V3195" s="5">
        <v>457</v>
      </c>
      <c r="W3195" s="5">
        <v>379</v>
      </c>
      <c r="X3195" t="s">
        <v>10947</v>
      </c>
      <c r="Y3195" t="s">
        <v>439</v>
      </c>
      <c r="Z3195" t="s">
        <v>36</v>
      </c>
    </row>
    <row r="3196" spans="1:26" x14ac:dyDescent="0.3">
      <c r="A3196">
        <f t="shared" si="49"/>
        <v>3191</v>
      </c>
      <c r="B3196">
        <v>21402</v>
      </c>
      <c r="C3196" t="s">
        <v>10955</v>
      </c>
      <c r="D3196" s="8" t="s">
        <v>10956</v>
      </c>
      <c r="E3196" s="5">
        <v>0</v>
      </c>
      <c r="F3196" s="5">
        <v>235</v>
      </c>
      <c r="G3196" s="5">
        <v>0</v>
      </c>
      <c r="H3196" s="5">
        <v>0</v>
      </c>
      <c r="I3196" s="5">
        <v>0</v>
      </c>
      <c r="J3196" s="5">
        <v>124</v>
      </c>
      <c r="K3196" s="5">
        <v>124</v>
      </c>
      <c r="L3196" s="5">
        <v>0</v>
      </c>
      <c r="M3196" s="5">
        <v>0</v>
      </c>
      <c r="N3196" s="5">
        <v>257</v>
      </c>
      <c r="O3196" s="5">
        <v>274</v>
      </c>
      <c r="P3196" s="5">
        <v>266</v>
      </c>
      <c r="Q3196" s="5">
        <v>287</v>
      </c>
      <c r="R3196" s="5">
        <v>346</v>
      </c>
      <c r="S3196" s="5">
        <v>148</v>
      </c>
      <c r="T3196" s="5">
        <v>228</v>
      </c>
      <c r="U3196" s="5">
        <v>159.5</v>
      </c>
      <c r="V3196" s="5">
        <v>457</v>
      </c>
      <c r="W3196" s="5">
        <v>379</v>
      </c>
      <c r="X3196" t="s">
        <v>10947</v>
      </c>
      <c r="Y3196" t="s">
        <v>439</v>
      </c>
      <c r="Z3196" t="s">
        <v>36</v>
      </c>
    </row>
    <row r="3197" spans="1:26" x14ac:dyDescent="0.3">
      <c r="A3197">
        <f t="shared" si="49"/>
        <v>3192</v>
      </c>
      <c r="B3197">
        <v>21403</v>
      </c>
      <c r="C3197" t="s">
        <v>10957</v>
      </c>
      <c r="D3197" s="8" t="s">
        <v>10958</v>
      </c>
      <c r="E3197" s="5">
        <v>0</v>
      </c>
      <c r="F3197" s="5">
        <v>235</v>
      </c>
      <c r="G3197" s="5">
        <v>0</v>
      </c>
      <c r="H3197" s="5">
        <v>0</v>
      </c>
      <c r="I3197" s="5">
        <v>0</v>
      </c>
      <c r="J3197" s="5">
        <v>124</v>
      </c>
      <c r="K3197" s="5">
        <v>124</v>
      </c>
      <c r="L3197" s="5">
        <v>0</v>
      </c>
      <c r="M3197" s="5">
        <v>191</v>
      </c>
      <c r="N3197" s="5">
        <v>257</v>
      </c>
      <c r="O3197" s="5">
        <v>274</v>
      </c>
      <c r="P3197" s="5">
        <v>266</v>
      </c>
      <c r="Q3197" s="5">
        <v>287</v>
      </c>
      <c r="R3197" s="5">
        <v>346</v>
      </c>
      <c r="S3197" s="5">
        <v>148</v>
      </c>
      <c r="T3197" s="5">
        <v>228</v>
      </c>
      <c r="U3197" s="5">
        <v>159.5</v>
      </c>
      <c r="V3197" s="5">
        <v>457</v>
      </c>
      <c r="W3197" s="5">
        <v>379</v>
      </c>
      <c r="X3197" t="s">
        <v>10947</v>
      </c>
      <c r="Y3197" t="s">
        <v>439</v>
      </c>
      <c r="Z3197" t="s">
        <v>36</v>
      </c>
    </row>
    <row r="3198" spans="1:26" x14ac:dyDescent="0.3">
      <c r="A3198">
        <f t="shared" si="49"/>
        <v>3193</v>
      </c>
      <c r="B3198">
        <v>21404</v>
      </c>
      <c r="C3198" t="s">
        <v>7580</v>
      </c>
      <c r="D3198" s="8" t="s">
        <v>10959</v>
      </c>
      <c r="E3198" s="5">
        <v>0</v>
      </c>
      <c r="F3198" s="5">
        <v>235</v>
      </c>
      <c r="G3198" s="5">
        <v>0</v>
      </c>
      <c r="H3198" s="5">
        <v>0</v>
      </c>
      <c r="I3198" s="5">
        <v>0</v>
      </c>
      <c r="J3198" s="5">
        <v>124</v>
      </c>
      <c r="K3198" s="5">
        <v>124</v>
      </c>
      <c r="L3198" s="5">
        <v>0</v>
      </c>
      <c r="M3198" s="5">
        <v>191</v>
      </c>
      <c r="N3198" s="5">
        <v>257</v>
      </c>
      <c r="O3198" s="5">
        <v>274</v>
      </c>
      <c r="P3198" s="5">
        <v>266</v>
      </c>
      <c r="Q3198" s="5">
        <v>287</v>
      </c>
      <c r="R3198" s="5">
        <v>346</v>
      </c>
      <c r="S3198" s="5">
        <v>148</v>
      </c>
      <c r="T3198" s="5">
        <v>228</v>
      </c>
      <c r="U3198" s="5">
        <v>159.5</v>
      </c>
      <c r="V3198" s="5">
        <v>457</v>
      </c>
      <c r="W3198" s="5">
        <v>379</v>
      </c>
      <c r="X3198" t="s">
        <v>10947</v>
      </c>
      <c r="Y3198" t="s">
        <v>439</v>
      </c>
      <c r="Z3198" t="s">
        <v>36</v>
      </c>
    </row>
    <row r="3199" spans="1:26" x14ac:dyDescent="0.3">
      <c r="A3199">
        <f t="shared" si="49"/>
        <v>3194</v>
      </c>
      <c r="B3199">
        <v>21405</v>
      </c>
      <c r="C3199" t="s">
        <v>10960</v>
      </c>
      <c r="D3199" s="8" t="s">
        <v>10961</v>
      </c>
      <c r="E3199" s="5">
        <v>0</v>
      </c>
      <c r="F3199" s="5">
        <v>235</v>
      </c>
      <c r="G3199" s="5">
        <v>0</v>
      </c>
      <c r="H3199" s="5">
        <v>0</v>
      </c>
      <c r="I3199" s="5">
        <v>0</v>
      </c>
      <c r="J3199" s="5">
        <v>124</v>
      </c>
      <c r="K3199" s="5">
        <v>124</v>
      </c>
      <c r="L3199" s="5">
        <v>0</v>
      </c>
      <c r="M3199" s="5">
        <v>0</v>
      </c>
      <c r="N3199" s="5">
        <v>257</v>
      </c>
      <c r="O3199" s="5">
        <v>274</v>
      </c>
      <c r="P3199" s="5">
        <v>266</v>
      </c>
      <c r="Q3199" s="5">
        <v>287</v>
      </c>
      <c r="R3199" s="5">
        <v>346</v>
      </c>
      <c r="S3199" s="5">
        <v>148</v>
      </c>
      <c r="T3199" s="5">
        <v>228</v>
      </c>
      <c r="U3199" s="5">
        <v>159.5</v>
      </c>
      <c r="V3199" s="5">
        <v>457</v>
      </c>
      <c r="W3199" s="5">
        <v>379</v>
      </c>
      <c r="X3199" t="s">
        <v>10947</v>
      </c>
      <c r="Y3199" t="s">
        <v>439</v>
      </c>
      <c r="Z3199" t="s">
        <v>36</v>
      </c>
    </row>
    <row r="3200" spans="1:26" x14ac:dyDescent="0.3">
      <c r="A3200">
        <f t="shared" si="49"/>
        <v>3195</v>
      </c>
      <c r="B3200">
        <v>21406</v>
      </c>
      <c r="C3200" t="s">
        <v>10962</v>
      </c>
      <c r="D3200" s="8" t="s">
        <v>10963</v>
      </c>
      <c r="E3200" s="5">
        <v>0</v>
      </c>
      <c r="F3200" s="5">
        <v>235</v>
      </c>
      <c r="G3200" s="5">
        <v>0</v>
      </c>
      <c r="H3200" s="5">
        <v>0</v>
      </c>
      <c r="I3200" s="5">
        <v>0</v>
      </c>
      <c r="J3200" s="5">
        <v>124</v>
      </c>
      <c r="K3200" s="5">
        <v>124</v>
      </c>
      <c r="L3200" s="5">
        <v>0</v>
      </c>
      <c r="M3200" s="5">
        <v>0</v>
      </c>
      <c r="N3200" s="5">
        <v>257</v>
      </c>
      <c r="O3200" s="5">
        <v>274</v>
      </c>
      <c r="P3200" s="5">
        <v>266</v>
      </c>
      <c r="Q3200" s="5">
        <v>287</v>
      </c>
      <c r="R3200" s="5">
        <v>346</v>
      </c>
      <c r="S3200" s="5">
        <v>148</v>
      </c>
      <c r="T3200" s="5">
        <v>228</v>
      </c>
      <c r="U3200" s="5">
        <v>159.5</v>
      </c>
      <c r="V3200" s="5">
        <v>457</v>
      </c>
      <c r="W3200" s="5">
        <v>379</v>
      </c>
      <c r="X3200" t="s">
        <v>10947</v>
      </c>
      <c r="Y3200" t="s">
        <v>439</v>
      </c>
      <c r="Z3200" t="s">
        <v>36</v>
      </c>
    </row>
    <row r="3201" spans="1:26" x14ac:dyDescent="0.3">
      <c r="A3201">
        <f t="shared" si="49"/>
        <v>3196</v>
      </c>
      <c r="B3201">
        <v>21407</v>
      </c>
      <c r="C3201" t="s">
        <v>10964</v>
      </c>
      <c r="D3201" s="8" t="s">
        <v>10965</v>
      </c>
      <c r="E3201" s="5">
        <v>0</v>
      </c>
      <c r="F3201" s="5">
        <v>235</v>
      </c>
      <c r="G3201" s="5">
        <v>0</v>
      </c>
      <c r="H3201" s="5">
        <v>0</v>
      </c>
      <c r="I3201" s="5">
        <v>0</v>
      </c>
      <c r="J3201" s="5">
        <v>124</v>
      </c>
      <c r="K3201" s="5">
        <v>124</v>
      </c>
      <c r="L3201" s="5">
        <v>0</v>
      </c>
      <c r="M3201" s="5">
        <v>191</v>
      </c>
      <c r="N3201" s="5">
        <v>257</v>
      </c>
      <c r="O3201" s="5">
        <v>274</v>
      </c>
      <c r="P3201" s="5">
        <v>266</v>
      </c>
      <c r="Q3201" s="5">
        <v>287</v>
      </c>
      <c r="R3201" s="5">
        <v>346</v>
      </c>
      <c r="S3201" s="5">
        <v>148</v>
      </c>
      <c r="T3201" s="5">
        <v>228</v>
      </c>
      <c r="U3201" s="5">
        <v>159.5</v>
      </c>
      <c r="V3201" s="5">
        <v>457</v>
      </c>
      <c r="W3201" s="5">
        <v>379</v>
      </c>
      <c r="X3201" t="s">
        <v>10947</v>
      </c>
      <c r="Y3201" t="s">
        <v>439</v>
      </c>
      <c r="Z3201" t="s">
        <v>36</v>
      </c>
    </row>
    <row r="3202" spans="1:26" x14ac:dyDescent="0.3">
      <c r="A3202">
        <f t="shared" si="49"/>
        <v>3197</v>
      </c>
      <c r="B3202">
        <v>21408</v>
      </c>
      <c r="C3202" t="s">
        <v>10966</v>
      </c>
      <c r="D3202" s="8" t="s">
        <v>10967</v>
      </c>
      <c r="E3202" s="5">
        <v>0</v>
      </c>
      <c r="F3202" s="5">
        <v>235</v>
      </c>
      <c r="G3202" s="5">
        <v>0</v>
      </c>
      <c r="H3202" s="5">
        <v>0</v>
      </c>
      <c r="I3202" s="5">
        <v>0</v>
      </c>
      <c r="J3202" s="5">
        <v>124</v>
      </c>
      <c r="K3202" s="5">
        <v>124</v>
      </c>
      <c r="L3202" s="5">
        <v>0</v>
      </c>
      <c r="M3202" s="5">
        <v>0</v>
      </c>
      <c r="N3202" s="5">
        <v>257</v>
      </c>
      <c r="O3202" s="5">
        <v>274</v>
      </c>
      <c r="P3202" s="5">
        <v>266</v>
      </c>
      <c r="Q3202" s="5">
        <v>287</v>
      </c>
      <c r="R3202" s="5">
        <v>346</v>
      </c>
      <c r="S3202" s="5">
        <v>148</v>
      </c>
      <c r="T3202" s="5">
        <v>228</v>
      </c>
      <c r="U3202" s="5">
        <v>159.5</v>
      </c>
      <c r="V3202" s="5">
        <v>457</v>
      </c>
      <c r="W3202" s="5">
        <v>379</v>
      </c>
      <c r="X3202" t="s">
        <v>10947</v>
      </c>
      <c r="Y3202" t="s">
        <v>439</v>
      </c>
      <c r="Z3202" t="s">
        <v>36</v>
      </c>
    </row>
    <row r="3203" spans="1:26" x14ac:dyDescent="0.3">
      <c r="A3203">
        <f t="shared" si="49"/>
        <v>3198</v>
      </c>
      <c r="B3203">
        <v>21417</v>
      </c>
      <c r="C3203" t="s">
        <v>10968</v>
      </c>
      <c r="D3203" s="8" t="s">
        <v>10969</v>
      </c>
      <c r="E3203" s="5">
        <v>235</v>
      </c>
      <c r="F3203" s="5">
        <v>0</v>
      </c>
      <c r="G3203" s="5">
        <v>0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t="s">
        <v>10970</v>
      </c>
      <c r="Y3203" t="s">
        <v>435</v>
      </c>
      <c r="Z3203" t="s">
        <v>36</v>
      </c>
    </row>
    <row r="3204" spans="1:26" x14ac:dyDescent="0.3">
      <c r="A3204">
        <f t="shared" si="49"/>
        <v>3199</v>
      </c>
      <c r="B3204">
        <v>21418</v>
      </c>
      <c r="C3204" t="s">
        <v>10971</v>
      </c>
      <c r="D3204" s="8" t="s">
        <v>10972</v>
      </c>
      <c r="E3204" s="5">
        <v>235</v>
      </c>
      <c r="F3204" s="5">
        <v>0</v>
      </c>
      <c r="G3204" s="5">
        <v>0</v>
      </c>
      <c r="H3204" s="5">
        <v>0</v>
      </c>
      <c r="I3204" s="5">
        <v>0</v>
      </c>
      <c r="J3204" s="5">
        <v>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t="s">
        <v>10970</v>
      </c>
      <c r="Y3204" t="s">
        <v>435</v>
      </c>
      <c r="Z3204" t="s">
        <v>36</v>
      </c>
    </row>
    <row r="3205" spans="1:26" x14ac:dyDescent="0.3">
      <c r="A3205">
        <f t="shared" si="49"/>
        <v>3200</v>
      </c>
      <c r="B3205">
        <v>21419</v>
      </c>
      <c r="C3205" t="s">
        <v>6279</v>
      </c>
      <c r="D3205" s="8" t="s">
        <v>10973</v>
      </c>
      <c r="E3205" s="5">
        <v>235</v>
      </c>
      <c r="F3205" s="5">
        <v>0</v>
      </c>
      <c r="G3205" s="5">
        <v>0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t="s">
        <v>10970</v>
      </c>
      <c r="Y3205" t="s">
        <v>435</v>
      </c>
      <c r="Z3205" t="s">
        <v>36</v>
      </c>
    </row>
    <row r="3206" spans="1:26" x14ac:dyDescent="0.3">
      <c r="A3206">
        <f t="shared" si="49"/>
        <v>3201</v>
      </c>
      <c r="B3206">
        <v>21420</v>
      </c>
      <c r="C3206" t="s">
        <v>10974</v>
      </c>
      <c r="D3206" s="8" t="s">
        <v>10975</v>
      </c>
      <c r="E3206" s="5">
        <v>235</v>
      </c>
      <c r="F3206" s="5">
        <v>0</v>
      </c>
      <c r="G3206" s="5">
        <v>0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t="s">
        <v>10970</v>
      </c>
      <c r="Y3206" t="s">
        <v>435</v>
      </c>
      <c r="Z3206" t="s">
        <v>36</v>
      </c>
    </row>
    <row r="3207" spans="1:26" x14ac:dyDescent="0.3">
      <c r="A3207">
        <f t="shared" si="49"/>
        <v>3202</v>
      </c>
      <c r="B3207">
        <v>21422</v>
      </c>
      <c r="C3207" t="s">
        <v>10976</v>
      </c>
      <c r="D3207" s="8" t="s">
        <v>10977</v>
      </c>
      <c r="E3207" s="5">
        <v>188</v>
      </c>
      <c r="F3207" s="5">
        <v>0</v>
      </c>
      <c r="G3207" s="5">
        <v>0</v>
      </c>
      <c r="H3207" s="5">
        <v>0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0</v>
      </c>
      <c r="W3207" s="5">
        <v>0</v>
      </c>
      <c r="X3207" t="s">
        <v>10978</v>
      </c>
      <c r="Y3207" t="s">
        <v>6016</v>
      </c>
    </row>
    <row r="3208" spans="1:26" x14ac:dyDescent="0.3">
      <c r="A3208">
        <f t="shared" ref="A3208:A3271" si="50">A3207+1</f>
        <v>3203</v>
      </c>
      <c r="B3208">
        <v>21423</v>
      </c>
      <c r="C3208" t="s">
        <v>10979</v>
      </c>
      <c r="D3208" s="8" t="s">
        <v>10980</v>
      </c>
      <c r="E3208" s="5">
        <v>235</v>
      </c>
      <c r="F3208" s="5">
        <v>235</v>
      </c>
      <c r="G3208" s="5">
        <v>212</v>
      </c>
      <c r="H3208" s="5">
        <v>0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t="s">
        <v>10981</v>
      </c>
      <c r="Y3208" t="s">
        <v>10982</v>
      </c>
      <c r="Z3208" t="s">
        <v>810</v>
      </c>
    </row>
    <row r="3209" spans="1:26" x14ac:dyDescent="0.3">
      <c r="A3209">
        <f t="shared" si="50"/>
        <v>3204</v>
      </c>
      <c r="B3209">
        <v>21424</v>
      </c>
      <c r="C3209" t="s">
        <v>10983</v>
      </c>
      <c r="D3209" s="8" t="s">
        <v>10984</v>
      </c>
      <c r="E3209" s="5">
        <v>235</v>
      </c>
      <c r="F3209" s="5">
        <v>235</v>
      </c>
      <c r="G3209" s="5">
        <v>212</v>
      </c>
      <c r="H3209" s="5">
        <v>0</v>
      </c>
      <c r="I3209" s="5">
        <v>0</v>
      </c>
      <c r="J3209" s="5">
        <v>0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t="s">
        <v>10981</v>
      </c>
      <c r="Y3209" t="s">
        <v>10982</v>
      </c>
      <c r="Z3209" t="s">
        <v>810</v>
      </c>
    </row>
    <row r="3210" spans="1:26" x14ac:dyDescent="0.3">
      <c r="A3210">
        <f t="shared" si="50"/>
        <v>3205</v>
      </c>
      <c r="B3210">
        <v>21425</v>
      </c>
      <c r="C3210" t="s">
        <v>10985</v>
      </c>
      <c r="D3210" s="8" t="s">
        <v>10986</v>
      </c>
      <c r="E3210" s="5">
        <v>235</v>
      </c>
      <c r="F3210" s="5">
        <v>235</v>
      </c>
      <c r="G3210" s="5">
        <v>212</v>
      </c>
      <c r="H3210" s="5">
        <v>0</v>
      </c>
      <c r="I3210" s="5">
        <v>469.87</v>
      </c>
      <c r="J3210" s="5">
        <v>124</v>
      </c>
      <c r="K3210" s="5">
        <v>124</v>
      </c>
      <c r="L3210" s="5">
        <v>124</v>
      </c>
      <c r="M3210" s="5">
        <v>191</v>
      </c>
      <c r="N3210" s="5">
        <v>257</v>
      </c>
      <c r="O3210" s="5">
        <v>274</v>
      </c>
      <c r="P3210" s="5">
        <v>266</v>
      </c>
      <c r="Q3210" s="5">
        <v>287</v>
      </c>
      <c r="R3210" s="5">
        <v>346</v>
      </c>
      <c r="S3210" s="5">
        <v>148</v>
      </c>
      <c r="T3210" s="5">
        <v>228</v>
      </c>
      <c r="U3210" s="5">
        <v>159.5</v>
      </c>
      <c r="V3210" s="5">
        <v>457</v>
      </c>
      <c r="W3210" s="5">
        <v>379</v>
      </c>
      <c r="X3210" t="s">
        <v>10987</v>
      </c>
      <c r="Y3210" t="s">
        <v>10988</v>
      </c>
      <c r="Z3210" t="s">
        <v>10989</v>
      </c>
    </row>
    <row r="3211" spans="1:26" x14ac:dyDescent="0.3">
      <c r="A3211">
        <f t="shared" si="50"/>
        <v>3206</v>
      </c>
      <c r="B3211">
        <v>21426</v>
      </c>
      <c r="C3211" t="s">
        <v>10990</v>
      </c>
      <c r="D3211" s="8" t="s">
        <v>10991</v>
      </c>
      <c r="E3211" s="5">
        <v>0</v>
      </c>
      <c r="F3211" s="5">
        <v>235</v>
      </c>
      <c r="G3211" s="5">
        <v>0</v>
      </c>
      <c r="H3211" s="5">
        <v>0</v>
      </c>
      <c r="I3211" s="5">
        <v>469.87</v>
      </c>
      <c r="J3211" s="5">
        <v>124</v>
      </c>
      <c r="K3211" s="5">
        <v>124</v>
      </c>
      <c r="L3211" s="5">
        <v>124</v>
      </c>
      <c r="M3211" s="5">
        <v>191</v>
      </c>
      <c r="N3211" s="5">
        <v>257</v>
      </c>
      <c r="O3211" s="5">
        <v>274</v>
      </c>
      <c r="P3211" s="5">
        <v>266</v>
      </c>
      <c r="Q3211" s="5">
        <v>287</v>
      </c>
      <c r="R3211" s="5">
        <v>346</v>
      </c>
      <c r="S3211" s="5">
        <v>148</v>
      </c>
      <c r="T3211" s="5">
        <v>228</v>
      </c>
      <c r="U3211" s="5">
        <v>159.5</v>
      </c>
      <c r="V3211" s="5">
        <v>457</v>
      </c>
      <c r="W3211" s="5">
        <v>379</v>
      </c>
      <c r="X3211" t="s">
        <v>10992</v>
      </c>
      <c r="Y3211" t="s">
        <v>10993</v>
      </c>
      <c r="Z3211" t="s">
        <v>10989</v>
      </c>
    </row>
    <row r="3212" spans="1:26" x14ac:dyDescent="0.3">
      <c r="A3212">
        <f t="shared" si="50"/>
        <v>3207</v>
      </c>
      <c r="B3212">
        <v>21427</v>
      </c>
      <c r="C3212" t="s">
        <v>10994</v>
      </c>
      <c r="D3212" s="8" t="s">
        <v>10995</v>
      </c>
      <c r="E3212" s="5">
        <v>0</v>
      </c>
      <c r="F3212" s="5">
        <v>235</v>
      </c>
      <c r="G3212" s="5">
        <v>212</v>
      </c>
      <c r="H3212" s="5">
        <v>0</v>
      </c>
      <c r="I3212" s="5">
        <v>469.87</v>
      </c>
      <c r="J3212" s="5">
        <v>124</v>
      </c>
      <c r="K3212" s="5">
        <v>124</v>
      </c>
      <c r="L3212" s="5">
        <v>124</v>
      </c>
      <c r="M3212" s="5">
        <v>191</v>
      </c>
      <c r="N3212" s="5">
        <v>257</v>
      </c>
      <c r="O3212" s="5">
        <v>274</v>
      </c>
      <c r="P3212" s="5">
        <v>266</v>
      </c>
      <c r="Q3212" s="5">
        <v>287</v>
      </c>
      <c r="R3212" s="5">
        <v>346</v>
      </c>
      <c r="S3212" s="5">
        <v>148</v>
      </c>
      <c r="T3212" s="5">
        <v>228</v>
      </c>
      <c r="U3212" s="5">
        <v>159.5</v>
      </c>
      <c r="V3212" s="5">
        <v>457</v>
      </c>
      <c r="W3212" s="5">
        <v>379</v>
      </c>
      <c r="X3212" t="s">
        <v>10992</v>
      </c>
      <c r="Y3212" t="s">
        <v>10993</v>
      </c>
      <c r="Z3212" t="s">
        <v>10989</v>
      </c>
    </row>
    <row r="3213" spans="1:26" x14ac:dyDescent="0.3">
      <c r="A3213">
        <f t="shared" si="50"/>
        <v>3208</v>
      </c>
      <c r="B3213">
        <v>21428</v>
      </c>
      <c r="C3213" t="s">
        <v>10996</v>
      </c>
      <c r="D3213" s="8" t="s">
        <v>10997</v>
      </c>
      <c r="E3213" s="5">
        <v>0</v>
      </c>
      <c r="F3213" s="5">
        <v>235</v>
      </c>
      <c r="G3213" s="5">
        <v>0</v>
      </c>
      <c r="H3213" s="5">
        <v>349.05</v>
      </c>
      <c r="I3213" s="5">
        <v>469.87</v>
      </c>
      <c r="J3213" s="5">
        <v>124</v>
      </c>
      <c r="K3213" s="5">
        <v>124</v>
      </c>
      <c r="L3213" s="5">
        <v>124</v>
      </c>
      <c r="M3213" s="5">
        <v>191</v>
      </c>
      <c r="N3213" s="5">
        <v>257</v>
      </c>
      <c r="O3213" s="5">
        <v>274</v>
      </c>
      <c r="P3213" s="5">
        <v>266</v>
      </c>
      <c r="Q3213" s="5">
        <v>287</v>
      </c>
      <c r="R3213" s="5">
        <v>346</v>
      </c>
      <c r="S3213" s="5">
        <v>148</v>
      </c>
      <c r="T3213" s="5">
        <v>228</v>
      </c>
      <c r="U3213" s="5">
        <v>159.5</v>
      </c>
      <c r="V3213" s="5">
        <v>457</v>
      </c>
      <c r="W3213" s="5">
        <v>379</v>
      </c>
      <c r="X3213" t="s">
        <v>10992</v>
      </c>
      <c r="Y3213" t="s">
        <v>10993</v>
      </c>
      <c r="Z3213" t="s">
        <v>10989</v>
      </c>
    </row>
    <row r="3214" spans="1:26" x14ac:dyDescent="0.3">
      <c r="A3214">
        <f t="shared" si="50"/>
        <v>3209</v>
      </c>
      <c r="B3214">
        <v>21429</v>
      </c>
      <c r="C3214" t="s">
        <v>10998</v>
      </c>
      <c r="D3214" s="8" t="s">
        <v>10999</v>
      </c>
      <c r="E3214" s="5">
        <v>0</v>
      </c>
      <c r="F3214" s="5">
        <v>235</v>
      </c>
      <c r="G3214" s="5">
        <v>0</v>
      </c>
      <c r="H3214" s="5">
        <v>0</v>
      </c>
      <c r="I3214" s="5">
        <v>469.87</v>
      </c>
      <c r="J3214" s="5">
        <v>124</v>
      </c>
      <c r="K3214" s="5">
        <v>124</v>
      </c>
      <c r="L3214" s="5">
        <v>124</v>
      </c>
      <c r="M3214" s="5">
        <v>191</v>
      </c>
      <c r="N3214" s="5">
        <v>257</v>
      </c>
      <c r="O3214" s="5">
        <v>274</v>
      </c>
      <c r="P3214" s="5">
        <v>266</v>
      </c>
      <c r="Q3214" s="5">
        <v>287</v>
      </c>
      <c r="R3214" s="5">
        <v>346</v>
      </c>
      <c r="S3214" s="5">
        <v>148</v>
      </c>
      <c r="T3214" s="5">
        <v>228</v>
      </c>
      <c r="U3214" s="5">
        <v>159.5</v>
      </c>
      <c r="V3214" s="5">
        <v>457</v>
      </c>
      <c r="W3214" s="5">
        <v>379</v>
      </c>
      <c r="X3214" t="s">
        <v>10992</v>
      </c>
      <c r="Y3214" t="s">
        <v>10993</v>
      </c>
      <c r="Z3214" t="s">
        <v>10989</v>
      </c>
    </row>
    <row r="3215" spans="1:26" x14ac:dyDescent="0.3">
      <c r="A3215">
        <f t="shared" si="50"/>
        <v>3210</v>
      </c>
      <c r="B3215">
        <v>21430</v>
      </c>
      <c r="C3215" t="s">
        <v>11000</v>
      </c>
      <c r="D3215" s="8" t="s">
        <v>11001</v>
      </c>
      <c r="E3215" s="5">
        <v>0</v>
      </c>
      <c r="F3215" s="5">
        <v>235</v>
      </c>
      <c r="G3215" s="5">
        <v>212</v>
      </c>
      <c r="H3215" s="5">
        <v>0</v>
      </c>
      <c r="I3215" s="5">
        <v>469.87</v>
      </c>
      <c r="J3215" s="5">
        <v>124</v>
      </c>
      <c r="K3215" s="5">
        <v>124</v>
      </c>
      <c r="L3215" s="5">
        <v>124</v>
      </c>
      <c r="M3215" s="5">
        <v>191</v>
      </c>
      <c r="N3215" s="5">
        <v>257</v>
      </c>
      <c r="O3215" s="5">
        <v>274</v>
      </c>
      <c r="P3215" s="5">
        <v>266</v>
      </c>
      <c r="Q3215" s="5">
        <v>287</v>
      </c>
      <c r="R3215" s="5">
        <v>346</v>
      </c>
      <c r="S3215" s="5">
        <v>148</v>
      </c>
      <c r="T3215" s="5">
        <v>228</v>
      </c>
      <c r="U3215" s="5">
        <v>159.5</v>
      </c>
      <c r="V3215" s="5">
        <v>457</v>
      </c>
      <c r="W3215" s="5">
        <v>379</v>
      </c>
      <c r="X3215" t="s">
        <v>11002</v>
      </c>
      <c r="Y3215" t="s">
        <v>11003</v>
      </c>
      <c r="Z3215" t="s">
        <v>10989</v>
      </c>
    </row>
    <row r="3216" spans="1:26" x14ac:dyDescent="0.3">
      <c r="A3216">
        <f t="shared" si="50"/>
        <v>3211</v>
      </c>
      <c r="B3216">
        <v>21438</v>
      </c>
      <c r="C3216" t="s">
        <v>11004</v>
      </c>
      <c r="D3216" s="8" t="s">
        <v>11005</v>
      </c>
      <c r="E3216" s="5">
        <v>235</v>
      </c>
      <c r="F3216" s="5">
        <v>235</v>
      </c>
      <c r="G3216" s="5">
        <v>0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t="s">
        <v>11006</v>
      </c>
      <c r="Y3216" t="s">
        <v>11007</v>
      </c>
      <c r="Z3216" t="s">
        <v>36</v>
      </c>
    </row>
    <row r="3217" spans="1:26" x14ac:dyDescent="0.3">
      <c r="A3217">
        <f t="shared" si="50"/>
        <v>3212</v>
      </c>
      <c r="B3217">
        <v>21439</v>
      </c>
      <c r="C3217" t="s">
        <v>11008</v>
      </c>
      <c r="D3217" s="8" t="s">
        <v>11009</v>
      </c>
      <c r="E3217" s="5">
        <v>235</v>
      </c>
      <c r="F3217" s="5">
        <v>235</v>
      </c>
      <c r="G3217" s="5">
        <v>0</v>
      </c>
      <c r="H3217" s="5">
        <v>0</v>
      </c>
      <c r="I3217" s="5">
        <v>0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t="s">
        <v>11010</v>
      </c>
      <c r="Y3217" t="s">
        <v>11011</v>
      </c>
      <c r="Z3217" t="s">
        <v>11012</v>
      </c>
    </row>
    <row r="3218" spans="1:26" x14ac:dyDescent="0.3">
      <c r="A3218">
        <f t="shared" si="50"/>
        <v>3213</v>
      </c>
      <c r="B3218">
        <v>21449</v>
      </c>
      <c r="C3218" t="s">
        <v>11013</v>
      </c>
      <c r="D3218" s="8" t="s">
        <v>11014</v>
      </c>
      <c r="E3218" s="5">
        <v>0</v>
      </c>
      <c r="F3218" s="5">
        <v>94</v>
      </c>
      <c r="G3218" s="5">
        <v>0</v>
      </c>
      <c r="H3218" s="5">
        <v>0</v>
      </c>
      <c r="I3218" s="5">
        <v>0</v>
      </c>
      <c r="J3218" s="5">
        <v>0</v>
      </c>
      <c r="K3218" s="5">
        <v>50</v>
      </c>
      <c r="L3218" s="5">
        <v>0</v>
      </c>
      <c r="M3218" s="5">
        <v>0</v>
      </c>
      <c r="N3218" s="5">
        <v>104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92</v>
      </c>
      <c r="U3218" s="5">
        <v>64.5</v>
      </c>
      <c r="V3218" s="5">
        <v>185</v>
      </c>
      <c r="W3218" s="5">
        <v>153</v>
      </c>
      <c r="X3218" t="s">
        <v>11015</v>
      </c>
      <c r="Y3218" t="s">
        <v>11016</v>
      </c>
      <c r="Z3218" t="s">
        <v>36</v>
      </c>
    </row>
    <row r="3219" spans="1:26" x14ac:dyDescent="0.3">
      <c r="A3219">
        <f t="shared" si="50"/>
        <v>3214</v>
      </c>
      <c r="B3219">
        <v>21454</v>
      </c>
      <c r="C3219" t="s">
        <v>11017</v>
      </c>
      <c r="D3219" s="8" t="s">
        <v>11018</v>
      </c>
      <c r="E3219" s="5">
        <v>337</v>
      </c>
      <c r="F3219" s="5">
        <v>337</v>
      </c>
      <c r="G3219" s="5">
        <v>337</v>
      </c>
      <c r="H3219" s="5">
        <v>0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t="s">
        <v>11019</v>
      </c>
      <c r="Y3219" t="s">
        <v>11020</v>
      </c>
      <c r="Z3219" t="s">
        <v>36</v>
      </c>
    </row>
    <row r="3220" spans="1:26" x14ac:dyDescent="0.3">
      <c r="A3220">
        <f t="shared" si="50"/>
        <v>3215</v>
      </c>
      <c r="B3220">
        <v>21455</v>
      </c>
      <c r="C3220" t="s">
        <v>11021</v>
      </c>
      <c r="D3220" s="8" t="s">
        <v>11022</v>
      </c>
      <c r="E3220" s="5">
        <v>235</v>
      </c>
      <c r="F3220" s="5">
        <v>0</v>
      </c>
      <c r="G3220" s="5">
        <v>0</v>
      </c>
      <c r="H3220" s="5">
        <v>0</v>
      </c>
      <c r="I3220" s="5">
        <v>0</v>
      </c>
      <c r="J3220" s="5">
        <v>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t="s">
        <v>11023</v>
      </c>
      <c r="Y3220" t="s">
        <v>11024</v>
      </c>
      <c r="Z3220" t="s">
        <v>11025</v>
      </c>
    </row>
    <row r="3221" spans="1:26" x14ac:dyDescent="0.3">
      <c r="A3221">
        <f t="shared" si="50"/>
        <v>3216</v>
      </c>
      <c r="B3221">
        <v>21456</v>
      </c>
      <c r="C3221" t="s">
        <v>11026</v>
      </c>
      <c r="D3221" s="8" t="s">
        <v>11027</v>
      </c>
      <c r="E3221" s="5">
        <v>235</v>
      </c>
      <c r="F3221" s="5">
        <v>235</v>
      </c>
      <c r="G3221" s="5">
        <v>0</v>
      </c>
      <c r="H3221" s="5">
        <v>0</v>
      </c>
      <c r="I3221" s="5">
        <v>0</v>
      </c>
      <c r="J3221" s="5">
        <v>0</v>
      </c>
      <c r="K3221" s="5">
        <v>0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0</v>
      </c>
      <c r="W3221" s="5">
        <v>0</v>
      </c>
      <c r="X3221" t="s">
        <v>11023</v>
      </c>
      <c r="Y3221" t="s">
        <v>11024</v>
      </c>
      <c r="Z3221" t="s">
        <v>11025</v>
      </c>
    </row>
    <row r="3222" spans="1:26" x14ac:dyDescent="0.3">
      <c r="A3222">
        <f t="shared" si="50"/>
        <v>3217</v>
      </c>
      <c r="B3222">
        <v>21457</v>
      </c>
      <c r="C3222" t="s">
        <v>11028</v>
      </c>
      <c r="D3222" s="8" t="s">
        <v>11029</v>
      </c>
      <c r="E3222" s="5">
        <v>235</v>
      </c>
      <c r="F3222" s="5">
        <v>235</v>
      </c>
      <c r="G3222" s="5">
        <v>212</v>
      </c>
      <c r="H3222" s="5">
        <v>0</v>
      </c>
      <c r="I3222" s="5">
        <v>0</v>
      </c>
      <c r="J3222" s="5">
        <v>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0</v>
      </c>
      <c r="W3222" s="5">
        <v>0</v>
      </c>
      <c r="X3222" t="s">
        <v>11030</v>
      </c>
      <c r="Y3222" t="s">
        <v>1412</v>
      </c>
      <c r="Z3222" t="s">
        <v>36</v>
      </c>
    </row>
    <row r="3223" spans="1:26" x14ac:dyDescent="0.3">
      <c r="A3223">
        <f t="shared" si="50"/>
        <v>3218</v>
      </c>
      <c r="B3223">
        <v>21463</v>
      </c>
      <c r="C3223" t="s">
        <v>11031</v>
      </c>
      <c r="D3223" s="8" t="s">
        <v>11032</v>
      </c>
      <c r="E3223" s="5">
        <v>235</v>
      </c>
      <c r="F3223" s="5">
        <v>235</v>
      </c>
      <c r="G3223" s="5">
        <v>212</v>
      </c>
      <c r="H3223" s="5">
        <v>349.05</v>
      </c>
      <c r="I3223" s="5">
        <v>469.87</v>
      </c>
      <c r="J3223" s="5">
        <v>1799</v>
      </c>
      <c r="K3223" s="5">
        <v>1799</v>
      </c>
      <c r="L3223" s="5">
        <v>1799</v>
      </c>
      <c r="M3223" s="5">
        <v>2766</v>
      </c>
      <c r="N3223" s="5">
        <v>3732</v>
      </c>
      <c r="O3223" s="5">
        <v>3974</v>
      </c>
      <c r="P3223" s="5">
        <v>3853</v>
      </c>
      <c r="Q3223" s="5">
        <v>4162</v>
      </c>
      <c r="R3223" s="5">
        <v>5021</v>
      </c>
      <c r="S3223" s="5">
        <v>2148</v>
      </c>
      <c r="T3223" s="5">
        <v>3303</v>
      </c>
      <c r="U3223" s="5">
        <v>2309.5</v>
      </c>
      <c r="V3223" s="5">
        <v>6632</v>
      </c>
      <c r="W3223" s="5">
        <v>5504</v>
      </c>
      <c r="X3223" t="s">
        <v>11033</v>
      </c>
      <c r="Y3223" t="s">
        <v>11034</v>
      </c>
      <c r="Z3223" t="s">
        <v>11035</v>
      </c>
    </row>
    <row r="3224" spans="1:26" x14ac:dyDescent="0.3">
      <c r="A3224">
        <f t="shared" si="50"/>
        <v>3219</v>
      </c>
      <c r="B3224">
        <v>21465</v>
      </c>
      <c r="C3224" t="s">
        <v>11036</v>
      </c>
      <c r="D3224" s="8" t="s">
        <v>11037</v>
      </c>
      <c r="E3224" s="5">
        <v>235</v>
      </c>
      <c r="F3224" s="5">
        <v>235</v>
      </c>
      <c r="G3224" s="5">
        <v>212</v>
      </c>
      <c r="H3224" s="5">
        <v>24.05</v>
      </c>
      <c r="I3224" s="5">
        <v>32.369999999999997</v>
      </c>
      <c r="J3224" s="5">
        <v>124</v>
      </c>
      <c r="K3224" s="5">
        <v>124</v>
      </c>
      <c r="L3224" s="5">
        <v>124</v>
      </c>
      <c r="M3224" s="5">
        <v>191</v>
      </c>
      <c r="N3224" s="5">
        <v>257</v>
      </c>
      <c r="O3224" s="5">
        <v>274</v>
      </c>
      <c r="P3224" s="5">
        <v>266</v>
      </c>
      <c r="Q3224" s="5">
        <v>287</v>
      </c>
      <c r="R3224" s="5">
        <v>346</v>
      </c>
      <c r="S3224" s="5">
        <v>148</v>
      </c>
      <c r="T3224" s="5">
        <v>228</v>
      </c>
      <c r="U3224" s="5">
        <v>159.5</v>
      </c>
      <c r="V3224" s="5">
        <v>457</v>
      </c>
      <c r="W3224" s="5">
        <v>379</v>
      </c>
      <c r="X3224" t="s">
        <v>11038</v>
      </c>
      <c r="Y3224" t="s">
        <v>11039</v>
      </c>
    </row>
    <row r="3225" spans="1:26" x14ac:dyDescent="0.3">
      <c r="A3225">
        <f t="shared" si="50"/>
        <v>3220</v>
      </c>
      <c r="B3225" t="s">
        <v>11040</v>
      </c>
      <c r="C3225" t="s">
        <v>11041</v>
      </c>
      <c r="D3225" s="8">
        <v>50690013340</v>
      </c>
      <c r="E3225" s="5">
        <v>0</v>
      </c>
      <c r="F3225" s="5">
        <v>3915</v>
      </c>
      <c r="G3225" s="5">
        <v>0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0</v>
      </c>
      <c r="W3225" s="5">
        <v>0</v>
      </c>
      <c r="X3225" t="s">
        <v>11042</v>
      </c>
      <c r="Y3225" t="s">
        <v>11043</v>
      </c>
    </row>
    <row r="3226" spans="1:26" x14ac:dyDescent="0.3">
      <c r="A3226">
        <f t="shared" si="50"/>
        <v>3221</v>
      </c>
      <c r="B3226" t="s">
        <v>11044</v>
      </c>
      <c r="C3226" t="s">
        <v>11045</v>
      </c>
      <c r="D3226" s="8">
        <v>51443174239</v>
      </c>
      <c r="E3226" s="5">
        <v>0</v>
      </c>
      <c r="F3226" s="5">
        <v>337</v>
      </c>
      <c r="G3226" s="5">
        <v>0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t="s">
        <v>11046</v>
      </c>
      <c r="Y3226" t="s">
        <v>11047</v>
      </c>
    </row>
    <row r="3227" spans="1:26" x14ac:dyDescent="0.3">
      <c r="A3227">
        <f t="shared" si="50"/>
        <v>3222</v>
      </c>
      <c r="B3227">
        <v>21480</v>
      </c>
      <c r="C3227" t="s">
        <v>11048</v>
      </c>
      <c r="D3227" s="8" t="s">
        <v>11049</v>
      </c>
      <c r="E3227" s="5">
        <v>235</v>
      </c>
      <c r="F3227" s="5">
        <v>235</v>
      </c>
      <c r="G3227" s="5">
        <v>0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t="s">
        <v>11050</v>
      </c>
      <c r="Y3227" t="s">
        <v>11051</v>
      </c>
      <c r="Z3227" t="s">
        <v>36</v>
      </c>
    </row>
    <row r="3228" spans="1:26" x14ac:dyDescent="0.3">
      <c r="A3228">
        <f t="shared" si="50"/>
        <v>3223</v>
      </c>
      <c r="B3228">
        <v>21481</v>
      </c>
      <c r="C3228" t="s">
        <v>11052</v>
      </c>
      <c r="D3228" s="8" t="s">
        <v>11053</v>
      </c>
      <c r="E3228" s="5">
        <v>0</v>
      </c>
      <c r="F3228" s="5">
        <v>235</v>
      </c>
      <c r="G3228" s="5">
        <v>212</v>
      </c>
      <c r="H3228" s="5">
        <v>349.05</v>
      </c>
      <c r="I3228" s="5">
        <v>32.369999999999997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t="s">
        <v>11054</v>
      </c>
      <c r="Y3228" t="s">
        <v>36</v>
      </c>
    </row>
    <row r="3229" spans="1:26" x14ac:dyDescent="0.3">
      <c r="A3229">
        <f t="shared" si="50"/>
        <v>3224</v>
      </c>
      <c r="B3229">
        <v>21508</v>
      </c>
      <c r="C3229" t="s">
        <v>11055</v>
      </c>
      <c r="D3229" s="8" t="s">
        <v>11056</v>
      </c>
      <c r="E3229" s="5">
        <v>0</v>
      </c>
      <c r="F3229" s="5">
        <v>0</v>
      </c>
      <c r="G3229" s="5">
        <v>212</v>
      </c>
      <c r="H3229" s="5">
        <v>349.05</v>
      </c>
      <c r="I3229" s="5">
        <v>469.87</v>
      </c>
      <c r="J3229" s="5">
        <v>0</v>
      </c>
      <c r="K3229" s="5">
        <v>0</v>
      </c>
      <c r="L3229" s="5">
        <v>0</v>
      </c>
      <c r="M3229" s="5">
        <v>2766</v>
      </c>
      <c r="N3229" s="5">
        <v>3732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t="s">
        <v>11057</v>
      </c>
      <c r="Y3229" t="s">
        <v>299</v>
      </c>
      <c r="Z3229" t="s">
        <v>36</v>
      </c>
    </row>
    <row r="3230" spans="1:26" x14ac:dyDescent="0.3">
      <c r="A3230">
        <f t="shared" si="50"/>
        <v>3225</v>
      </c>
      <c r="B3230">
        <v>21537</v>
      </c>
      <c r="C3230" t="s">
        <v>11058</v>
      </c>
      <c r="D3230" s="8" t="s">
        <v>11059</v>
      </c>
      <c r="E3230" s="5">
        <v>235</v>
      </c>
      <c r="F3230" s="5">
        <v>0</v>
      </c>
      <c r="G3230" s="5">
        <v>212</v>
      </c>
      <c r="H3230" s="5">
        <v>0</v>
      </c>
      <c r="I3230" s="5">
        <v>0</v>
      </c>
      <c r="J3230" s="5">
        <v>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t="s">
        <v>11060</v>
      </c>
      <c r="Y3230" t="s">
        <v>11061</v>
      </c>
      <c r="Z3230" t="s">
        <v>36</v>
      </c>
    </row>
    <row r="3231" spans="1:26" x14ac:dyDescent="0.3">
      <c r="A3231">
        <f t="shared" si="50"/>
        <v>3226</v>
      </c>
      <c r="B3231">
        <v>21546</v>
      </c>
      <c r="C3231" t="s">
        <v>11062</v>
      </c>
      <c r="D3231" s="8" t="s">
        <v>11063</v>
      </c>
      <c r="E3231" s="5">
        <v>235</v>
      </c>
      <c r="F3231" s="5">
        <v>235</v>
      </c>
      <c r="G3231" s="5">
        <v>0</v>
      </c>
      <c r="H3231" s="5">
        <v>0</v>
      </c>
      <c r="I3231" s="5">
        <v>0</v>
      </c>
      <c r="J3231" s="5">
        <v>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t="s">
        <v>11064</v>
      </c>
      <c r="Y3231" t="s">
        <v>11065</v>
      </c>
      <c r="Z3231" t="s">
        <v>36</v>
      </c>
    </row>
    <row r="3232" spans="1:26" x14ac:dyDescent="0.3">
      <c r="A3232">
        <f t="shared" si="50"/>
        <v>3227</v>
      </c>
      <c r="B3232">
        <v>21580</v>
      </c>
      <c r="C3232" t="s">
        <v>11066</v>
      </c>
      <c r="D3232" s="8" t="s">
        <v>11067</v>
      </c>
      <c r="E3232" s="5">
        <v>0</v>
      </c>
      <c r="F3232" s="5">
        <v>0</v>
      </c>
      <c r="G3232" s="5">
        <v>0</v>
      </c>
      <c r="H3232" s="5">
        <v>24.05</v>
      </c>
      <c r="I3232" s="5">
        <v>32.369999999999997</v>
      </c>
      <c r="J3232" s="5">
        <v>124</v>
      </c>
      <c r="K3232" s="5">
        <v>124</v>
      </c>
      <c r="L3232" s="5">
        <v>124</v>
      </c>
      <c r="M3232" s="5">
        <v>191</v>
      </c>
      <c r="N3232" s="5">
        <v>257</v>
      </c>
      <c r="O3232" s="5">
        <v>274</v>
      </c>
      <c r="P3232" s="5">
        <v>266</v>
      </c>
      <c r="Q3232" s="5">
        <v>287</v>
      </c>
      <c r="R3232" s="5">
        <v>346</v>
      </c>
      <c r="S3232" s="5">
        <v>148</v>
      </c>
      <c r="T3232" s="5">
        <v>228</v>
      </c>
      <c r="U3232" s="5">
        <v>159.5</v>
      </c>
      <c r="V3232" s="5">
        <v>457</v>
      </c>
      <c r="W3232" s="5">
        <v>379</v>
      </c>
      <c r="X3232" t="s">
        <v>11068</v>
      </c>
      <c r="Z3232" t="s">
        <v>36</v>
      </c>
    </row>
    <row r="3233" spans="1:26" x14ac:dyDescent="0.3">
      <c r="A3233">
        <f t="shared" si="50"/>
        <v>3228</v>
      </c>
      <c r="B3233">
        <v>21583</v>
      </c>
      <c r="C3233" t="s">
        <v>11069</v>
      </c>
      <c r="D3233" s="8" t="s">
        <v>11070</v>
      </c>
      <c r="E3233" s="5">
        <v>235</v>
      </c>
      <c r="F3233" s="5">
        <v>235</v>
      </c>
      <c r="G3233" s="5">
        <v>212</v>
      </c>
      <c r="H3233" s="5">
        <v>349.05</v>
      </c>
      <c r="I3233" s="5">
        <v>469.87</v>
      </c>
      <c r="J3233" s="5">
        <v>124</v>
      </c>
      <c r="K3233" s="5">
        <v>124</v>
      </c>
      <c r="L3233" s="5">
        <v>124</v>
      </c>
      <c r="M3233" s="5">
        <v>191</v>
      </c>
      <c r="N3233" s="5">
        <v>257</v>
      </c>
      <c r="O3233" s="5">
        <v>274</v>
      </c>
      <c r="P3233" s="5">
        <v>266</v>
      </c>
      <c r="Q3233" s="5">
        <v>287</v>
      </c>
      <c r="R3233" s="5">
        <v>346</v>
      </c>
      <c r="S3233" s="5">
        <v>148</v>
      </c>
      <c r="T3233" s="5">
        <v>228</v>
      </c>
      <c r="U3233" s="5">
        <v>159.5</v>
      </c>
      <c r="V3233" s="5">
        <v>457</v>
      </c>
      <c r="W3233" s="5">
        <v>379</v>
      </c>
      <c r="X3233" t="s">
        <v>11071</v>
      </c>
      <c r="Y3233" t="s">
        <v>9894</v>
      </c>
      <c r="Z3233" t="s">
        <v>36</v>
      </c>
    </row>
    <row r="3234" spans="1:26" x14ac:dyDescent="0.3">
      <c r="A3234">
        <f t="shared" si="50"/>
        <v>3229</v>
      </c>
      <c r="B3234">
        <v>21585</v>
      </c>
      <c r="C3234" t="s">
        <v>11072</v>
      </c>
      <c r="D3234" s="8" t="s">
        <v>11073</v>
      </c>
      <c r="E3234" s="5">
        <v>0</v>
      </c>
      <c r="F3234" s="5">
        <v>0</v>
      </c>
      <c r="G3234" s="5">
        <v>0</v>
      </c>
      <c r="H3234" s="5">
        <v>0</v>
      </c>
      <c r="I3234" s="5">
        <v>0</v>
      </c>
      <c r="J3234" s="5">
        <v>124</v>
      </c>
      <c r="K3234" s="5">
        <v>124</v>
      </c>
      <c r="L3234" s="5">
        <v>124</v>
      </c>
      <c r="M3234" s="5">
        <v>0</v>
      </c>
      <c r="N3234" s="5">
        <v>0</v>
      </c>
      <c r="O3234" s="5">
        <v>274</v>
      </c>
      <c r="P3234" s="5">
        <v>266</v>
      </c>
      <c r="Q3234" s="5">
        <v>287</v>
      </c>
      <c r="R3234" s="5">
        <v>346</v>
      </c>
      <c r="S3234" s="5">
        <v>148</v>
      </c>
      <c r="T3234" s="5">
        <v>228</v>
      </c>
      <c r="U3234" s="5">
        <v>159.5</v>
      </c>
      <c r="V3234" s="5">
        <v>457</v>
      </c>
      <c r="W3234" s="5">
        <v>379</v>
      </c>
      <c r="X3234" t="s">
        <v>11071</v>
      </c>
      <c r="Y3234" t="s">
        <v>9894</v>
      </c>
      <c r="Z3234" t="s">
        <v>36</v>
      </c>
    </row>
    <row r="3235" spans="1:26" x14ac:dyDescent="0.3">
      <c r="A3235">
        <f t="shared" si="50"/>
        <v>3230</v>
      </c>
      <c r="B3235">
        <v>21586</v>
      </c>
      <c r="C3235" t="s">
        <v>11074</v>
      </c>
      <c r="D3235" s="8" t="s">
        <v>11075</v>
      </c>
      <c r="E3235" s="5">
        <v>235</v>
      </c>
      <c r="F3235" s="5">
        <v>0</v>
      </c>
      <c r="G3235" s="5">
        <v>0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t="s">
        <v>11076</v>
      </c>
      <c r="Z3235" t="s">
        <v>36</v>
      </c>
    </row>
    <row r="3236" spans="1:26" x14ac:dyDescent="0.3">
      <c r="A3236">
        <f t="shared" si="50"/>
        <v>3231</v>
      </c>
      <c r="B3236">
        <v>21616</v>
      </c>
      <c r="C3236" t="s">
        <v>11077</v>
      </c>
      <c r="D3236" s="8" t="s">
        <v>11078</v>
      </c>
      <c r="E3236" s="5">
        <v>0</v>
      </c>
      <c r="F3236" s="5">
        <v>0</v>
      </c>
      <c r="G3236" s="5">
        <v>0</v>
      </c>
      <c r="H3236" s="5">
        <v>0</v>
      </c>
      <c r="I3236" s="5">
        <v>0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6766</v>
      </c>
      <c r="W3236" s="5">
        <v>5638</v>
      </c>
      <c r="X3236" t="s">
        <v>11079</v>
      </c>
      <c r="Y3236" t="s">
        <v>2045</v>
      </c>
      <c r="Z3236" t="s">
        <v>8</v>
      </c>
    </row>
    <row r="3237" spans="1:26" x14ac:dyDescent="0.3">
      <c r="A3237">
        <f t="shared" si="50"/>
        <v>3232</v>
      </c>
      <c r="B3237">
        <v>21628</v>
      </c>
      <c r="C3237" t="s">
        <v>11080</v>
      </c>
      <c r="D3237" s="8" t="s">
        <v>11081</v>
      </c>
      <c r="E3237" s="5">
        <v>0</v>
      </c>
      <c r="F3237" s="5">
        <v>0</v>
      </c>
      <c r="G3237" s="5">
        <v>0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2766</v>
      </c>
      <c r="N3237" s="5">
        <v>0</v>
      </c>
      <c r="O3237" s="5">
        <v>3974</v>
      </c>
      <c r="P3237" s="5">
        <v>3853</v>
      </c>
      <c r="Q3237" s="5">
        <v>4162</v>
      </c>
      <c r="R3237" s="5">
        <v>5021</v>
      </c>
      <c r="S3237" s="5">
        <v>2148</v>
      </c>
      <c r="T3237" s="5">
        <v>3303</v>
      </c>
      <c r="U3237" s="5">
        <v>2309.5</v>
      </c>
      <c r="V3237" s="5">
        <v>6632</v>
      </c>
      <c r="W3237" s="5">
        <v>5504</v>
      </c>
      <c r="X3237" t="s">
        <v>11082</v>
      </c>
      <c r="Y3237" t="s">
        <v>11083</v>
      </c>
      <c r="Z3237" t="s">
        <v>8</v>
      </c>
    </row>
    <row r="3238" spans="1:26" x14ac:dyDescent="0.3">
      <c r="A3238">
        <f t="shared" si="50"/>
        <v>3233</v>
      </c>
      <c r="B3238">
        <v>21682</v>
      </c>
      <c r="C3238" t="s">
        <v>11084</v>
      </c>
      <c r="D3238" s="8" t="s">
        <v>11085</v>
      </c>
      <c r="E3238" s="5">
        <v>0</v>
      </c>
      <c r="F3238" s="5">
        <v>47</v>
      </c>
      <c r="G3238" s="5">
        <v>42</v>
      </c>
      <c r="H3238" s="5">
        <v>69.55</v>
      </c>
      <c r="I3238" s="5">
        <v>93.62</v>
      </c>
      <c r="J3238" s="5">
        <v>358</v>
      </c>
      <c r="K3238" s="5">
        <v>358</v>
      </c>
      <c r="L3238" s="5">
        <v>358</v>
      </c>
      <c r="M3238" s="5">
        <v>551</v>
      </c>
      <c r="N3238" s="5">
        <v>743</v>
      </c>
      <c r="O3238" s="5">
        <v>792</v>
      </c>
      <c r="P3238" s="5">
        <v>767</v>
      </c>
      <c r="Q3238" s="5">
        <v>775</v>
      </c>
      <c r="R3238" s="5">
        <v>935</v>
      </c>
      <c r="S3238" s="5">
        <v>400</v>
      </c>
      <c r="T3238" s="5">
        <v>615</v>
      </c>
      <c r="U3238" s="5">
        <v>430</v>
      </c>
      <c r="V3238" s="5">
        <v>1235</v>
      </c>
      <c r="W3238" s="5">
        <v>1025</v>
      </c>
      <c r="X3238" t="s">
        <v>11086</v>
      </c>
      <c r="Y3238" t="s">
        <v>11087</v>
      </c>
      <c r="Z3238" t="s">
        <v>8</v>
      </c>
    </row>
    <row r="3239" spans="1:26" x14ac:dyDescent="0.3">
      <c r="A3239">
        <f t="shared" si="50"/>
        <v>3234</v>
      </c>
      <c r="B3239" t="s">
        <v>11088</v>
      </c>
      <c r="C3239" t="s">
        <v>11089</v>
      </c>
      <c r="E3239" s="5">
        <v>0</v>
      </c>
      <c r="F3239" s="5">
        <v>0</v>
      </c>
      <c r="G3239" s="5">
        <v>0</v>
      </c>
      <c r="H3239" s="5">
        <v>0</v>
      </c>
      <c r="I3239" s="5">
        <v>168.75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t="s">
        <v>11090</v>
      </c>
    </row>
    <row r="3240" spans="1:26" x14ac:dyDescent="0.3">
      <c r="A3240">
        <f t="shared" si="50"/>
        <v>3235</v>
      </c>
      <c r="B3240">
        <v>21739</v>
      </c>
      <c r="C3240" t="s">
        <v>11091</v>
      </c>
      <c r="D3240" s="8" t="s">
        <v>11092</v>
      </c>
      <c r="E3240" s="5">
        <v>235</v>
      </c>
      <c r="F3240" s="5">
        <v>235</v>
      </c>
      <c r="G3240" s="5">
        <v>212</v>
      </c>
      <c r="H3240" s="5">
        <v>349.05</v>
      </c>
      <c r="I3240" s="5">
        <v>469.87</v>
      </c>
      <c r="J3240" s="5">
        <v>1799</v>
      </c>
      <c r="K3240" s="5">
        <v>1799</v>
      </c>
      <c r="L3240" s="5">
        <v>1799</v>
      </c>
      <c r="M3240" s="5">
        <v>2766</v>
      </c>
      <c r="N3240" s="5">
        <v>0</v>
      </c>
      <c r="O3240" s="5">
        <v>3974</v>
      </c>
      <c r="P3240" s="5">
        <v>3853</v>
      </c>
      <c r="Q3240" s="5">
        <v>4162</v>
      </c>
      <c r="R3240" s="5">
        <v>5021</v>
      </c>
      <c r="S3240" s="5">
        <v>2148</v>
      </c>
      <c r="T3240" s="5">
        <v>3303</v>
      </c>
      <c r="U3240" s="5">
        <v>2309.5</v>
      </c>
      <c r="V3240" s="5">
        <v>6632</v>
      </c>
      <c r="W3240" s="5">
        <v>5504</v>
      </c>
      <c r="X3240" t="s">
        <v>11093</v>
      </c>
      <c r="Y3240" t="s">
        <v>6306</v>
      </c>
      <c r="Z3240" t="s">
        <v>8</v>
      </c>
    </row>
    <row r="3241" spans="1:26" x14ac:dyDescent="0.3">
      <c r="A3241">
        <f t="shared" si="50"/>
        <v>3236</v>
      </c>
      <c r="B3241">
        <v>21744</v>
      </c>
      <c r="C3241" t="s">
        <v>11094</v>
      </c>
      <c r="D3241" s="8" t="s">
        <v>11095</v>
      </c>
      <c r="E3241" s="5">
        <v>0</v>
      </c>
      <c r="F3241" s="5">
        <v>235</v>
      </c>
      <c r="G3241" s="5">
        <v>0</v>
      </c>
      <c r="H3241" s="5">
        <v>0</v>
      </c>
      <c r="I3241" s="5">
        <v>0</v>
      </c>
      <c r="J3241" s="5">
        <v>124</v>
      </c>
      <c r="K3241" s="5">
        <v>124</v>
      </c>
      <c r="L3241" s="5">
        <v>124</v>
      </c>
      <c r="M3241" s="5">
        <v>191</v>
      </c>
      <c r="N3241" s="5">
        <v>0</v>
      </c>
      <c r="O3241" s="5">
        <v>0</v>
      </c>
      <c r="P3241" s="5">
        <v>266</v>
      </c>
      <c r="Q3241" s="5">
        <v>287</v>
      </c>
      <c r="R3241" s="5">
        <v>346</v>
      </c>
      <c r="S3241" s="5">
        <v>148</v>
      </c>
      <c r="T3241" s="5">
        <v>228</v>
      </c>
      <c r="U3241" s="5">
        <v>159.5</v>
      </c>
      <c r="V3241" s="5">
        <v>457</v>
      </c>
      <c r="W3241" s="5">
        <v>379</v>
      </c>
      <c r="X3241" t="s">
        <v>11096</v>
      </c>
      <c r="Y3241" t="s">
        <v>11097</v>
      </c>
      <c r="Z3241" t="s">
        <v>8</v>
      </c>
    </row>
    <row r="3242" spans="1:26" x14ac:dyDescent="0.3">
      <c r="A3242">
        <f t="shared" si="50"/>
        <v>3237</v>
      </c>
      <c r="B3242">
        <v>21745</v>
      </c>
      <c r="C3242" t="s">
        <v>11098</v>
      </c>
      <c r="D3242" s="8" t="s">
        <v>11099</v>
      </c>
      <c r="E3242" s="5">
        <v>0</v>
      </c>
      <c r="F3242" s="5">
        <v>235</v>
      </c>
      <c r="G3242" s="5">
        <v>0</v>
      </c>
      <c r="H3242" s="5">
        <v>0</v>
      </c>
      <c r="I3242" s="5">
        <v>0</v>
      </c>
      <c r="J3242" s="5">
        <v>124</v>
      </c>
      <c r="K3242" s="5">
        <v>0</v>
      </c>
      <c r="L3242" s="5">
        <v>0</v>
      </c>
      <c r="M3242" s="5">
        <v>191</v>
      </c>
      <c r="N3242" s="5">
        <v>0</v>
      </c>
      <c r="O3242" s="5">
        <v>0</v>
      </c>
      <c r="P3242" s="5">
        <v>266</v>
      </c>
      <c r="Q3242" s="5">
        <v>287</v>
      </c>
      <c r="R3242" s="5">
        <v>346</v>
      </c>
      <c r="S3242" s="5">
        <v>148</v>
      </c>
      <c r="T3242" s="5">
        <v>228</v>
      </c>
      <c r="U3242" s="5">
        <v>159.5</v>
      </c>
      <c r="V3242" s="5">
        <v>457</v>
      </c>
      <c r="W3242" s="5">
        <v>379</v>
      </c>
      <c r="X3242" t="s">
        <v>11096</v>
      </c>
      <c r="Y3242" t="s">
        <v>11097</v>
      </c>
      <c r="Z3242" t="s">
        <v>8</v>
      </c>
    </row>
    <row r="3243" spans="1:26" x14ac:dyDescent="0.3">
      <c r="A3243">
        <f t="shared" si="50"/>
        <v>3238</v>
      </c>
      <c r="B3243">
        <v>21746</v>
      </c>
      <c r="C3243" t="s">
        <v>11100</v>
      </c>
      <c r="D3243" s="8" t="s">
        <v>11101</v>
      </c>
      <c r="E3243" s="5">
        <v>235</v>
      </c>
      <c r="F3243" s="5">
        <v>235</v>
      </c>
      <c r="G3243" s="5">
        <v>212</v>
      </c>
      <c r="H3243" s="5">
        <v>24.05</v>
      </c>
      <c r="I3243" s="5">
        <v>32.369999999999997</v>
      </c>
      <c r="J3243" s="5">
        <v>124</v>
      </c>
      <c r="K3243" s="5">
        <v>124</v>
      </c>
      <c r="L3243" s="5">
        <v>0</v>
      </c>
      <c r="M3243" s="5">
        <v>191</v>
      </c>
      <c r="N3243" s="5">
        <v>257</v>
      </c>
      <c r="O3243" s="5">
        <v>0</v>
      </c>
      <c r="P3243" s="5">
        <v>266</v>
      </c>
      <c r="Q3243" s="5">
        <v>287</v>
      </c>
      <c r="R3243" s="5">
        <v>346</v>
      </c>
      <c r="S3243" s="5">
        <v>148</v>
      </c>
      <c r="T3243" s="5">
        <v>228</v>
      </c>
      <c r="U3243" s="5">
        <v>159.5</v>
      </c>
      <c r="V3243" s="5">
        <v>457</v>
      </c>
      <c r="W3243" s="5">
        <v>379</v>
      </c>
      <c r="X3243" t="s">
        <v>11102</v>
      </c>
      <c r="Y3243" t="s">
        <v>11103</v>
      </c>
      <c r="Z3243" t="s">
        <v>8</v>
      </c>
    </row>
    <row r="3244" spans="1:26" x14ac:dyDescent="0.3">
      <c r="A3244">
        <f t="shared" si="50"/>
        <v>3239</v>
      </c>
      <c r="B3244">
        <v>21784</v>
      </c>
      <c r="C3244" t="s">
        <v>11104</v>
      </c>
      <c r="D3244" s="8" t="s">
        <v>11105</v>
      </c>
      <c r="E3244" s="5">
        <v>235</v>
      </c>
      <c r="F3244" s="5">
        <v>235</v>
      </c>
      <c r="G3244" s="5">
        <v>212</v>
      </c>
      <c r="H3244" s="5">
        <v>349.05</v>
      </c>
      <c r="I3244" s="5">
        <v>469.87</v>
      </c>
      <c r="J3244" s="5">
        <v>0</v>
      </c>
      <c r="K3244" s="5">
        <v>1799</v>
      </c>
      <c r="L3244" s="5">
        <v>1799</v>
      </c>
      <c r="M3244" s="5">
        <v>2766</v>
      </c>
      <c r="N3244" s="5">
        <v>3732</v>
      </c>
      <c r="O3244" s="5">
        <v>274</v>
      </c>
      <c r="P3244" s="5">
        <v>266</v>
      </c>
      <c r="Q3244" s="5">
        <v>287</v>
      </c>
      <c r="R3244" s="5">
        <v>346</v>
      </c>
      <c r="S3244" s="5">
        <v>148</v>
      </c>
      <c r="T3244" s="5">
        <v>228</v>
      </c>
      <c r="U3244" s="5">
        <v>159.5</v>
      </c>
      <c r="V3244" s="5">
        <v>457</v>
      </c>
      <c r="W3244" s="5">
        <v>379</v>
      </c>
      <c r="X3244" t="s">
        <v>11106</v>
      </c>
      <c r="Y3244" t="s">
        <v>555</v>
      </c>
      <c r="Z3244" t="s">
        <v>8</v>
      </c>
    </row>
    <row r="3245" spans="1:26" x14ac:dyDescent="0.3">
      <c r="A3245">
        <f t="shared" si="50"/>
        <v>3240</v>
      </c>
      <c r="B3245">
        <v>21785</v>
      </c>
      <c r="C3245" t="s">
        <v>11107</v>
      </c>
      <c r="D3245" s="8" t="s">
        <v>11108</v>
      </c>
      <c r="E3245" s="5">
        <v>235</v>
      </c>
      <c r="F3245" s="5">
        <v>235</v>
      </c>
      <c r="G3245" s="5">
        <v>212</v>
      </c>
      <c r="H3245" s="5">
        <v>349.05</v>
      </c>
      <c r="I3245" s="5">
        <v>469.87</v>
      </c>
      <c r="J3245" s="5">
        <v>0</v>
      </c>
      <c r="K3245" s="5">
        <v>1799</v>
      </c>
      <c r="L3245" s="5">
        <v>1799</v>
      </c>
      <c r="M3245" s="5">
        <v>2766</v>
      </c>
      <c r="N3245" s="5">
        <v>3732</v>
      </c>
      <c r="O3245" s="5">
        <v>274</v>
      </c>
      <c r="P3245" s="5">
        <v>266</v>
      </c>
      <c r="Q3245" s="5">
        <v>287</v>
      </c>
      <c r="R3245" s="5">
        <v>346</v>
      </c>
      <c r="S3245" s="5">
        <v>148</v>
      </c>
      <c r="T3245" s="5">
        <v>228</v>
      </c>
      <c r="U3245" s="5">
        <v>159.5</v>
      </c>
      <c r="V3245" s="5">
        <v>457</v>
      </c>
      <c r="W3245" s="5">
        <v>379</v>
      </c>
      <c r="X3245" t="s">
        <v>11106</v>
      </c>
      <c r="Y3245" t="s">
        <v>555</v>
      </c>
      <c r="Z3245" t="s">
        <v>8</v>
      </c>
    </row>
    <row r="3246" spans="1:26" x14ac:dyDescent="0.3">
      <c r="A3246">
        <f t="shared" si="50"/>
        <v>3241</v>
      </c>
      <c r="B3246">
        <v>21786</v>
      </c>
      <c r="C3246" t="s">
        <v>11109</v>
      </c>
      <c r="D3246" s="8" t="s">
        <v>11110</v>
      </c>
      <c r="E3246" s="5">
        <v>235</v>
      </c>
      <c r="F3246" s="5">
        <v>235</v>
      </c>
      <c r="G3246" s="5">
        <v>212</v>
      </c>
      <c r="H3246" s="5">
        <v>349.05</v>
      </c>
      <c r="I3246" s="5">
        <v>469.87</v>
      </c>
      <c r="J3246" s="5">
        <v>0</v>
      </c>
      <c r="K3246" s="5">
        <v>1799</v>
      </c>
      <c r="L3246" s="5">
        <v>1799</v>
      </c>
      <c r="M3246" s="5">
        <v>2766</v>
      </c>
      <c r="N3246" s="5">
        <v>3732</v>
      </c>
      <c r="O3246" s="5">
        <v>274</v>
      </c>
      <c r="P3246" s="5">
        <v>266</v>
      </c>
      <c r="Q3246" s="5">
        <v>287</v>
      </c>
      <c r="R3246" s="5">
        <v>346</v>
      </c>
      <c r="S3246" s="5">
        <v>148</v>
      </c>
      <c r="T3246" s="5">
        <v>228</v>
      </c>
      <c r="U3246" s="5">
        <v>159.5</v>
      </c>
      <c r="V3246" s="5">
        <v>457</v>
      </c>
      <c r="W3246" s="5">
        <v>379</v>
      </c>
      <c r="X3246" t="s">
        <v>11106</v>
      </c>
      <c r="Y3246" t="s">
        <v>555</v>
      </c>
      <c r="Z3246" t="s">
        <v>8</v>
      </c>
    </row>
    <row r="3247" spans="1:26" x14ac:dyDescent="0.3">
      <c r="A3247">
        <f t="shared" si="50"/>
        <v>3242</v>
      </c>
      <c r="B3247">
        <v>21787</v>
      </c>
      <c r="C3247" t="s">
        <v>11111</v>
      </c>
      <c r="D3247" s="8" t="s">
        <v>11112</v>
      </c>
      <c r="E3247" s="5">
        <v>235</v>
      </c>
      <c r="F3247" s="5">
        <v>235</v>
      </c>
      <c r="G3247" s="5">
        <v>212</v>
      </c>
      <c r="H3247" s="5">
        <v>349.05</v>
      </c>
      <c r="I3247" s="5">
        <v>469.87</v>
      </c>
      <c r="J3247" s="5">
        <v>0</v>
      </c>
      <c r="K3247" s="5">
        <v>1799</v>
      </c>
      <c r="L3247" s="5">
        <v>1799</v>
      </c>
      <c r="M3247" s="5">
        <v>2766</v>
      </c>
      <c r="N3247" s="5">
        <v>3732</v>
      </c>
      <c r="O3247" s="5">
        <v>274</v>
      </c>
      <c r="P3247" s="5">
        <v>266</v>
      </c>
      <c r="Q3247" s="5">
        <v>287</v>
      </c>
      <c r="R3247" s="5">
        <v>346</v>
      </c>
      <c r="S3247" s="5">
        <v>148</v>
      </c>
      <c r="T3247" s="5">
        <v>228</v>
      </c>
      <c r="U3247" s="5">
        <v>159.5</v>
      </c>
      <c r="V3247" s="5">
        <v>457</v>
      </c>
      <c r="W3247" s="5">
        <v>379</v>
      </c>
      <c r="X3247" t="s">
        <v>11106</v>
      </c>
      <c r="Y3247" t="s">
        <v>555</v>
      </c>
      <c r="Z3247" t="s">
        <v>8</v>
      </c>
    </row>
    <row r="3248" spans="1:26" x14ac:dyDescent="0.3">
      <c r="A3248">
        <f t="shared" si="50"/>
        <v>3243</v>
      </c>
      <c r="B3248">
        <v>21788</v>
      </c>
      <c r="C3248" t="s">
        <v>11113</v>
      </c>
      <c r="D3248" s="8" t="s">
        <v>11114</v>
      </c>
      <c r="E3248" s="5">
        <v>235</v>
      </c>
      <c r="F3248" s="5">
        <v>235</v>
      </c>
      <c r="G3248" s="5">
        <v>212</v>
      </c>
      <c r="H3248" s="5">
        <v>349.05</v>
      </c>
      <c r="I3248" s="5">
        <v>469.87</v>
      </c>
      <c r="J3248" s="5">
        <v>0</v>
      </c>
      <c r="K3248" s="5">
        <v>1799</v>
      </c>
      <c r="L3248" s="5">
        <v>1799</v>
      </c>
      <c r="M3248" s="5">
        <v>2766</v>
      </c>
      <c r="N3248" s="5">
        <v>3732</v>
      </c>
      <c r="O3248" s="5">
        <v>274</v>
      </c>
      <c r="P3248" s="5">
        <v>266</v>
      </c>
      <c r="Q3248" s="5">
        <v>287</v>
      </c>
      <c r="R3248" s="5">
        <v>346</v>
      </c>
      <c r="S3248" s="5">
        <v>148</v>
      </c>
      <c r="T3248" s="5">
        <v>228</v>
      </c>
      <c r="U3248" s="5">
        <v>159.5</v>
      </c>
      <c r="V3248" s="5">
        <v>457</v>
      </c>
      <c r="W3248" s="5">
        <v>379</v>
      </c>
      <c r="X3248" t="s">
        <v>11106</v>
      </c>
      <c r="Y3248" t="s">
        <v>555</v>
      </c>
      <c r="Z3248" t="s">
        <v>8</v>
      </c>
    </row>
    <row r="3249" spans="1:26" x14ac:dyDescent="0.3">
      <c r="A3249">
        <f t="shared" si="50"/>
        <v>3244</v>
      </c>
      <c r="B3249">
        <v>21789</v>
      </c>
      <c r="C3249" t="s">
        <v>11115</v>
      </c>
      <c r="D3249" s="8" t="s">
        <v>11116</v>
      </c>
      <c r="E3249" s="5">
        <v>235</v>
      </c>
      <c r="F3249" s="5">
        <v>235</v>
      </c>
      <c r="G3249" s="5">
        <v>212</v>
      </c>
      <c r="H3249" s="5">
        <v>349.05</v>
      </c>
      <c r="I3249" s="5">
        <v>469.87</v>
      </c>
      <c r="J3249" s="5">
        <v>0</v>
      </c>
      <c r="K3249" s="5">
        <v>1799</v>
      </c>
      <c r="L3249" s="5">
        <v>1799</v>
      </c>
      <c r="M3249" s="5">
        <v>2766</v>
      </c>
      <c r="N3249" s="5">
        <v>3732</v>
      </c>
      <c r="O3249" s="5">
        <v>274</v>
      </c>
      <c r="P3249" s="5">
        <v>266</v>
      </c>
      <c r="Q3249" s="5">
        <v>287</v>
      </c>
      <c r="R3249" s="5">
        <v>346</v>
      </c>
      <c r="S3249" s="5">
        <v>148</v>
      </c>
      <c r="T3249" s="5">
        <v>228</v>
      </c>
      <c r="U3249" s="5">
        <v>159.5</v>
      </c>
      <c r="V3249" s="5">
        <v>457</v>
      </c>
      <c r="W3249" s="5">
        <v>379</v>
      </c>
      <c r="X3249" t="s">
        <v>11106</v>
      </c>
      <c r="Y3249" t="s">
        <v>555</v>
      </c>
      <c r="Z3249" t="s">
        <v>8</v>
      </c>
    </row>
    <row r="3250" spans="1:26" x14ac:dyDescent="0.3">
      <c r="A3250">
        <f t="shared" si="50"/>
        <v>3245</v>
      </c>
      <c r="B3250">
        <v>21803</v>
      </c>
      <c r="C3250" t="s">
        <v>11117</v>
      </c>
      <c r="D3250" s="8" t="s">
        <v>11118</v>
      </c>
      <c r="E3250" s="5">
        <v>0</v>
      </c>
      <c r="F3250" s="5">
        <v>235</v>
      </c>
      <c r="G3250" s="5">
        <v>0</v>
      </c>
      <c r="H3250" s="5">
        <v>0</v>
      </c>
      <c r="I3250" s="5">
        <v>0</v>
      </c>
      <c r="J3250" s="5">
        <v>0</v>
      </c>
      <c r="K3250" s="5">
        <v>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5">
        <v>0</v>
      </c>
      <c r="R3250" s="5">
        <v>0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t="s">
        <v>11119</v>
      </c>
      <c r="Y3250" t="s">
        <v>11120</v>
      </c>
      <c r="Z3250" t="s">
        <v>8</v>
      </c>
    </row>
    <row r="3251" spans="1:26" x14ac:dyDescent="0.3">
      <c r="A3251">
        <f t="shared" si="50"/>
        <v>3246</v>
      </c>
      <c r="B3251">
        <v>21804</v>
      </c>
      <c r="C3251" t="s">
        <v>11121</v>
      </c>
      <c r="D3251" s="8" t="s">
        <v>11122</v>
      </c>
      <c r="E3251" s="5">
        <v>0</v>
      </c>
      <c r="F3251" s="5">
        <v>235</v>
      </c>
      <c r="G3251" s="5">
        <v>0</v>
      </c>
      <c r="H3251" s="5">
        <v>0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t="s">
        <v>11119</v>
      </c>
      <c r="Y3251" t="s">
        <v>11120</v>
      </c>
      <c r="Z3251" t="s">
        <v>8</v>
      </c>
    </row>
    <row r="3252" spans="1:26" x14ac:dyDescent="0.3">
      <c r="A3252">
        <f t="shared" si="50"/>
        <v>3247</v>
      </c>
      <c r="B3252">
        <v>21805</v>
      </c>
      <c r="C3252" t="s">
        <v>10010</v>
      </c>
      <c r="D3252" s="8" t="s">
        <v>11123</v>
      </c>
      <c r="E3252" s="5">
        <v>0</v>
      </c>
      <c r="F3252" s="5">
        <v>235</v>
      </c>
      <c r="G3252" s="5">
        <v>0</v>
      </c>
      <c r="H3252" s="5">
        <v>0</v>
      </c>
      <c r="I3252" s="5">
        <v>0</v>
      </c>
      <c r="J3252" s="5">
        <v>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t="s">
        <v>11119</v>
      </c>
      <c r="Y3252" t="s">
        <v>11120</v>
      </c>
      <c r="Z3252" t="s">
        <v>8</v>
      </c>
    </row>
    <row r="3253" spans="1:26" x14ac:dyDescent="0.3">
      <c r="A3253">
        <f t="shared" si="50"/>
        <v>3248</v>
      </c>
      <c r="B3253">
        <v>21806</v>
      </c>
      <c r="C3253" t="s">
        <v>5320</v>
      </c>
      <c r="D3253" s="8" t="s">
        <v>11124</v>
      </c>
      <c r="E3253" s="5">
        <v>0</v>
      </c>
      <c r="F3253" s="5">
        <v>235</v>
      </c>
      <c r="G3253" s="5">
        <v>0</v>
      </c>
      <c r="H3253" s="5">
        <v>0</v>
      </c>
      <c r="I3253" s="5">
        <v>0</v>
      </c>
      <c r="J3253" s="5">
        <v>0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t="s">
        <v>11119</v>
      </c>
      <c r="Y3253" t="s">
        <v>11120</v>
      </c>
      <c r="Z3253" t="s">
        <v>8</v>
      </c>
    </row>
    <row r="3254" spans="1:26" x14ac:dyDescent="0.3">
      <c r="A3254">
        <f t="shared" si="50"/>
        <v>3249</v>
      </c>
      <c r="B3254">
        <v>21860</v>
      </c>
      <c r="C3254" t="s">
        <v>4352</v>
      </c>
      <c r="D3254" s="8" t="s">
        <v>11125</v>
      </c>
      <c r="E3254" s="5">
        <v>235</v>
      </c>
      <c r="F3254" s="5">
        <v>0</v>
      </c>
      <c r="G3254" s="5">
        <v>0</v>
      </c>
      <c r="H3254" s="5">
        <v>0</v>
      </c>
      <c r="I3254" s="5">
        <v>0</v>
      </c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t="s">
        <v>11126</v>
      </c>
      <c r="Y3254" t="s">
        <v>7701</v>
      </c>
      <c r="Z3254" t="s">
        <v>8</v>
      </c>
    </row>
    <row r="3255" spans="1:26" x14ac:dyDescent="0.3">
      <c r="A3255">
        <f t="shared" si="50"/>
        <v>3250</v>
      </c>
      <c r="B3255" t="s">
        <v>11127</v>
      </c>
      <c r="C3255" t="s">
        <v>11128</v>
      </c>
      <c r="D3255" s="8">
        <v>51644264194</v>
      </c>
      <c r="E3255" s="5">
        <v>0</v>
      </c>
      <c r="F3255" s="5">
        <v>1350</v>
      </c>
      <c r="G3255" s="5">
        <v>0</v>
      </c>
      <c r="H3255" s="5">
        <v>0</v>
      </c>
      <c r="I3255" s="5">
        <v>0</v>
      </c>
      <c r="J3255" s="5">
        <v>0</v>
      </c>
      <c r="K3255" s="5">
        <v>0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t="s">
        <v>11129</v>
      </c>
      <c r="Y3255" t="s">
        <v>11130</v>
      </c>
      <c r="Z3255" t="s">
        <v>36</v>
      </c>
    </row>
    <row r="3256" spans="1:26" x14ac:dyDescent="0.3">
      <c r="A3256">
        <f t="shared" si="50"/>
        <v>3251</v>
      </c>
      <c r="B3256" t="s">
        <v>11131</v>
      </c>
      <c r="C3256" t="s">
        <v>11132</v>
      </c>
      <c r="D3256" s="8">
        <v>51392124045</v>
      </c>
      <c r="E3256" s="5">
        <v>1350</v>
      </c>
      <c r="F3256" s="5">
        <v>0</v>
      </c>
      <c r="G3256" s="5">
        <v>0</v>
      </c>
      <c r="H3256" s="5">
        <v>0</v>
      </c>
      <c r="I3256" s="5">
        <v>0</v>
      </c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t="s">
        <v>11133</v>
      </c>
      <c r="Y3256" t="s">
        <v>11134</v>
      </c>
      <c r="Z3256" t="s">
        <v>36</v>
      </c>
    </row>
    <row r="3257" spans="1:26" x14ac:dyDescent="0.3">
      <c r="A3257">
        <f t="shared" si="50"/>
        <v>3252</v>
      </c>
      <c r="B3257" t="s">
        <v>11135</v>
      </c>
      <c r="C3257" t="s">
        <v>11136</v>
      </c>
      <c r="D3257" s="8">
        <v>51663107302</v>
      </c>
      <c r="E3257" s="5">
        <v>0</v>
      </c>
      <c r="F3257" s="5">
        <v>1350</v>
      </c>
      <c r="G3257" s="5">
        <v>0</v>
      </c>
      <c r="H3257" s="5">
        <v>0</v>
      </c>
      <c r="I3257" s="5">
        <v>0</v>
      </c>
      <c r="J3257" s="5">
        <v>0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0</v>
      </c>
      <c r="Q3257" s="5">
        <v>0</v>
      </c>
      <c r="R3257" s="5">
        <v>0</v>
      </c>
      <c r="S3257" s="5">
        <v>0</v>
      </c>
      <c r="T3257" s="5">
        <v>0</v>
      </c>
      <c r="U3257" s="5">
        <v>0</v>
      </c>
      <c r="V3257" s="5">
        <v>0</v>
      </c>
      <c r="W3257" s="5">
        <v>0</v>
      </c>
      <c r="X3257" t="s">
        <v>11137</v>
      </c>
      <c r="Y3257" t="s">
        <v>11138</v>
      </c>
      <c r="Z3257" t="s">
        <v>36</v>
      </c>
    </row>
    <row r="3258" spans="1:26" x14ac:dyDescent="0.3">
      <c r="A3258">
        <f t="shared" si="50"/>
        <v>3253</v>
      </c>
      <c r="B3258" t="s">
        <v>11139</v>
      </c>
      <c r="C3258" t="s">
        <v>11140</v>
      </c>
      <c r="D3258" s="8">
        <v>51250012090</v>
      </c>
      <c r="E3258" s="5">
        <v>0</v>
      </c>
      <c r="F3258" s="5">
        <v>675</v>
      </c>
      <c r="G3258" s="5">
        <v>0</v>
      </c>
      <c r="H3258" s="5">
        <v>0</v>
      </c>
      <c r="I3258" s="5">
        <v>0</v>
      </c>
      <c r="J3258" s="5">
        <v>0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t="s">
        <v>11141</v>
      </c>
      <c r="Y3258" t="s">
        <v>801</v>
      </c>
      <c r="Z3258" t="s">
        <v>36</v>
      </c>
    </row>
    <row r="3259" spans="1:26" x14ac:dyDescent="0.3">
      <c r="A3259">
        <f t="shared" si="50"/>
        <v>3254</v>
      </c>
      <c r="B3259" t="s">
        <v>11142</v>
      </c>
      <c r="C3259" t="s">
        <v>11143</v>
      </c>
      <c r="D3259" s="8">
        <v>51656118738</v>
      </c>
      <c r="E3259" s="5">
        <v>0</v>
      </c>
      <c r="F3259" s="5">
        <v>0</v>
      </c>
      <c r="G3259" s="5">
        <v>1350</v>
      </c>
      <c r="H3259" s="5">
        <v>0</v>
      </c>
      <c r="I3259" s="5">
        <v>0</v>
      </c>
      <c r="J3259" s="5">
        <v>0</v>
      </c>
      <c r="K3259" s="5">
        <v>0</v>
      </c>
      <c r="L3259" s="5">
        <v>0</v>
      </c>
      <c r="M3259" s="5">
        <v>0</v>
      </c>
      <c r="N3259" s="5">
        <v>0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t="s">
        <v>11144</v>
      </c>
      <c r="Y3259" t="s">
        <v>11145</v>
      </c>
    </row>
    <row r="3260" spans="1:26" x14ac:dyDescent="0.3">
      <c r="A3260">
        <f t="shared" si="50"/>
        <v>3255</v>
      </c>
      <c r="B3260" t="s">
        <v>11146</v>
      </c>
      <c r="C3260" t="s">
        <v>11147</v>
      </c>
      <c r="D3260" s="8">
        <v>50261870431</v>
      </c>
      <c r="E3260" s="5">
        <v>0</v>
      </c>
      <c r="F3260" s="5">
        <v>0</v>
      </c>
      <c r="G3260" s="5">
        <v>169</v>
      </c>
      <c r="H3260" s="5">
        <v>0</v>
      </c>
      <c r="I3260" s="5">
        <v>0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t="s">
        <v>11148</v>
      </c>
      <c r="Y3260" t="s">
        <v>6432</v>
      </c>
      <c r="Z3260" t="s">
        <v>36</v>
      </c>
    </row>
    <row r="3261" spans="1:26" x14ac:dyDescent="0.3">
      <c r="A3261">
        <f t="shared" si="50"/>
        <v>3256</v>
      </c>
      <c r="B3261">
        <v>21890</v>
      </c>
      <c r="C3261" t="s">
        <v>11149</v>
      </c>
      <c r="D3261" s="8" t="s">
        <v>11150</v>
      </c>
      <c r="E3261" s="5">
        <v>0</v>
      </c>
      <c r="F3261" s="5">
        <v>235</v>
      </c>
      <c r="G3261" s="5">
        <v>0</v>
      </c>
      <c r="H3261" s="5">
        <v>0</v>
      </c>
      <c r="I3261" s="5">
        <v>0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t="s">
        <v>11151</v>
      </c>
      <c r="Y3261" t="s">
        <v>439</v>
      </c>
      <c r="Z3261" t="s">
        <v>8</v>
      </c>
    </row>
    <row r="3262" spans="1:26" x14ac:dyDescent="0.3">
      <c r="A3262">
        <f t="shared" si="50"/>
        <v>3257</v>
      </c>
      <c r="B3262">
        <v>21891</v>
      </c>
      <c r="C3262" t="s">
        <v>11152</v>
      </c>
      <c r="D3262" s="8" t="s">
        <v>11153</v>
      </c>
      <c r="E3262" s="5">
        <v>0</v>
      </c>
      <c r="F3262" s="5">
        <v>235</v>
      </c>
      <c r="G3262" s="5">
        <v>0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t="s">
        <v>11151</v>
      </c>
      <c r="Y3262" t="s">
        <v>439</v>
      </c>
      <c r="Z3262" t="s">
        <v>8</v>
      </c>
    </row>
    <row r="3263" spans="1:26" x14ac:dyDescent="0.3">
      <c r="A3263">
        <f t="shared" si="50"/>
        <v>3258</v>
      </c>
      <c r="B3263">
        <v>22020</v>
      </c>
      <c r="C3263" t="s">
        <v>11154</v>
      </c>
      <c r="D3263" s="8" t="s">
        <v>11155</v>
      </c>
      <c r="E3263" s="5">
        <v>235</v>
      </c>
      <c r="F3263" s="5">
        <v>235</v>
      </c>
      <c r="G3263" s="5">
        <v>212</v>
      </c>
      <c r="H3263" s="5">
        <v>349.05</v>
      </c>
      <c r="I3263" s="5">
        <v>469.87</v>
      </c>
      <c r="J3263" s="5">
        <v>1799</v>
      </c>
      <c r="K3263" s="5">
        <v>124</v>
      </c>
      <c r="L3263" s="5">
        <v>124</v>
      </c>
      <c r="M3263" s="5">
        <v>191</v>
      </c>
      <c r="N3263" s="5">
        <v>257</v>
      </c>
      <c r="O3263" s="5">
        <v>274</v>
      </c>
      <c r="P3263" s="5">
        <v>266</v>
      </c>
      <c r="Q3263" s="5">
        <v>287</v>
      </c>
      <c r="R3263" s="5">
        <v>346</v>
      </c>
      <c r="S3263" s="5">
        <v>148</v>
      </c>
      <c r="T3263" s="5">
        <v>228</v>
      </c>
      <c r="U3263" s="5">
        <v>159.5</v>
      </c>
      <c r="V3263" s="5">
        <v>457</v>
      </c>
      <c r="W3263" s="5">
        <v>379</v>
      </c>
      <c r="X3263" t="s">
        <v>11156</v>
      </c>
      <c r="Y3263" t="s">
        <v>11157</v>
      </c>
      <c r="Z3263" t="s">
        <v>8</v>
      </c>
    </row>
    <row r="3264" spans="1:26" x14ac:dyDescent="0.3">
      <c r="A3264">
        <f t="shared" si="50"/>
        <v>3259</v>
      </c>
      <c r="B3264">
        <v>22021</v>
      </c>
      <c r="C3264" t="s">
        <v>11158</v>
      </c>
      <c r="D3264" s="8" t="s">
        <v>11159</v>
      </c>
      <c r="E3264" s="5">
        <v>188</v>
      </c>
      <c r="F3264" s="5">
        <v>188</v>
      </c>
      <c r="G3264" s="5">
        <v>170</v>
      </c>
      <c r="H3264" s="5">
        <v>279.5</v>
      </c>
      <c r="I3264" s="5">
        <v>376.25</v>
      </c>
      <c r="J3264" s="5">
        <v>1440</v>
      </c>
      <c r="K3264" s="5">
        <v>100</v>
      </c>
      <c r="L3264" s="5">
        <v>100</v>
      </c>
      <c r="M3264" s="5">
        <v>154</v>
      </c>
      <c r="N3264" s="5">
        <v>208</v>
      </c>
      <c r="O3264" s="5">
        <v>221</v>
      </c>
      <c r="P3264" s="5">
        <v>215</v>
      </c>
      <c r="Q3264" s="5">
        <v>232</v>
      </c>
      <c r="R3264" s="5">
        <v>280</v>
      </c>
      <c r="S3264" s="5">
        <v>120</v>
      </c>
      <c r="T3264" s="5">
        <v>184</v>
      </c>
      <c r="U3264" s="5">
        <v>128</v>
      </c>
      <c r="V3264" s="5">
        <v>370</v>
      </c>
      <c r="W3264" s="5">
        <v>307</v>
      </c>
      <c r="X3264" t="s">
        <v>11156</v>
      </c>
      <c r="Y3264" t="s">
        <v>11157</v>
      </c>
      <c r="Z3264" t="s">
        <v>8</v>
      </c>
    </row>
    <row r="3265" spans="1:26" x14ac:dyDescent="0.3">
      <c r="A3265">
        <f t="shared" si="50"/>
        <v>3260</v>
      </c>
      <c r="B3265">
        <v>22022</v>
      </c>
      <c r="C3265" t="s">
        <v>11160</v>
      </c>
      <c r="D3265" s="8" t="s">
        <v>11161</v>
      </c>
      <c r="E3265" s="5">
        <v>235</v>
      </c>
      <c r="F3265" s="5">
        <v>235</v>
      </c>
      <c r="G3265" s="5">
        <v>212</v>
      </c>
      <c r="H3265" s="5">
        <v>349.05</v>
      </c>
      <c r="I3265" s="5">
        <v>469.87</v>
      </c>
      <c r="J3265" s="5">
        <v>1799</v>
      </c>
      <c r="K3265" s="5">
        <v>124</v>
      </c>
      <c r="L3265" s="5">
        <v>124</v>
      </c>
      <c r="M3265" s="5">
        <v>191</v>
      </c>
      <c r="N3265" s="5">
        <v>257</v>
      </c>
      <c r="O3265" s="5">
        <v>274</v>
      </c>
      <c r="P3265" s="5">
        <v>266</v>
      </c>
      <c r="Q3265" s="5">
        <v>287</v>
      </c>
      <c r="R3265" s="5">
        <v>346</v>
      </c>
      <c r="S3265" s="5">
        <v>148</v>
      </c>
      <c r="T3265" s="5">
        <v>228</v>
      </c>
      <c r="U3265" s="5">
        <v>159.5</v>
      </c>
      <c r="V3265" s="5">
        <v>457</v>
      </c>
      <c r="W3265" s="5">
        <v>379</v>
      </c>
      <c r="X3265" t="s">
        <v>11162</v>
      </c>
      <c r="Y3265" t="s">
        <v>11163</v>
      </c>
      <c r="Z3265" t="s">
        <v>8</v>
      </c>
    </row>
    <row r="3266" spans="1:26" x14ac:dyDescent="0.3">
      <c r="A3266">
        <f t="shared" si="50"/>
        <v>3261</v>
      </c>
      <c r="B3266">
        <v>22023</v>
      </c>
      <c r="C3266" t="s">
        <v>11164</v>
      </c>
      <c r="D3266" s="8" t="s">
        <v>11165</v>
      </c>
      <c r="E3266" s="5">
        <v>235</v>
      </c>
      <c r="F3266" s="5">
        <v>235</v>
      </c>
      <c r="G3266" s="5">
        <v>212</v>
      </c>
      <c r="H3266" s="5">
        <v>349.05</v>
      </c>
      <c r="I3266" s="5">
        <v>469.87</v>
      </c>
      <c r="J3266" s="5">
        <v>1799</v>
      </c>
      <c r="K3266" s="5">
        <v>124</v>
      </c>
      <c r="L3266" s="5">
        <v>124</v>
      </c>
      <c r="M3266" s="5">
        <v>191</v>
      </c>
      <c r="N3266" s="5">
        <v>257</v>
      </c>
      <c r="O3266" s="5">
        <v>274</v>
      </c>
      <c r="P3266" s="5">
        <v>266</v>
      </c>
      <c r="Q3266" s="5">
        <v>287</v>
      </c>
      <c r="R3266" s="5">
        <v>346</v>
      </c>
      <c r="S3266" s="5">
        <v>148</v>
      </c>
      <c r="T3266" s="5">
        <v>228</v>
      </c>
      <c r="U3266" s="5">
        <v>159.5</v>
      </c>
      <c r="V3266" s="5">
        <v>457</v>
      </c>
      <c r="W3266" s="5">
        <v>379</v>
      </c>
      <c r="X3266" t="s">
        <v>11166</v>
      </c>
      <c r="Y3266" t="s">
        <v>11167</v>
      </c>
      <c r="Z3266" t="s">
        <v>8</v>
      </c>
    </row>
    <row r="3267" spans="1:26" x14ac:dyDescent="0.3">
      <c r="A3267">
        <f t="shared" si="50"/>
        <v>3262</v>
      </c>
      <c r="B3267">
        <v>22024</v>
      </c>
      <c r="C3267" t="s">
        <v>11168</v>
      </c>
      <c r="D3267" s="8" t="s">
        <v>11169</v>
      </c>
      <c r="E3267" s="5">
        <v>235</v>
      </c>
      <c r="F3267" s="5">
        <v>235</v>
      </c>
      <c r="G3267" s="5">
        <v>212</v>
      </c>
      <c r="H3267" s="5">
        <v>349.05</v>
      </c>
      <c r="I3267" s="5">
        <v>469.87</v>
      </c>
      <c r="J3267" s="5">
        <v>1799</v>
      </c>
      <c r="K3267" s="5">
        <v>124</v>
      </c>
      <c r="L3267" s="5">
        <v>124</v>
      </c>
      <c r="M3267" s="5">
        <v>191</v>
      </c>
      <c r="N3267" s="5">
        <v>257</v>
      </c>
      <c r="O3267" s="5">
        <v>274</v>
      </c>
      <c r="P3267" s="5">
        <v>266</v>
      </c>
      <c r="Q3267" s="5">
        <v>287</v>
      </c>
      <c r="R3267" s="5">
        <v>346</v>
      </c>
      <c r="S3267" s="5">
        <v>148</v>
      </c>
      <c r="T3267" s="5">
        <v>228</v>
      </c>
      <c r="U3267" s="5">
        <v>159.5</v>
      </c>
      <c r="V3267" s="5">
        <v>457</v>
      </c>
      <c r="W3267" s="5">
        <v>379</v>
      </c>
      <c r="X3267" t="s">
        <v>11162</v>
      </c>
      <c r="Y3267" t="s">
        <v>11163</v>
      </c>
      <c r="Z3267" t="s">
        <v>8</v>
      </c>
    </row>
    <row r="3268" spans="1:26" x14ac:dyDescent="0.3">
      <c r="A3268">
        <f t="shared" si="50"/>
        <v>3263</v>
      </c>
      <c r="B3268">
        <v>22025</v>
      </c>
      <c r="C3268" t="s">
        <v>11170</v>
      </c>
      <c r="D3268" s="8" t="s">
        <v>11171</v>
      </c>
      <c r="E3268" s="5">
        <v>235</v>
      </c>
      <c r="F3268" s="5">
        <v>235</v>
      </c>
      <c r="G3268" s="5">
        <v>212</v>
      </c>
      <c r="H3268" s="5">
        <v>349.05</v>
      </c>
      <c r="I3268" s="5">
        <v>469.87</v>
      </c>
      <c r="J3268" s="5">
        <v>1799</v>
      </c>
      <c r="K3268" s="5">
        <v>124</v>
      </c>
      <c r="L3268" s="5">
        <v>124</v>
      </c>
      <c r="M3268" s="5">
        <v>191</v>
      </c>
      <c r="N3268" s="5">
        <v>257</v>
      </c>
      <c r="O3268" s="5">
        <v>274</v>
      </c>
      <c r="P3268" s="5">
        <v>266</v>
      </c>
      <c r="Q3268" s="5">
        <v>287</v>
      </c>
      <c r="R3268" s="5">
        <v>346</v>
      </c>
      <c r="S3268" s="5">
        <v>148</v>
      </c>
      <c r="T3268" s="5">
        <v>228</v>
      </c>
      <c r="U3268" s="5">
        <v>159.5</v>
      </c>
      <c r="V3268" s="5">
        <v>457</v>
      </c>
      <c r="W3268" s="5">
        <v>379</v>
      </c>
      <c r="X3268" t="s">
        <v>11172</v>
      </c>
      <c r="Y3268" t="s">
        <v>526</v>
      </c>
      <c r="Z3268" t="s">
        <v>8</v>
      </c>
    </row>
    <row r="3269" spans="1:26" x14ac:dyDescent="0.3">
      <c r="A3269">
        <f t="shared" si="50"/>
        <v>3264</v>
      </c>
      <c r="B3269">
        <v>22026</v>
      </c>
      <c r="C3269" t="s">
        <v>11173</v>
      </c>
      <c r="D3269" s="8" t="s">
        <v>11174</v>
      </c>
      <c r="E3269" s="5">
        <v>235</v>
      </c>
      <c r="F3269" s="5">
        <v>235</v>
      </c>
      <c r="G3269" s="5">
        <v>212</v>
      </c>
      <c r="H3269" s="5">
        <v>349.05</v>
      </c>
      <c r="I3269" s="5">
        <v>469.87</v>
      </c>
      <c r="J3269" s="5">
        <v>1799</v>
      </c>
      <c r="K3269" s="5">
        <v>124</v>
      </c>
      <c r="L3269" s="5">
        <v>124</v>
      </c>
      <c r="M3269" s="5">
        <v>191</v>
      </c>
      <c r="N3269" s="5">
        <v>257</v>
      </c>
      <c r="O3269" s="5">
        <v>274</v>
      </c>
      <c r="P3269" s="5">
        <v>266</v>
      </c>
      <c r="Q3269" s="5">
        <v>287</v>
      </c>
      <c r="R3269" s="5">
        <v>346</v>
      </c>
      <c r="S3269" s="5">
        <v>148</v>
      </c>
      <c r="T3269" s="5">
        <v>228</v>
      </c>
      <c r="U3269" s="5">
        <v>159.5</v>
      </c>
      <c r="V3269" s="5">
        <v>457</v>
      </c>
      <c r="W3269" s="5">
        <v>379</v>
      </c>
      <c r="X3269" t="s">
        <v>11175</v>
      </c>
      <c r="Y3269" t="s">
        <v>11176</v>
      </c>
      <c r="Z3269" t="s">
        <v>8</v>
      </c>
    </row>
    <row r="3270" spans="1:26" x14ac:dyDescent="0.3">
      <c r="A3270">
        <f t="shared" si="50"/>
        <v>3265</v>
      </c>
      <c r="B3270">
        <v>22027</v>
      </c>
      <c r="C3270" t="s">
        <v>6058</v>
      </c>
      <c r="D3270" s="8" t="s">
        <v>11177</v>
      </c>
      <c r="E3270" s="5">
        <v>235</v>
      </c>
      <c r="F3270" s="5">
        <v>235</v>
      </c>
      <c r="G3270" s="5">
        <v>212</v>
      </c>
      <c r="H3270" s="5">
        <v>349.05</v>
      </c>
      <c r="I3270" s="5">
        <v>469.87</v>
      </c>
      <c r="J3270" s="5">
        <v>1799</v>
      </c>
      <c r="K3270" s="5">
        <v>124</v>
      </c>
      <c r="L3270" s="5">
        <v>124</v>
      </c>
      <c r="M3270" s="5">
        <v>191</v>
      </c>
      <c r="N3270" s="5">
        <v>257</v>
      </c>
      <c r="O3270" s="5">
        <v>274</v>
      </c>
      <c r="P3270" s="5">
        <v>266</v>
      </c>
      <c r="Q3270" s="5">
        <v>287</v>
      </c>
      <c r="R3270" s="5">
        <v>346</v>
      </c>
      <c r="S3270" s="5">
        <v>148</v>
      </c>
      <c r="T3270" s="5">
        <v>228</v>
      </c>
      <c r="U3270" s="5">
        <v>159.5</v>
      </c>
      <c r="V3270" s="5">
        <v>457</v>
      </c>
      <c r="W3270" s="5">
        <v>379</v>
      </c>
      <c r="X3270" t="s">
        <v>11178</v>
      </c>
      <c r="Y3270" t="s">
        <v>11167</v>
      </c>
      <c r="Z3270" t="s">
        <v>8</v>
      </c>
    </row>
    <row r="3271" spans="1:26" x14ac:dyDescent="0.3">
      <c r="A3271">
        <f t="shared" si="50"/>
        <v>3266</v>
      </c>
      <c r="B3271">
        <v>22028</v>
      </c>
      <c r="C3271" t="s">
        <v>11179</v>
      </c>
      <c r="D3271" s="8" t="s">
        <v>11180</v>
      </c>
      <c r="E3271" s="5">
        <v>235</v>
      </c>
      <c r="F3271" s="5">
        <v>235</v>
      </c>
      <c r="G3271" s="5">
        <v>212</v>
      </c>
      <c r="H3271" s="5">
        <v>349.05</v>
      </c>
      <c r="I3271" s="5">
        <v>469.87</v>
      </c>
      <c r="J3271" s="5">
        <v>1799</v>
      </c>
      <c r="K3271" s="5">
        <v>124</v>
      </c>
      <c r="L3271" s="5">
        <v>124</v>
      </c>
      <c r="M3271" s="5">
        <v>191</v>
      </c>
      <c r="N3271" s="5">
        <v>257</v>
      </c>
      <c r="O3271" s="5">
        <v>274</v>
      </c>
      <c r="P3271" s="5">
        <v>266</v>
      </c>
      <c r="Q3271" s="5">
        <v>287</v>
      </c>
      <c r="R3271" s="5">
        <v>346</v>
      </c>
      <c r="S3271" s="5">
        <v>148</v>
      </c>
      <c r="T3271" s="5">
        <v>228</v>
      </c>
      <c r="U3271" s="5">
        <v>159.5</v>
      </c>
      <c r="V3271" s="5">
        <v>457</v>
      </c>
      <c r="W3271" s="5">
        <v>379</v>
      </c>
      <c r="X3271" t="s">
        <v>11162</v>
      </c>
      <c r="Y3271" t="s">
        <v>11163</v>
      </c>
      <c r="Z3271" t="s">
        <v>8</v>
      </c>
    </row>
    <row r="3272" spans="1:26" x14ac:dyDescent="0.3">
      <c r="A3272">
        <f t="shared" ref="A3272:A3335" si="51">A3271+1</f>
        <v>3267</v>
      </c>
      <c r="B3272">
        <v>22029</v>
      </c>
      <c r="C3272" t="s">
        <v>11181</v>
      </c>
      <c r="D3272" s="8" t="s">
        <v>11182</v>
      </c>
      <c r="E3272" s="5">
        <v>235</v>
      </c>
      <c r="F3272" s="5">
        <v>235</v>
      </c>
      <c r="G3272" s="5">
        <v>212</v>
      </c>
      <c r="H3272" s="5">
        <v>349.05</v>
      </c>
      <c r="I3272" s="5">
        <v>469.87</v>
      </c>
      <c r="J3272" s="5">
        <v>1799</v>
      </c>
      <c r="K3272" s="5">
        <v>124</v>
      </c>
      <c r="L3272" s="5">
        <v>124</v>
      </c>
      <c r="M3272" s="5">
        <v>191</v>
      </c>
      <c r="N3272" s="5">
        <v>257</v>
      </c>
      <c r="O3272" s="5">
        <v>274</v>
      </c>
      <c r="P3272" s="5">
        <v>266</v>
      </c>
      <c r="Q3272" s="5">
        <v>287</v>
      </c>
      <c r="R3272" s="5">
        <v>346</v>
      </c>
      <c r="S3272" s="5">
        <v>148</v>
      </c>
      <c r="T3272" s="5">
        <v>228</v>
      </c>
      <c r="U3272" s="5">
        <v>159.5</v>
      </c>
      <c r="V3272" s="5">
        <v>457</v>
      </c>
      <c r="W3272" s="5">
        <v>379</v>
      </c>
      <c r="X3272" t="s">
        <v>11172</v>
      </c>
      <c r="Y3272" t="s">
        <v>526</v>
      </c>
      <c r="Z3272" t="s">
        <v>8</v>
      </c>
    </row>
    <row r="3273" spans="1:26" x14ac:dyDescent="0.3">
      <c r="A3273">
        <f t="shared" si="51"/>
        <v>3268</v>
      </c>
      <c r="B3273">
        <v>22030</v>
      </c>
      <c r="C3273" t="s">
        <v>413</v>
      </c>
      <c r="D3273" s="8" t="s">
        <v>11183</v>
      </c>
      <c r="E3273" s="5">
        <v>235</v>
      </c>
      <c r="F3273" s="5">
        <v>235</v>
      </c>
      <c r="G3273" s="5">
        <v>212</v>
      </c>
      <c r="H3273" s="5">
        <v>0</v>
      </c>
      <c r="I3273" s="5">
        <v>469.87</v>
      </c>
      <c r="J3273" s="5">
        <v>1799</v>
      </c>
      <c r="K3273" s="5">
        <v>0</v>
      </c>
      <c r="L3273" s="5">
        <v>0</v>
      </c>
      <c r="M3273" s="5">
        <v>191</v>
      </c>
      <c r="N3273" s="5">
        <v>257</v>
      </c>
      <c r="O3273" s="5">
        <v>274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t="s">
        <v>11184</v>
      </c>
      <c r="Y3273" t="s">
        <v>11185</v>
      </c>
      <c r="Z3273" t="s">
        <v>8</v>
      </c>
    </row>
    <row r="3274" spans="1:26" x14ac:dyDescent="0.3">
      <c r="A3274">
        <f t="shared" si="51"/>
        <v>3269</v>
      </c>
      <c r="B3274">
        <v>22031</v>
      </c>
      <c r="C3274" t="s">
        <v>11186</v>
      </c>
      <c r="D3274" s="8" t="s">
        <v>11187</v>
      </c>
      <c r="E3274" s="5">
        <v>235</v>
      </c>
      <c r="F3274" s="5">
        <v>235</v>
      </c>
      <c r="G3274" s="5">
        <v>212</v>
      </c>
      <c r="H3274" s="5">
        <v>349.05</v>
      </c>
      <c r="I3274" s="5">
        <v>469.87</v>
      </c>
      <c r="J3274" s="5">
        <v>1799</v>
      </c>
      <c r="K3274" s="5">
        <v>124</v>
      </c>
      <c r="L3274" s="5">
        <v>124</v>
      </c>
      <c r="M3274" s="5">
        <v>191</v>
      </c>
      <c r="N3274" s="5">
        <v>257</v>
      </c>
      <c r="O3274" s="5">
        <v>274</v>
      </c>
      <c r="P3274" s="5">
        <v>266</v>
      </c>
      <c r="Q3274" s="5">
        <v>287</v>
      </c>
      <c r="R3274" s="5">
        <v>346</v>
      </c>
      <c r="S3274" s="5">
        <v>148</v>
      </c>
      <c r="T3274" s="5">
        <v>228</v>
      </c>
      <c r="U3274" s="5">
        <v>159.5</v>
      </c>
      <c r="V3274" s="5">
        <v>457</v>
      </c>
      <c r="W3274" s="5">
        <v>379</v>
      </c>
      <c r="X3274" t="s">
        <v>11172</v>
      </c>
      <c r="Y3274" t="s">
        <v>526</v>
      </c>
      <c r="Z3274" t="s">
        <v>8</v>
      </c>
    </row>
    <row r="3275" spans="1:26" x14ac:dyDescent="0.3">
      <c r="A3275">
        <f t="shared" si="51"/>
        <v>3270</v>
      </c>
      <c r="B3275">
        <v>22032</v>
      </c>
      <c r="C3275" t="s">
        <v>11188</v>
      </c>
      <c r="D3275" s="8" t="s">
        <v>11189</v>
      </c>
      <c r="E3275" s="5">
        <v>235</v>
      </c>
      <c r="F3275" s="5">
        <v>235</v>
      </c>
      <c r="G3275" s="5">
        <v>212</v>
      </c>
      <c r="H3275" s="5">
        <v>349.05</v>
      </c>
      <c r="I3275" s="5">
        <v>469.87</v>
      </c>
      <c r="J3275" s="5">
        <v>1799</v>
      </c>
      <c r="K3275" s="5">
        <v>124</v>
      </c>
      <c r="L3275" s="5">
        <v>124</v>
      </c>
      <c r="M3275" s="5">
        <v>191</v>
      </c>
      <c r="N3275" s="5">
        <v>257</v>
      </c>
      <c r="O3275" s="5">
        <v>274</v>
      </c>
      <c r="P3275" s="5">
        <v>266</v>
      </c>
      <c r="Q3275" s="5">
        <v>287</v>
      </c>
      <c r="R3275" s="5">
        <v>346</v>
      </c>
      <c r="S3275" s="5">
        <v>148</v>
      </c>
      <c r="T3275" s="5">
        <v>228</v>
      </c>
      <c r="U3275" s="5">
        <v>159.5</v>
      </c>
      <c r="V3275" s="5">
        <v>457</v>
      </c>
      <c r="W3275" s="5">
        <v>379</v>
      </c>
      <c r="X3275" t="s">
        <v>11190</v>
      </c>
      <c r="Y3275" t="s">
        <v>11167</v>
      </c>
      <c r="Z3275" t="s">
        <v>8</v>
      </c>
    </row>
    <row r="3276" spans="1:26" x14ac:dyDescent="0.3">
      <c r="A3276">
        <f t="shared" si="51"/>
        <v>3271</v>
      </c>
      <c r="B3276">
        <v>22033</v>
      </c>
      <c r="C3276" t="s">
        <v>11191</v>
      </c>
      <c r="D3276" s="8" t="s">
        <v>11192</v>
      </c>
      <c r="E3276" s="5">
        <v>235</v>
      </c>
      <c r="F3276" s="5">
        <v>235</v>
      </c>
      <c r="G3276" s="5">
        <v>42</v>
      </c>
      <c r="H3276" s="5">
        <v>69.55</v>
      </c>
      <c r="I3276" s="5">
        <v>93.62</v>
      </c>
      <c r="J3276" s="5">
        <v>358</v>
      </c>
      <c r="K3276" s="5">
        <v>23</v>
      </c>
      <c r="L3276" s="5">
        <v>23</v>
      </c>
      <c r="M3276" s="5">
        <v>36</v>
      </c>
      <c r="N3276" s="5">
        <v>48</v>
      </c>
      <c r="O3276" s="5">
        <v>52</v>
      </c>
      <c r="P3276" s="5">
        <v>50</v>
      </c>
      <c r="Q3276" s="5">
        <v>54</v>
      </c>
      <c r="R3276" s="5">
        <v>65</v>
      </c>
      <c r="S3276" s="5">
        <v>28</v>
      </c>
      <c r="T3276" s="5">
        <v>43</v>
      </c>
      <c r="U3276" s="5">
        <v>29.5</v>
      </c>
      <c r="V3276" s="5">
        <v>86</v>
      </c>
      <c r="W3276" s="5">
        <v>71</v>
      </c>
      <c r="X3276" t="s">
        <v>11172</v>
      </c>
      <c r="Y3276" t="s">
        <v>526</v>
      </c>
      <c r="Z3276" t="s">
        <v>8</v>
      </c>
    </row>
    <row r="3277" spans="1:26" x14ac:dyDescent="0.3">
      <c r="A3277">
        <f t="shared" si="51"/>
        <v>3272</v>
      </c>
      <c r="B3277">
        <v>22034</v>
      </c>
      <c r="C3277" t="s">
        <v>4400</v>
      </c>
      <c r="D3277" s="8" t="s">
        <v>11193</v>
      </c>
      <c r="E3277" s="5">
        <v>235</v>
      </c>
      <c r="F3277" s="5">
        <v>235</v>
      </c>
      <c r="G3277" s="5">
        <v>0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t="s">
        <v>11162</v>
      </c>
      <c r="Y3277" t="s">
        <v>11163</v>
      </c>
      <c r="Z3277" t="s">
        <v>8</v>
      </c>
    </row>
    <row r="3278" spans="1:26" x14ac:dyDescent="0.3">
      <c r="A3278">
        <f t="shared" si="51"/>
        <v>3273</v>
      </c>
      <c r="B3278" t="s">
        <v>11194</v>
      </c>
      <c r="C3278" t="s">
        <v>11195</v>
      </c>
      <c r="D3278" s="8">
        <v>51371109013</v>
      </c>
      <c r="E3278" s="5">
        <v>1483</v>
      </c>
      <c r="F3278" s="5">
        <v>5062</v>
      </c>
      <c r="G3278" s="5">
        <v>675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t="s">
        <v>11196</v>
      </c>
      <c r="Y3278" t="s">
        <v>11197</v>
      </c>
      <c r="Z3278" t="s">
        <v>11198</v>
      </c>
    </row>
    <row r="3279" spans="1:26" x14ac:dyDescent="0.3">
      <c r="A3279">
        <f t="shared" si="51"/>
        <v>3274</v>
      </c>
      <c r="B3279">
        <v>22098</v>
      </c>
      <c r="C3279" t="s">
        <v>11199</v>
      </c>
      <c r="D3279" s="8" t="s">
        <v>11200</v>
      </c>
      <c r="E3279" s="5">
        <v>235</v>
      </c>
      <c r="F3279" s="5">
        <v>235</v>
      </c>
      <c r="G3279" s="5">
        <v>212</v>
      </c>
      <c r="H3279" s="5">
        <v>349.05</v>
      </c>
      <c r="I3279" s="5">
        <v>469.87</v>
      </c>
      <c r="J3279" s="5">
        <v>1799</v>
      </c>
      <c r="K3279" s="5">
        <v>1799</v>
      </c>
      <c r="L3279" s="5">
        <v>1799</v>
      </c>
      <c r="M3279" s="5">
        <v>2766</v>
      </c>
      <c r="N3279" s="5">
        <v>3732</v>
      </c>
      <c r="O3279" s="5">
        <v>3974</v>
      </c>
      <c r="P3279" s="5">
        <v>3853</v>
      </c>
      <c r="Q3279" s="5">
        <v>4162</v>
      </c>
      <c r="R3279" s="5">
        <v>5021</v>
      </c>
      <c r="S3279" s="5">
        <v>2148</v>
      </c>
      <c r="T3279" s="5">
        <v>3303</v>
      </c>
      <c r="U3279" s="5">
        <v>2309.5</v>
      </c>
      <c r="V3279" s="5">
        <v>6632</v>
      </c>
      <c r="W3279" s="5">
        <v>5504</v>
      </c>
      <c r="X3279" t="s">
        <v>11201</v>
      </c>
      <c r="Y3279" t="s">
        <v>11202</v>
      </c>
      <c r="Z3279" t="s">
        <v>8</v>
      </c>
    </row>
    <row r="3280" spans="1:26" x14ac:dyDescent="0.3">
      <c r="A3280">
        <f t="shared" si="51"/>
        <v>3275</v>
      </c>
      <c r="B3280">
        <v>22105</v>
      </c>
      <c r="C3280" t="s">
        <v>11203</v>
      </c>
      <c r="D3280" s="8" t="s">
        <v>11204</v>
      </c>
      <c r="E3280" s="5">
        <v>337</v>
      </c>
      <c r="F3280" s="5">
        <v>337</v>
      </c>
      <c r="G3280" s="5">
        <v>337</v>
      </c>
      <c r="H3280" s="5">
        <v>33.299999999999997</v>
      </c>
      <c r="I3280" s="5">
        <v>41.62</v>
      </c>
      <c r="J3280" s="5">
        <v>133</v>
      </c>
      <c r="K3280" s="5">
        <v>133</v>
      </c>
      <c r="L3280" s="5">
        <v>133</v>
      </c>
      <c r="M3280" s="5">
        <v>200</v>
      </c>
      <c r="N3280" s="5">
        <v>266</v>
      </c>
      <c r="O3280" s="5">
        <v>283</v>
      </c>
      <c r="P3280" s="5">
        <v>275</v>
      </c>
      <c r="Q3280" s="5">
        <v>296</v>
      </c>
      <c r="R3280" s="5">
        <v>355</v>
      </c>
      <c r="S3280" s="5">
        <v>148</v>
      </c>
      <c r="T3280" s="5">
        <v>237</v>
      </c>
      <c r="U3280" s="5">
        <v>168.5</v>
      </c>
      <c r="V3280" s="5">
        <v>466</v>
      </c>
      <c r="W3280" s="5">
        <v>388</v>
      </c>
      <c r="X3280" t="s">
        <v>11205</v>
      </c>
      <c r="Y3280" t="s">
        <v>2011</v>
      </c>
      <c r="Z3280" t="s">
        <v>8</v>
      </c>
    </row>
    <row r="3281" spans="1:26" x14ac:dyDescent="0.3">
      <c r="A3281">
        <f t="shared" si="51"/>
        <v>3276</v>
      </c>
      <c r="B3281">
        <v>22106</v>
      </c>
      <c r="C3281" t="s">
        <v>11206</v>
      </c>
      <c r="D3281" s="8" t="s">
        <v>11207</v>
      </c>
      <c r="E3281" s="5">
        <v>337</v>
      </c>
      <c r="F3281" s="5">
        <v>337</v>
      </c>
      <c r="G3281" s="5">
        <v>337</v>
      </c>
      <c r="H3281" s="5">
        <v>33.299999999999997</v>
      </c>
      <c r="I3281" s="5">
        <v>41.62</v>
      </c>
      <c r="J3281" s="5">
        <v>133</v>
      </c>
      <c r="K3281" s="5">
        <v>133</v>
      </c>
      <c r="L3281" s="5">
        <v>133</v>
      </c>
      <c r="M3281" s="5">
        <v>200</v>
      </c>
      <c r="N3281" s="5">
        <v>266</v>
      </c>
      <c r="O3281" s="5">
        <v>283</v>
      </c>
      <c r="P3281" s="5">
        <v>275</v>
      </c>
      <c r="Q3281" s="5">
        <v>296</v>
      </c>
      <c r="R3281" s="5">
        <v>355</v>
      </c>
      <c r="S3281" s="5">
        <v>148</v>
      </c>
      <c r="T3281" s="5">
        <v>237</v>
      </c>
      <c r="U3281" s="5">
        <v>168.5</v>
      </c>
      <c r="V3281" s="5">
        <v>466</v>
      </c>
      <c r="W3281" s="5">
        <v>388</v>
      </c>
      <c r="X3281" t="s">
        <v>11208</v>
      </c>
      <c r="Y3281" t="s">
        <v>526</v>
      </c>
      <c r="Z3281" t="s">
        <v>8</v>
      </c>
    </row>
    <row r="3282" spans="1:26" x14ac:dyDescent="0.3">
      <c r="A3282">
        <f t="shared" si="51"/>
        <v>3277</v>
      </c>
      <c r="B3282">
        <v>22107</v>
      </c>
      <c r="C3282" t="s">
        <v>11209</v>
      </c>
      <c r="D3282" s="8" t="s">
        <v>11210</v>
      </c>
      <c r="E3282" s="5">
        <v>337</v>
      </c>
      <c r="F3282" s="5">
        <v>337</v>
      </c>
      <c r="G3282" s="5">
        <v>337</v>
      </c>
      <c r="H3282" s="5">
        <v>33.299999999999997</v>
      </c>
      <c r="I3282" s="5">
        <v>41.62</v>
      </c>
      <c r="J3282" s="5">
        <v>133</v>
      </c>
      <c r="K3282" s="5">
        <v>133</v>
      </c>
      <c r="L3282" s="5">
        <v>133</v>
      </c>
      <c r="M3282" s="5">
        <v>200</v>
      </c>
      <c r="N3282" s="5">
        <v>266</v>
      </c>
      <c r="O3282" s="5">
        <v>283</v>
      </c>
      <c r="P3282" s="5">
        <v>275</v>
      </c>
      <c r="Q3282" s="5">
        <v>296</v>
      </c>
      <c r="R3282" s="5">
        <v>355</v>
      </c>
      <c r="S3282" s="5">
        <v>148</v>
      </c>
      <c r="T3282" s="5">
        <v>237</v>
      </c>
      <c r="U3282" s="5">
        <v>168.5</v>
      </c>
      <c r="V3282" s="5">
        <v>466</v>
      </c>
      <c r="W3282" s="5">
        <v>388</v>
      </c>
      <c r="X3282" t="s">
        <v>11208</v>
      </c>
      <c r="Y3282" t="s">
        <v>526</v>
      </c>
      <c r="Z3282" t="s">
        <v>8</v>
      </c>
    </row>
    <row r="3283" spans="1:26" x14ac:dyDescent="0.3">
      <c r="A3283">
        <f t="shared" si="51"/>
        <v>3278</v>
      </c>
      <c r="B3283">
        <v>22109</v>
      </c>
      <c r="C3283" t="s">
        <v>7580</v>
      </c>
      <c r="D3283" s="8" t="s">
        <v>11211</v>
      </c>
      <c r="E3283" s="5">
        <v>235</v>
      </c>
      <c r="F3283" s="5">
        <v>0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t="s">
        <v>11212</v>
      </c>
      <c r="Y3283" t="s">
        <v>267</v>
      </c>
      <c r="Z3283" t="s">
        <v>8</v>
      </c>
    </row>
    <row r="3284" spans="1:26" x14ac:dyDescent="0.3">
      <c r="A3284">
        <f t="shared" si="51"/>
        <v>3279</v>
      </c>
      <c r="B3284">
        <v>22116</v>
      </c>
      <c r="C3284" t="s">
        <v>11213</v>
      </c>
      <c r="D3284" s="8" t="s">
        <v>11214</v>
      </c>
      <c r="E3284" s="5">
        <v>235</v>
      </c>
      <c r="F3284" s="5">
        <v>235</v>
      </c>
      <c r="G3284" s="5">
        <v>0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t="s">
        <v>11215</v>
      </c>
      <c r="Y3284" t="s">
        <v>11216</v>
      </c>
      <c r="Z3284" t="s">
        <v>8</v>
      </c>
    </row>
    <row r="3285" spans="1:26" x14ac:dyDescent="0.3">
      <c r="A3285">
        <f t="shared" si="51"/>
        <v>3280</v>
      </c>
      <c r="B3285" t="s">
        <v>11217</v>
      </c>
      <c r="C3285" t="s">
        <v>11218</v>
      </c>
      <c r="D3285" s="8">
        <v>34088291673</v>
      </c>
      <c r="E3285" s="5">
        <v>0</v>
      </c>
      <c r="F3285" s="5">
        <v>235</v>
      </c>
      <c r="G3285" s="5">
        <v>0</v>
      </c>
      <c r="H3285" s="5">
        <v>0</v>
      </c>
      <c r="I3285" s="5">
        <v>0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t="s">
        <v>11219</v>
      </c>
      <c r="Y3285" t="s">
        <v>11220</v>
      </c>
    </row>
    <row r="3286" spans="1:26" x14ac:dyDescent="0.3">
      <c r="A3286">
        <f t="shared" si="51"/>
        <v>3281</v>
      </c>
      <c r="B3286">
        <v>22149</v>
      </c>
      <c r="C3286" t="s">
        <v>11221</v>
      </c>
      <c r="D3286" s="8" t="s">
        <v>11222</v>
      </c>
      <c r="E3286" s="5">
        <v>0</v>
      </c>
      <c r="F3286" s="5">
        <v>337</v>
      </c>
      <c r="G3286" s="5">
        <v>0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t="s">
        <v>11223</v>
      </c>
      <c r="Y3286" t="s">
        <v>11224</v>
      </c>
      <c r="Z3286" t="s">
        <v>8</v>
      </c>
    </row>
    <row r="3287" spans="1:26" x14ac:dyDescent="0.3">
      <c r="A3287">
        <f t="shared" si="51"/>
        <v>3282</v>
      </c>
      <c r="B3287">
        <v>22150</v>
      </c>
      <c r="C3287" t="s">
        <v>11225</v>
      </c>
      <c r="D3287" s="8" t="s">
        <v>11226</v>
      </c>
      <c r="E3287" s="5">
        <v>0</v>
      </c>
      <c r="F3287" s="5">
        <v>337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t="s">
        <v>11223</v>
      </c>
      <c r="Y3287" t="s">
        <v>11224</v>
      </c>
      <c r="Z3287" t="s">
        <v>8</v>
      </c>
    </row>
    <row r="3288" spans="1:26" x14ac:dyDescent="0.3">
      <c r="A3288">
        <f t="shared" si="51"/>
        <v>3283</v>
      </c>
      <c r="B3288">
        <v>22154</v>
      </c>
      <c r="C3288" t="s">
        <v>11227</v>
      </c>
      <c r="D3288" s="8" t="s">
        <v>11228</v>
      </c>
      <c r="E3288" s="5">
        <v>0</v>
      </c>
      <c r="F3288" s="5">
        <v>337</v>
      </c>
      <c r="G3288" s="5">
        <v>0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t="s">
        <v>11223</v>
      </c>
      <c r="Y3288" t="s">
        <v>11224</v>
      </c>
      <c r="Z3288" t="s">
        <v>8</v>
      </c>
    </row>
    <row r="3289" spans="1:26" x14ac:dyDescent="0.3">
      <c r="A3289">
        <f t="shared" si="51"/>
        <v>3284</v>
      </c>
      <c r="B3289">
        <v>22155</v>
      </c>
      <c r="C3289" t="s">
        <v>11229</v>
      </c>
      <c r="D3289" s="8" t="s">
        <v>11230</v>
      </c>
      <c r="E3289" s="5">
        <v>0</v>
      </c>
      <c r="F3289" s="5">
        <v>337</v>
      </c>
      <c r="G3289" s="5">
        <v>0</v>
      </c>
      <c r="H3289" s="5">
        <v>0</v>
      </c>
      <c r="I3289" s="5">
        <v>0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t="s">
        <v>11223</v>
      </c>
      <c r="Y3289" t="s">
        <v>11224</v>
      </c>
      <c r="Z3289" t="s">
        <v>8</v>
      </c>
    </row>
    <row r="3290" spans="1:26" x14ac:dyDescent="0.3">
      <c r="A3290">
        <f t="shared" si="51"/>
        <v>3285</v>
      </c>
      <c r="B3290">
        <v>22169</v>
      </c>
      <c r="C3290" t="s">
        <v>4109</v>
      </c>
      <c r="D3290" s="8" t="s">
        <v>11231</v>
      </c>
      <c r="E3290" s="5">
        <v>0</v>
      </c>
      <c r="F3290" s="5">
        <v>0</v>
      </c>
      <c r="G3290" s="5">
        <v>0</v>
      </c>
      <c r="H3290" s="5">
        <v>24.05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t="s">
        <v>11232</v>
      </c>
      <c r="Y3290" t="s">
        <v>11233</v>
      </c>
      <c r="Z3290" t="s">
        <v>2021</v>
      </c>
    </row>
    <row r="3291" spans="1:26" x14ac:dyDescent="0.3">
      <c r="A3291">
        <f t="shared" si="51"/>
        <v>3286</v>
      </c>
      <c r="B3291">
        <v>22211</v>
      </c>
      <c r="C3291" t="s">
        <v>6645</v>
      </c>
      <c r="D3291" s="8" t="s">
        <v>11234</v>
      </c>
      <c r="E3291" s="5">
        <v>235</v>
      </c>
      <c r="F3291" s="5">
        <v>235</v>
      </c>
      <c r="G3291" s="5">
        <v>0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t="s">
        <v>11235</v>
      </c>
      <c r="Y3291" t="s">
        <v>11236</v>
      </c>
      <c r="Z3291" t="s">
        <v>8</v>
      </c>
    </row>
    <row r="3292" spans="1:26" x14ac:dyDescent="0.3">
      <c r="A3292">
        <f t="shared" si="51"/>
        <v>3287</v>
      </c>
      <c r="B3292">
        <v>22233</v>
      </c>
      <c r="C3292" t="s">
        <v>11237</v>
      </c>
      <c r="D3292" s="8" t="s">
        <v>11238</v>
      </c>
      <c r="E3292" s="5">
        <v>235</v>
      </c>
      <c r="F3292" s="5">
        <v>235</v>
      </c>
      <c r="G3292" s="5">
        <v>212</v>
      </c>
      <c r="H3292" s="5">
        <v>349.05</v>
      </c>
      <c r="I3292" s="5">
        <v>469.87</v>
      </c>
      <c r="J3292" s="5">
        <v>1799</v>
      </c>
      <c r="K3292" s="5">
        <v>1799</v>
      </c>
      <c r="L3292" s="5">
        <v>1799</v>
      </c>
      <c r="M3292" s="5">
        <v>2766</v>
      </c>
      <c r="N3292" s="5">
        <v>3732</v>
      </c>
      <c r="O3292" s="5">
        <v>3974</v>
      </c>
      <c r="P3292" s="5">
        <v>3853</v>
      </c>
      <c r="Q3292" s="5">
        <v>4162</v>
      </c>
      <c r="R3292" s="5">
        <v>5021</v>
      </c>
      <c r="S3292" s="5">
        <v>2148</v>
      </c>
      <c r="T3292" s="5">
        <v>3303</v>
      </c>
      <c r="U3292" s="5">
        <v>2309.5</v>
      </c>
      <c r="V3292" s="5">
        <v>6632</v>
      </c>
      <c r="W3292" s="5">
        <v>5504</v>
      </c>
      <c r="X3292" t="s">
        <v>11239</v>
      </c>
      <c r="Y3292" t="s">
        <v>11240</v>
      </c>
      <c r="Z3292" t="s">
        <v>8</v>
      </c>
    </row>
    <row r="3293" spans="1:26" x14ac:dyDescent="0.3">
      <c r="A3293">
        <f t="shared" si="51"/>
        <v>3288</v>
      </c>
      <c r="B3293">
        <v>22234</v>
      </c>
      <c r="C3293" t="s">
        <v>11241</v>
      </c>
      <c r="D3293" s="8" t="s">
        <v>11242</v>
      </c>
      <c r="E3293" s="5">
        <v>235</v>
      </c>
      <c r="F3293" s="5">
        <v>235</v>
      </c>
      <c r="G3293" s="5">
        <v>212</v>
      </c>
      <c r="H3293" s="5">
        <v>349.05</v>
      </c>
      <c r="I3293" s="5">
        <v>469.87</v>
      </c>
      <c r="J3293" s="5">
        <v>1799</v>
      </c>
      <c r="K3293" s="5">
        <v>1799</v>
      </c>
      <c r="L3293" s="5">
        <v>1799</v>
      </c>
      <c r="M3293" s="5">
        <v>2766</v>
      </c>
      <c r="N3293" s="5">
        <v>3732</v>
      </c>
      <c r="O3293" s="5">
        <v>3974</v>
      </c>
      <c r="P3293" s="5">
        <v>3853</v>
      </c>
      <c r="Q3293" s="5">
        <v>4162</v>
      </c>
      <c r="R3293" s="5">
        <v>5021</v>
      </c>
      <c r="S3293" s="5">
        <v>2148</v>
      </c>
      <c r="T3293" s="5">
        <v>3303</v>
      </c>
      <c r="U3293" s="5">
        <v>2309.5</v>
      </c>
      <c r="V3293" s="5">
        <v>6632</v>
      </c>
      <c r="W3293" s="5">
        <v>5504</v>
      </c>
      <c r="X3293" t="s">
        <v>11243</v>
      </c>
      <c r="Y3293" t="s">
        <v>11244</v>
      </c>
      <c r="Z3293" t="s">
        <v>8</v>
      </c>
    </row>
    <row r="3294" spans="1:26" x14ac:dyDescent="0.3">
      <c r="A3294">
        <f t="shared" si="51"/>
        <v>3289</v>
      </c>
      <c r="B3294">
        <v>22235</v>
      </c>
      <c r="C3294" t="s">
        <v>11245</v>
      </c>
      <c r="D3294" s="8" t="s">
        <v>11246</v>
      </c>
      <c r="E3294" s="5">
        <v>235</v>
      </c>
      <c r="F3294" s="5">
        <v>235</v>
      </c>
      <c r="G3294" s="5">
        <v>212</v>
      </c>
      <c r="H3294" s="5">
        <v>349.05</v>
      </c>
      <c r="I3294" s="5">
        <v>469.87</v>
      </c>
      <c r="J3294" s="5">
        <v>1799</v>
      </c>
      <c r="K3294" s="5">
        <v>0</v>
      </c>
      <c r="L3294" s="5">
        <v>1799</v>
      </c>
      <c r="M3294" s="5">
        <v>2766</v>
      </c>
      <c r="N3294" s="5">
        <v>3732</v>
      </c>
      <c r="O3294" s="5">
        <v>3974</v>
      </c>
      <c r="P3294" s="5">
        <v>3853</v>
      </c>
      <c r="Q3294" s="5">
        <v>4162</v>
      </c>
      <c r="R3294" s="5">
        <v>5021</v>
      </c>
      <c r="S3294" s="5">
        <v>2148</v>
      </c>
      <c r="T3294" s="5">
        <v>3303</v>
      </c>
      <c r="U3294" s="5">
        <v>2309.5</v>
      </c>
      <c r="V3294" s="5">
        <v>6632</v>
      </c>
      <c r="W3294" s="5">
        <v>5504</v>
      </c>
      <c r="X3294" t="s">
        <v>11247</v>
      </c>
      <c r="Y3294" t="s">
        <v>11248</v>
      </c>
      <c r="Z3294" t="s">
        <v>8</v>
      </c>
    </row>
    <row r="3295" spans="1:26" x14ac:dyDescent="0.3">
      <c r="A3295">
        <f t="shared" si="51"/>
        <v>3290</v>
      </c>
      <c r="B3295">
        <v>22237</v>
      </c>
      <c r="C3295" t="s">
        <v>8059</v>
      </c>
      <c r="D3295" s="8" t="s">
        <v>11249</v>
      </c>
      <c r="E3295" s="5">
        <v>235</v>
      </c>
      <c r="F3295" s="5">
        <v>0</v>
      </c>
      <c r="G3295" s="5">
        <v>212</v>
      </c>
      <c r="H3295" s="5">
        <v>349.05</v>
      </c>
      <c r="I3295" s="5">
        <v>469.87</v>
      </c>
      <c r="J3295" s="5">
        <v>1799</v>
      </c>
      <c r="K3295" s="5">
        <v>0</v>
      </c>
      <c r="L3295" s="5">
        <v>1799</v>
      </c>
      <c r="M3295" s="5">
        <v>2766</v>
      </c>
      <c r="N3295" s="5">
        <v>3732</v>
      </c>
      <c r="O3295" s="5">
        <v>3974</v>
      </c>
      <c r="P3295" s="5">
        <v>3853</v>
      </c>
      <c r="Q3295" s="5">
        <v>4162</v>
      </c>
      <c r="R3295" s="5">
        <v>5021</v>
      </c>
      <c r="S3295" s="5">
        <v>2148</v>
      </c>
      <c r="T3295" s="5">
        <v>3303</v>
      </c>
      <c r="U3295" s="5">
        <v>2309.5</v>
      </c>
      <c r="V3295" s="5">
        <v>6632</v>
      </c>
      <c r="W3295" s="5">
        <v>5504</v>
      </c>
      <c r="X3295" t="s">
        <v>11250</v>
      </c>
      <c r="Y3295" t="s">
        <v>11251</v>
      </c>
      <c r="Z3295" t="s">
        <v>8</v>
      </c>
    </row>
    <row r="3296" spans="1:26" x14ac:dyDescent="0.3">
      <c r="A3296">
        <f t="shared" si="51"/>
        <v>3291</v>
      </c>
      <c r="B3296">
        <v>22246</v>
      </c>
      <c r="C3296" t="s">
        <v>780</v>
      </c>
      <c r="D3296" s="8" t="s">
        <v>11252</v>
      </c>
      <c r="E3296" s="5">
        <v>235</v>
      </c>
      <c r="F3296" s="5">
        <v>235</v>
      </c>
      <c r="G3296" s="5">
        <v>0</v>
      </c>
      <c r="H3296" s="5">
        <v>349.05</v>
      </c>
      <c r="I3296" s="5">
        <v>469.87</v>
      </c>
      <c r="J3296" s="5">
        <v>1799</v>
      </c>
      <c r="K3296" s="5">
        <v>1799</v>
      </c>
      <c r="L3296" s="5">
        <v>1799</v>
      </c>
      <c r="M3296" s="5">
        <v>2766</v>
      </c>
      <c r="N3296" s="5">
        <v>3732</v>
      </c>
      <c r="O3296" s="5">
        <v>3974</v>
      </c>
      <c r="P3296" s="5">
        <v>3853</v>
      </c>
      <c r="Q3296" s="5">
        <v>4162</v>
      </c>
      <c r="R3296" s="5">
        <v>5021</v>
      </c>
      <c r="S3296" s="5">
        <v>2148</v>
      </c>
      <c r="T3296" s="5">
        <v>3303</v>
      </c>
      <c r="U3296" s="5">
        <v>2309.5</v>
      </c>
      <c r="V3296" s="5">
        <v>6632</v>
      </c>
      <c r="W3296" s="5">
        <v>5504</v>
      </c>
      <c r="X3296" t="s">
        <v>11253</v>
      </c>
      <c r="Y3296" t="s">
        <v>1872</v>
      </c>
      <c r="Z3296" t="s">
        <v>8</v>
      </c>
    </row>
    <row r="3297" spans="1:26" x14ac:dyDescent="0.3">
      <c r="A3297">
        <f t="shared" si="51"/>
        <v>3292</v>
      </c>
      <c r="B3297">
        <v>22249</v>
      </c>
      <c r="C3297" t="s">
        <v>11254</v>
      </c>
      <c r="D3297" s="8" t="s">
        <v>11255</v>
      </c>
      <c r="E3297" s="5">
        <v>235</v>
      </c>
      <c r="F3297" s="5">
        <v>235</v>
      </c>
      <c r="G3297" s="5">
        <v>0</v>
      </c>
      <c r="H3297" s="5">
        <v>325</v>
      </c>
      <c r="I3297" s="5">
        <v>437.5</v>
      </c>
      <c r="J3297" s="5">
        <v>1675</v>
      </c>
      <c r="K3297" s="5">
        <v>1675</v>
      </c>
      <c r="L3297" s="5">
        <v>1675</v>
      </c>
      <c r="M3297" s="5">
        <v>2575</v>
      </c>
      <c r="N3297" s="5">
        <v>3475</v>
      </c>
      <c r="O3297" s="5">
        <v>3700</v>
      </c>
      <c r="P3297" s="5">
        <v>3587</v>
      </c>
      <c r="Q3297" s="5">
        <v>3875</v>
      </c>
      <c r="R3297" s="5">
        <v>4675</v>
      </c>
      <c r="S3297" s="5">
        <v>2000</v>
      </c>
      <c r="T3297" s="5">
        <v>3075</v>
      </c>
      <c r="U3297" s="5">
        <v>2150</v>
      </c>
      <c r="V3297" s="5">
        <v>6175</v>
      </c>
      <c r="W3297" s="5">
        <v>5125</v>
      </c>
      <c r="X3297" t="s">
        <v>11256</v>
      </c>
      <c r="Y3297" t="s">
        <v>11257</v>
      </c>
      <c r="Z3297" t="s">
        <v>8</v>
      </c>
    </row>
    <row r="3298" spans="1:26" x14ac:dyDescent="0.3">
      <c r="A3298">
        <f t="shared" si="51"/>
        <v>3293</v>
      </c>
      <c r="B3298">
        <v>22255</v>
      </c>
      <c r="C3298" t="s">
        <v>11258</v>
      </c>
      <c r="D3298" s="8" t="s">
        <v>11259</v>
      </c>
      <c r="E3298" s="5">
        <v>235</v>
      </c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0</v>
      </c>
      <c r="W3298" s="5">
        <v>0</v>
      </c>
      <c r="X3298" t="s">
        <v>11260</v>
      </c>
      <c r="Y3298" t="s">
        <v>1872</v>
      </c>
      <c r="Z3298" t="s">
        <v>8</v>
      </c>
    </row>
    <row r="3299" spans="1:26" x14ac:dyDescent="0.3">
      <c r="A3299">
        <f t="shared" si="51"/>
        <v>3294</v>
      </c>
      <c r="B3299">
        <v>22256</v>
      </c>
      <c r="C3299" t="s">
        <v>11261</v>
      </c>
      <c r="D3299" s="8" t="s">
        <v>11262</v>
      </c>
      <c r="E3299" s="5">
        <v>235</v>
      </c>
      <c r="F3299" s="5">
        <v>0</v>
      </c>
      <c r="G3299" s="5">
        <v>212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0</v>
      </c>
      <c r="X3299" t="s">
        <v>11263</v>
      </c>
      <c r="Y3299" t="s">
        <v>11264</v>
      </c>
      <c r="Z3299" t="s">
        <v>8</v>
      </c>
    </row>
    <row r="3300" spans="1:26" x14ac:dyDescent="0.3">
      <c r="A3300">
        <f t="shared" si="51"/>
        <v>3295</v>
      </c>
      <c r="B3300">
        <v>22257</v>
      </c>
      <c r="C3300" t="s">
        <v>6852</v>
      </c>
      <c r="D3300" s="8" t="s">
        <v>11265</v>
      </c>
      <c r="E3300" s="5">
        <v>235</v>
      </c>
      <c r="F3300" s="5">
        <v>0</v>
      </c>
      <c r="G3300" s="5">
        <v>212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t="s">
        <v>11266</v>
      </c>
      <c r="Y3300" t="s">
        <v>161</v>
      </c>
      <c r="Z3300" t="s">
        <v>11267</v>
      </c>
    </row>
    <row r="3301" spans="1:26" x14ac:dyDescent="0.3">
      <c r="A3301">
        <f t="shared" si="51"/>
        <v>3296</v>
      </c>
      <c r="B3301">
        <v>22273</v>
      </c>
      <c r="C3301" t="s">
        <v>11268</v>
      </c>
      <c r="D3301" s="8" t="s">
        <v>11269</v>
      </c>
      <c r="E3301" s="5">
        <v>47</v>
      </c>
      <c r="F3301" s="5">
        <v>0</v>
      </c>
      <c r="G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t="s">
        <v>11270</v>
      </c>
      <c r="Y3301" t="s">
        <v>1872</v>
      </c>
      <c r="Z3301" t="s">
        <v>8</v>
      </c>
    </row>
    <row r="3302" spans="1:26" x14ac:dyDescent="0.3">
      <c r="A3302">
        <f t="shared" si="51"/>
        <v>3297</v>
      </c>
      <c r="B3302">
        <v>22274</v>
      </c>
      <c r="C3302" t="s">
        <v>11271</v>
      </c>
      <c r="D3302" s="8" t="s">
        <v>11272</v>
      </c>
      <c r="E3302" s="5">
        <v>235</v>
      </c>
      <c r="F3302" s="5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t="s">
        <v>11270</v>
      </c>
      <c r="Y3302" t="s">
        <v>1872</v>
      </c>
      <c r="Z3302" t="s">
        <v>8</v>
      </c>
    </row>
    <row r="3303" spans="1:26" x14ac:dyDescent="0.3">
      <c r="A3303">
        <f t="shared" si="51"/>
        <v>3298</v>
      </c>
      <c r="B3303">
        <v>22277</v>
      </c>
      <c r="C3303" t="s">
        <v>11273</v>
      </c>
      <c r="D3303" s="8" t="s">
        <v>11274</v>
      </c>
      <c r="E3303" s="5">
        <v>0</v>
      </c>
      <c r="F3303" s="5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3483</v>
      </c>
      <c r="N3303" s="5">
        <v>4644</v>
      </c>
      <c r="O3303" s="5">
        <v>4934</v>
      </c>
      <c r="P3303" s="5">
        <v>4789</v>
      </c>
      <c r="Q3303" s="5">
        <v>5160</v>
      </c>
      <c r="R3303" s="5">
        <v>6192</v>
      </c>
      <c r="S3303" s="5">
        <v>2580</v>
      </c>
      <c r="T3303" s="5">
        <v>4128</v>
      </c>
      <c r="U3303" s="5">
        <v>2934.5</v>
      </c>
      <c r="V3303" s="5">
        <v>8127</v>
      </c>
      <c r="W3303" s="5">
        <v>6772</v>
      </c>
      <c r="X3303" t="s">
        <v>11275</v>
      </c>
      <c r="Y3303" t="s">
        <v>11276</v>
      </c>
      <c r="Z3303" t="s">
        <v>4896</v>
      </c>
    </row>
    <row r="3304" spans="1:26" x14ac:dyDescent="0.3">
      <c r="A3304">
        <f t="shared" si="51"/>
        <v>3299</v>
      </c>
      <c r="B3304">
        <v>22280</v>
      </c>
      <c r="C3304" t="s">
        <v>11277</v>
      </c>
      <c r="D3304" s="8" t="s">
        <v>11278</v>
      </c>
      <c r="E3304" s="5">
        <v>235</v>
      </c>
      <c r="F3304" s="5">
        <v>235</v>
      </c>
      <c r="G3304" s="5">
        <v>212</v>
      </c>
      <c r="H3304" s="5">
        <v>349.05</v>
      </c>
      <c r="I3304" s="5">
        <v>469.87</v>
      </c>
      <c r="J3304" s="5">
        <v>1799</v>
      </c>
      <c r="K3304" s="5">
        <v>1799</v>
      </c>
      <c r="L3304" s="5">
        <v>1799</v>
      </c>
      <c r="M3304" s="5">
        <v>2766</v>
      </c>
      <c r="N3304" s="5">
        <v>3732</v>
      </c>
      <c r="O3304" s="5">
        <v>3974</v>
      </c>
      <c r="P3304" s="5">
        <v>3853</v>
      </c>
      <c r="Q3304" s="5">
        <v>4162</v>
      </c>
      <c r="R3304" s="5">
        <v>5021</v>
      </c>
      <c r="S3304" s="5">
        <v>2148</v>
      </c>
      <c r="T3304" s="5">
        <v>3303</v>
      </c>
      <c r="U3304" s="5">
        <v>2309.5</v>
      </c>
      <c r="V3304" s="5">
        <v>6632</v>
      </c>
      <c r="W3304" s="5">
        <v>5504</v>
      </c>
      <c r="X3304" t="s">
        <v>11279</v>
      </c>
      <c r="Y3304" t="s">
        <v>11280</v>
      </c>
      <c r="Z3304" t="s">
        <v>8</v>
      </c>
    </row>
    <row r="3305" spans="1:26" x14ac:dyDescent="0.3">
      <c r="A3305">
        <f t="shared" si="51"/>
        <v>3300</v>
      </c>
      <c r="B3305">
        <v>22281</v>
      </c>
      <c r="C3305" t="s">
        <v>11281</v>
      </c>
      <c r="D3305" s="8" t="s">
        <v>11282</v>
      </c>
      <c r="E3305" s="5">
        <v>235</v>
      </c>
      <c r="F3305" s="5">
        <v>235</v>
      </c>
      <c r="G3305" s="5">
        <v>212</v>
      </c>
      <c r="H3305" s="5">
        <v>349.05</v>
      </c>
      <c r="I3305" s="5">
        <v>469.87</v>
      </c>
      <c r="J3305" s="5">
        <v>1799</v>
      </c>
      <c r="K3305" s="5">
        <v>1799</v>
      </c>
      <c r="L3305" s="5">
        <v>1799</v>
      </c>
      <c r="M3305" s="5">
        <v>2766</v>
      </c>
      <c r="N3305" s="5">
        <v>3732</v>
      </c>
      <c r="O3305" s="5">
        <v>3974</v>
      </c>
      <c r="P3305" s="5">
        <v>3853</v>
      </c>
      <c r="Q3305" s="5">
        <v>4162</v>
      </c>
      <c r="R3305" s="5">
        <v>5021</v>
      </c>
      <c r="S3305" s="5">
        <v>2148</v>
      </c>
      <c r="T3305" s="5">
        <v>3303</v>
      </c>
      <c r="U3305" s="5">
        <v>2309.5</v>
      </c>
      <c r="V3305" s="5">
        <v>6632</v>
      </c>
      <c r="W3305" s="5">
        <v>5504</v>
      </c>
      <c r="X3305" t="s">
        <v>11283</v>
      </c>
      <c r="Y3305" t="s">
        <v>11284</v>
      </c>
      <c r="Z3305" t="s">
        <v>8</v>
      </c>
    </row>
    <row r="3306" spans="1:26" x14ac:dyDescent="0.3">
      <c r="A3306">
        <f t="shared" si="51"/>
        <v>3301</v>
      </c>
      <c r="B3306">
        <v>22294</v>
      </c>
      <c r="C3306" t="s">
        <v>11285</v>
      </c>
      <c r="D3306" s="8" t="s">
        <v>11286</v>
      </c>
      <c r="E3306" s="5">
        <v>94</v>
      </c>
      <c r="F3306" s="5">
        <v>0</v>
      </c>
      <c r="G3306" s="5">
        <v>0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t="s">
        <v>11287</v>
      </c>
      <c r="Y3306" t="s">
        <v>4215</v>
      </c>
      <c r="Z3306" t="s">
        <v>8</v>
      </c>
    </row>
    <row r="3307" spans="1:26" x14ac:dyDescent="0.3">
      <c r="A3307">
        <f t="shared" si="51"/>
        <v>3302</v>
      </c>
      <c r="B3307">
        <v>22296</v>
      </c>
      <c r="C3307" t="s">
        <v>11288</v>
      </c>
      <c r="D3307" s="8" t="s">
        <v>11289</v>
      </c>
      <c r="E3307" s="5">
        <v>235</v>
      </c>
      <c r="F3307" s="5">
        <v>0</v>
      </c>
      <c r="G3307" s="5">
        <v>0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t="s">
        <v>11287</v>
      </c>
      <c r="Y3307" t="s">
        <v>4215</v>
      </c>
      <c r="Z3307" t="s">
        <v>8</v>
      </c>
    </row>
    <row r="3308" spans="1:26" x14ac:dyDescent="0.3">
      <c r="A3308">
        <f t="shared" si="51"/>
        <v>3303</v>
      </c>
      <c r="B3308">
        <v>22299</v>
      </c>
      <c r="C3308" t="s">
        <v>11290</v>
      </c>
      <c r="D3308" s="8" t="s">
        <v>11291</v>
      </c>
      <c r="E3308" s="5">
        <v>235</v>
      </c>
      <c r="F3308" s="5">
        <v>0</v>
      </c>
      <c r="G3308" s="5">
        <v>0</v>
      </c>
      <c r="H3308" s="5">
        <v>0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t="s">
        <v>11287</v>
      </c>
      <c r="Y3308" t="s">
        <v>4215</v>
      </c>
      <c r="Z3308" t="s">
        <v>8</v>
      </c>
    </row>
    <row r="3309" spans="1:26" x14ac:dyDescent="0.3">
      <c r="A3309">
        <f t="shared" si="51"/>
        <v>3304</v>
      </c>
      <c r="B3309">
        <v>22301</v>
      </c>
      <c r="C3309" t="s">
        <v>11292</v>
      </c>
      <c r="D3309" s="8" t="s">
        <v>11293</v>
      </c>
      <c r="E3309" s="5">
        <v>235</v>
      </c>
      <c r="F3309" s="5">
        <v>0</v>
      </c>
      <c r="G3309" s="5">
        <v>0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t="s">
        <v>11287</v>
      </c>
      <c r="Y3309" t="s">
        <v>4215</v>
      </c>
      <c r="Z3309" t="s">
        <v>8</v>
      </c>
    </row>
    <row r="3310" spans="1:26" x14ac:dyDescent="0.3">
      <c r="A3310">
        <f t="shared" si="51"/>
        <v>3305</v>
      </c>
      <c r="B3310">
        <v>22314</v>
      </c>
      <c r="C3310" t="s">
        <v>11294</v>
      </c>
      <c r="D3310" s="8" t="s">
        <v>11295</v>
      </c>
      <c r="E3310" s="5">
        <v>188</v>
      </c>
      <c r="F3310" s="5">
        <v>0</v>
      </c>
      <c r="G3310" s="5">
        <v>0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t="s">
        <v>11296</v>
      </c>
      <c r="Y3310" t="s">
        <v>1872</v>
      </c>
      <c r="Z3310" t="s">
        <v>8</v>
      </c>
    </row>
    <row r="3311" spans="1:26" x14ac:dyDescent="0.3">
      <c r="A3311">
        <f t="shared" si="51"/>
        <v>3306</v>
      </c>
      <c r="B3311">
        <v>22319</v>
      </c>
      <c r="C3311" t="s">
        <v>11297</v>
      </c>
      <c r="D3311" s="8" t="s">
        <v>11298</v>
      </c>
      <c r="E3311" s="5">
        <v>235</v>
      </c>
      <c r="F3311" s="5">
        <v>0</v>
      </c>
      <c r="G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t="s">
        <v>11299</v>
      </c>
      <c r="Y3311" t="s">
        <v>1872</v>
      </c>
      <c r="Z3311" t="s">
        <v>8</v>
      </c>
    </row>
    <row r="3312" spans="1:26" x14ac:dyDescent="0.3">
      <c r="A3312">
        <f t="shared" si="51"/>
        <v>3307</v>
      </c>
      <c r="B3312">
        <v>22321</v>
      </c>
      <c r="C3312" t="s">
        <v>11300</v>
      </c>
      <c r="D3312" s="8" t="s">
        <v>11301</v>
      </c>
      <c r="E3312" s="5">
        <v>235</v>
      </c>
      <c r="F3312" s="5">
        <v>235</v>
      </c>
      <c r="G3312" s="5">
        <v>212</v>
      </c>
      <c r="H3312" s="5">
        <v>349.05</v>
      </c>
      <c r="I3312" s="5">
        <v>469.87</v>
      </c>
      <c r="J3312" s="5">
        <v>124</v>
      </c>
      <c r="K3312" s="5">
        <v>124</v>
      </c>
      <c r="L3312" s="5">
        <v>124</v>
      </c>
      <c r="M3312" s="5">
        <v>191</v>
      </c>
      <c r="N3312" s="5">
        <v>257</v>
      </c>
      <c r="O3312" s="5">
        <v>274</v>
      </c>
      <c r="P3312" s="5">
        <v>266</v>
      </c>
      <c r="Q3312" s="5">
        <v>287</v>
      </c>
      <c r="R3312" s="5">
        <v>346</v>
      </c>
      <c r="S3312" s="5">
        <v>148</v>
      </c>
      <c r="T3312" s="5">
        <v>228</v>
      </c>
      <c r="U3312" s="5">
        <v>159.5</v>
      </c>
      <c r="V3312" s="5">
        <v>457</v>
      </c>
      <c r="W3312" s="5">
        <v>379</v>
      </c>
      <c r="X3312" t="s">
        <v>11302</v>
      </c>
      <c r="Y3312" t="s">
        <v>11303</v>
      </c>
      <c r="Z3312" t="s">
        <v>8</v>
      </c>
    </row>
    <row r="3313" spans="1:26" x14ac:dyDescent="0.3">
      <c r="A3313">
        <f t="shared" si="51"/>
        <v>3308</v>
      </c>
      <c r="B3313">
        <v>22348</v>
      </c>
      <c r="C3313" t="s">
        <v>11304</v>
      </c>
      <c r="D3313" s="8" t="s">
        <v>11305</v>
      </c>
      <c r="E3313" s="5">
        <v>47</v>
      </c>
      <c r="F3313" s="5">
        <v>47</v>
      </c>
      <c r="G3313" s="5">
        <v>0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0</v>
      </c>
      <c r="W3313" s="5">
        <v>0</v>
      </c>
      <c r="X3313" t="s">
        <v>11306</v>
      </c>
      <c r="Y3313" t="s">
        <v>7121</v>
      </c>
      <c r="Z3313" t="s">
        <v>8</v>
      </c>
    </row>
    <row r="3314" spans="1:26" x14ac:dyDescent="0.3">
      <c r="A3314">
        <f t="shared" si="51"/>
        <v>3309</v>
      </c>
      <c r="B3314">
        <v>22355</v>
      </c>
      <c r="C3314" t="s">
        <v>11307</v>
      </c>
      <c r="D3314" s="8" t="s">
        <v>11308</v>
      </c>
      <c r="E3314" s="5">
        <v>235</v>
      </c>
      <c r="F3314" s="5">
        <v>235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t="s">
        <v>11306</v>
      </c>
      <c r="Y3314" t="s">
        <v>7121</v>
      </c>
      <c r="Z3314" t="s">
        <v>8</v>
      </c>
    </row>
    <row r="3315" spans="1:26" x14ac:dyDescent="0.3">
      <c r="A3315">
        <f t="shared" si="51"/>
        <v>3310</v>
      </c>
      <c r="B3315">
        <v>22358</v>
      </c>
      <c r="C3315" t="s">
        <v>11309</v>
      </c>
      <c r="D3315" s="8" t="s">
        <v>11310</v>
      </c>
      <c r="E3315" s="5">
        <v>94</v>
      </c>
      <c r="F3315" s="5">
        <v>0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t="s">
        <v>11306</v>
      </c>
      <c r="Y3315" t="s">
        <v>7121</v>
      </c>
      <c r="Z3315" t="s">
        <v>8</v>
      </c>
    </row>
    <row r="3316" spans="1:26" x14ac:dyDescent="0.3">
      <c r="A3316">
        <f t="shared" si="51"/>
        <v>3311</v>
      </c>
      <c r="B3316">
        <v>22370</v>
      </c>
      <c r="C3316" t="s">
        <v>11311</v>
      </c>
      <c r="D3316" s="8" t="s">
        <v>11312</v>
      </c>
      <c r="E3316" s="5">
        <v>235</v>
      </c>
      <c r="F3316" s="5">
        <v>235</v>
      </c>
      <c r="G3316" s="5">
        <v>212</v>
      </c>
      <c r="H3316" s="5">
        <v>24.05</v>
      </c>
      <c r="I3316" s="5">
        <v>32.369999999999997</v>
      </c>
      <c r="J3316" s="5">
        <v>124</v>
      </c>
      <c r="K3316" s="5">
        <v>124</v>
      </c>
      <c r="L3316" s="5">
        <v>124</v>
      </c>
      <c r="M3316" s="5">
        <v>191</v>
      </c>
      <c r="N3316" s="5">
        <v>257</v>
      </c>
      <c r="O3316" s="5">
        <v>274</v>
      </c>
      <c r="P3316" s="5">
        <v>266</v>
      </c>
      <c r="Q3316" s="5">
        <v>287</v>
      </c>
      <c r="R3316" s="5">
        <v>346</v>
      </c>
      <c r="S3316" s="5">
        <v>148</v>
      </c>
      <c r="T3316" s="5">
        <v>228</v>
      </c>
      <c r="U3316" s="5">
        <v>159.5</v>
      </c>
      <c r="V3316" s="5">
        <v>457</v>
      </c>
      <c r="W3316" s="5">
        <v>379</v>
      </c>
    </row>
    <row r="3317" spans="1:26" x14ac:dyDescent="0.3">
      <c r="A3317">
        <f t="shared" si="51"/>
        <v>3312</v>
      </c>
      <c r="B3317">
        <v>22371</v>
      </c>
      <c r="C3317" t="s">
        <v>11313</v>
      </c>
      <c r="D3317" s="8" t="s">
        <v>11314</v>
      </c>
      <c r="E3317" s="5">
        <v>235</v>
      </c>
      <c r="F3317" s="5">
        <v>235</v>
      </c>
      <c r="G3317" s="5">
        <v>0</v>
      </c>
      <c r="H3317" s="5">
        <v>24.05</v>
      </c>
      <c r="I3317" s="5">
        <v>32.369999999999997</v>
      </c>
      <c r="J3317" s="5">
        <v>124</v>
      </c>
      <c r="K3317" s="5">
        <v>0</v>
      </c>
      <c r="L3317" s="5">
        <v>124</v>
      </c>
      <c r="M3317" s="5">
        <v>191</v>
      </c>
      <c r="N3317" s="5">
        <v>257</v>
      </c>
      <c r="O3317" s="5">
        <v>274</v>
      </c>
      <c r="P3317" s="5">
        <v>266</v>
      </c>
      <c r="Q3317" s="5">
        <v>287</v>
      </c>
      <c r="R3317" s="5">
        <v>346</v>
      </c>
      <c r="S3317" s="5">
        <v>148</v>
      </c>
      <c r="T3317" s="5">
        <v>228</v>
      </c>
      <c r="U3317" s="5">
        <v>159.5</v>
      </c>
      <c r="V3317" s="5">
        <v>457</v>
      </c>
      <c r="W3317" s="5">
        <v>379</v>
      </c>
      <c r="X3317" t="s">
        <v>11315</v>
      </c>
      <c r="Y3317" t="s">
        <v>36</v>
      </c>
    </row>
    <row r="3318" spans="1:26" x14ac:dyDescent="0.3">
      <c r="A3318">
        <f t="shared" si="51"/>
        <v>3313</v>
      </c>
      <c r="B3318">
        <v>22374</v>
      </c>
      <c r="C3318" t="s">
        <v>11316</v>
      </c>
      <c r="D3318" s="8" t="s">
        <v>11317</v>
      </c>
      <c r="E3318" s="5">
        <v>47</v>
      </c>
      <c r="F3318" s="5">
        <v>0</v>
      </c>
      <c r="G3318" s="5">
        <v>0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t="s">
        <v>11318</v>
      </c>
      <c r="Y3318" t="s">
        <v>11319</v>
      </c>
      <c r="Z3318" t="s">
        <v>11320</v>
      </c>
    </row>
    <row r="3319" spans="1:26" x14ac:dyDescent="0.3">
      <c r="A3319">
        <f t="shared" si="51"/>
        <v>3314</v>
      </c>
      <c r="B3319">
        <v>22377</v>
      </c>
      <c r="C3319" t="s">
        <v>6058</v>
      </c>
      <c r="D3319" s="8" t="s">
        <v>11265</v>
      </c>
      <c r="E3319" s="5">
        <v>235</v>
      </c>
      <c r="F3319" s="5">
        <v>0</v>
      </c>
      <c r="G3319" s="5">
        <v>212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t="s">
        <v>11266</v>
      </c>
      <c r="Y3319" t="s">
        <v>161</v>
      </c>
      <c r="Z3319" t="s">
        <v>11267</v>
      </c>
    </row>
    <row r="3320" spans="1:26" x14ac:dyDescent="0.3">
      <c r="A3320">
        <f t="shared" si="51"/>
        <v>3315</v>
      </c>
      <c r="B3320" t="s">
        <v>11321</v>
      </c>
      <c r="C3320" t="s">
        <v>11322</v>
      </c>
      <c r="D3320" s="8">
        <v>4330405778651</v>
      </c>
      <c r="E3320" s="5">
        <v>0</v>
      </c>
      <c r="F3320" s="5">
        <v>0</v>
      </c>
      <c r="G3320" s="5">
        <v>0</v>
      </c>
      <c r="H3320" s="5">
        <v>0</v>
      </c>
      <c r="I3320" s="5">
        <v>562.5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t="s">
        <v>11323</v>
      </c>
      <c r="Y3320" t="s">
        <v>11324</v>
      </c>
      <c r="Z3320" t="s">
        <v>11325</v>
      </c>
    </row>
    <row r="3321" spans="1:26" x14ac:dyDescent="0.3">
      <c r="A3321">
        <f t="shared" si="51"/>
        <v>3316</v>
      </c>
      <c r="B3321">
        <v>22382</v>
      </c>
      <c r="C3321" t="s">
        <v>11326</v>
      </c>
      <c r="D3321" s="8" t="s">
        <v>11327</v>
      </c>
      <c r="E3321" s="5">
        <v>0</v>
      </c>
      <c r="F3321" s="5">
        <v>141</v>
      </c>
      <c r="G3321" s="5">
        <v>0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t="s">
        <v>11306</v>
      </c>
      <c r="Y3321" t="s">
        <v>7121</v>
      </c>
      <c r="Z3321" t="s">
        <v>36</v>
      </c>
    </row>
    <row r="3322" spans="1:26" x14ac:dyDescent="0.3">
      <c r="A3322">
        <f t="shared" si="51"/>
        <v>3317</v>
      </c>
      <c r="B3322">
        <v>22398</v>
      </c>
      <c r="C3322" t="s">
        <v>11328</v>
      </c>
      <c r="D3322" s="8" t="s">
        <v>11329</v>
      </c>
      <c r="E3322" s="5">
        <v>235</v>
      </c>
      <c r="F3322" s="5">
        <v>235</v>
      </c>
      <c r="G3322" s="5">
        <v>212</v>
      </c>
      <c r="H3322" s="5">
        <v>349.05</v>
      </c>
      <c r="I3322" s="5">
        <v>469.87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t="s">
        <v>11330</v>
      </c>
      <c r="Y3322" t="s">
        <v>11331</v>
      </c>
      <c r="Z3322" t="s">
        <v>8</v>
      </c>
    </row>
    <row r="3323" spans="1:26" x14ac:dyDescent="0.3">
      <c r="A3323">
        <f t="shared" si="51"/>
        <v>3318</v>
      </c>
      <c r="B3323">
        <v>22405</v>
      </c>
      <c r="C3323" t="s">
        <v>11332</v>
      </c>
      <c r="D3323" s="8" t="s">
        <v>11333</v>
      </c>
      <c r="E3323" s="5">
        <v>235</v>
      </c>
      <c r="F3323" s="5">
        <v>235</v>
      </c>
      <c r="G3323" s="5">
        <v>0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t="s">
        <v>11334</v>
      </c>
      <c r="Y3323" t="s">
        <v>11335</v>
      </c>
      <c r="Z3323" t="s">
        <v>8</v>
      </c>
    </row>
    <row r="3324" spans="1:26" x14ac:dyDescent="0.3">
      <c r="A3324">
        <f t="shared" si="51"/>
        <v>3319</v>
      </c>
      <c r="B3324">
        <v>22406</v>
      </c>
      <c r="C3324" t="s">
        <v>11336</v>
      </c>
      <c r="D3324" s="8" t="s">
        <v>11337</v>
      </c>
      <c r="E3324" s="5">
        <v>235</v>
      </c>
      <c r="F3324" s="5">
        <v>235</v>
      </c>
      <c r="G3324" s="5">
        <v>0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0</v>
      </c>
      <c r="U3324" s="5">
        <v>0</v>
      </c>
      <c r="V3324" s="5">
        <v>0</v>
      </c>
      <c r="W3324" s="5">
        <v>0</v>
      </c>
      <c r="X3324" t="s">
        <v>11334</v>
      </c>
      <c r="Y3324" t="s">
        <v>11335</v>
      </c>
      <c r="Z3324" t="s">
        <v>8</v>
      </c>
    </row>
    <row r="3325" spans="1:26" x14ac:dyDescent="0.3">
      <c r="A3325">
        <f t="shared" si="51"/>
        <v>3320</v>
      </c>
      <c r="B3325">
        <v>22410</v>
      </c>
      <c r="C3325" t="s">
        <v>11338</v>
      </c>
      <c r="D3325" s="8" t="s">
        <v>11339</v>
      </c>
      <c r="E3325" s="5">
        <v>0</v>
      </c>
      <c r="F3325" s="5">
        <v>235</v>
      </c>
      <c r="G3325" s="5">
        <v>0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t="s">
        <v>11340</v>
      </c>
      <c r="Y3325" t="s">
        <v>11341</v>
      </c>
      <c r="Z3325" t="s">
        <v>36</v>
      </c>
    </row>
    <row r="3326" spans="1:26" x14ac:dyDescent="0.3">
      <c r="A3326">
        <f t="shared" si="51"/>
        <v>3321</v>
      </c>
      <c r="B3326">
        <v>22411</v>
      </c>
      <c r="C3326" t="s">
        <v>11342</v>
      </c>
      <c r="D3326" s="8" t="s">
        <v>11343</v>
      </c>
      <c r="E3326" s="5">
        <v>0</v>
      </c>
      <c r="F3326" s="5">
        <v>235</v>
      </c>
      <c r="G3326" s="5">
        <v>0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t="s">
        <v>11340</v>
      </c>
      <c r="Y3326" t="s">
        <v>11341</v>
      </c>
      <c r="Z3326" t="s">
        <v>36</v>
      </c>
    </row>
    <row r="3327" spans="1:26" x14ac:dyDescent="0.3">
      <c r="A3327">
        <f t="shared" si="51"/>
        <v>3322</v>
      </c>
      <c r="B3327">
        <v>22412</v>
      </c>
      <c r="C3327" t="s">
        <v>11344</v>
      </c>
      <c r="D3327" s="8" t="s">
        <v>11345</v>
      </c>
      <c r="E3327" s="5">
        <v>0</v>
      </c>
      <c r="F3327" s="5">
        <v>235</v>
      </c>
      <c r="G3327" s="5">
        <v>0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t="s">
        <v>11340</v>
      </c>
      <c r="Y3327" t="s">
        <v>11341</v>
      </c>
      <c r="Z3327" t="s">
        <v>36</v>
      </c>
    </row>
    <row r="3328" spans="1:26" x14ac:dyDescent="0.3">
      <c r="A3328">
        <f t="shared" si="51"/>
        <v>3323</v>
      </c>
      <c r="B3328">
        <v>22413</v>
      </c>
      <c r="C3328" t="s">
        <v>11346</v>
      </c>
      <c r="D3328" s="8" t="s">
        <v>11347</v>
      </c>
      <c r="E3328" s="5">
        <v>0</v>
      </c>
      <c r="F3328" s="5">
        <v>235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t="s">
        <v>11340</v>
      </c>
      <c r="Y3328" t="s">
        <v>11341</v>
      </c>
      <c r="Z3328" t="s">
        <v>36</v>
      </c>
    </row>
    <row r="3329" spans="1:26" x14ac:dyDescent="0.3">
      <c r="A3329">
        <f t="shared" si="51"/>
        <v>3324</v>
      </c>
      <c r="B3329">
        <v>22414</v>
      </c>
      <c r="C3329" t="s">
        <v>11348</v>
      </c>
      <c r="D3329" s="8" t="s">
        <v>11349</v>
      </c>
      <c r="E3329" s="5">
        <v>0</v>
      </c>
      <c r="F3329" s="5">
        <v>235</v>
      </c>
      <c r="G3329" s="5">
        <v>0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t="s">
        <v>11340</v>
      </c>
      <c r="Y3329" t="s">
        <v>11341</v>
      </c>
      <c r="Z3329" t="s">
        <v>36</v>
      </c>
    </row>
    <row r="3330" spans="1:26" x14ac:dyDescent="0.3">
      <c r="A3330">
        <f t="shared" si="51"/>
        <v>3325</v>
      </c>
      <c r="B3330">
        <v>22447</v>
      </c>
      <c r="C3330" t="s">
        <v>11350</v>
      </c>
      <c r="D3330" s="8" t="s">
        <v>11351</v>
      </c>
      <c r="E3330" s="5">
        <v>235</v>
      </c>
      <c r="F3330" s="5">
        <v>235</v>
      </c>
      <c r="G3330" s="5">
        <v>0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t="s">
        <v>11352</v>
      </c>
      <c r="Y3330" t="s">
        <v>8</v>
      </c>
    </row>
    <row r="3331" spans="1:26" x14ac:dyDescent="0.3">
      <c r="A3331">
        <f t="shared" si="51"/>
        <v>3326</v>
      </c>
      <c r="B3331">
        <v>22453</v>
      </c>
      <c r="C3331" t="s">
        <v>11353</v>
      </c>
      <c r="D3331" s="8" t="s">
        <v>11354</v>
      </c>
      <c r="E3331" s="5">
        <v>141</v>
      </c>
      <c r="F3331" s="5">
        <v>0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t="s">
        <v>11355</v>
      </c>
      <c r="Y3331" t="s">
        <v>8</v>
      </c>
    </row>
    <row r="3332" spans="1:26" x14ac:dyDescent="0.3">
      <c r="A3332">
        <f t="shared" si="51"/>
        <v>3327</v>
      </c>
      <c r="B3332" t="s">
        <v>11356</v>
      </c>
      <c r="C3332" t="s">
        <v>6917</v>
      </c>
      <c r="E3332" s="5">
        <v>0</v>
      </c>
      <c r="F3332" s="5">
        <v>0</v>
      </c>
      <c r="G3332" s="5">
        <v>0</v>
      </c>
      <c r="H3332" s="5">
        <v>0</v>
      </c>
      <c r="I3332" s="5">
        <v>1125</v>
      </c>
      <c r="J3332" s="5">
        <v>4000</v>
      </c>
      <c r="K3332" s="5">
        <v>4000</v>
      </c>
      <c r="L3332" s="5">
        <v>4000</v>
      </c>
      <c r="M3332" s="5">
        <v>6000</v>
      </c>
      <c r="N3332" s="5">
        <v>8000</v>
      </c>
      <c r="O3332" s="5">
        <v>9000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t="s">
        <v>11357</v>
      </c>
      <c r="Y3332" t="s">
        <v>36</v>
      </c>
      <c r="Z3332" t="s">
        <v>11358</v>
      </c>
    </row>
    <row r="3333" spans="1:26" x14ac:dyDescent="0.3">
      <c r="A3333">
        <f t="shared" si="51"/>
        <v>3328</v>
      </c>
      <c r="B3333">
        <v>22492</v>
      </c>
      <c r="C3333" t="s">
        <v>11359</v>
      </c>
      <c r="D3333" s="8" t="s">
        <v>11360</v>
      </c>
      <c r="E3333" s="5">
        <v>0</v>
      </c>
      <c r="F3333" s="5">
        <v>0</v>
      </c>
      <c r="G3333" s="5">
        <v>337</v>
      </c>
      <c r="H3333" s="5">
        <v>0</v>
      </c>
      <c r="I3333" s="5">
        <v>0</v>
      </c>
      <c r="J3333" s="5">
        <v>0</v>
      </c>
      <c r="K3333" s="5">
        <v>1933</v>
      </c>
      <c r="L3333" s="5">
        <v>0</v>
      </c>
      <c r="M3333" s="5">
        <v>2900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t="s">
        <v>11361</v>
      </c>
      <c r="Y3333" t="s">
        <v>8</v>
      </c>
    </row>
    <row r="3334" spans="1:26" x14ac:dyDescent="0.3">
      <c r="A3334">
        <f t="shared" si="51"/>
        <v>3329</v>
      </c>
      <c r="B3334">
        <v>22493</v>
      </c>
      <c r="C3334" t="s">
        <v>11362</v>
      </c>
      <c r="D3334" s="8" t="s">
        <v>11363</v>
      </c>
      <c r="E3334" s="5">
        <v>0</v>
      </c>
      <c r="F3334" s="5">
        <v>0</v>
      </c>
      <c r="G3334" s="5">
        <v>337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4296</v>
      </c>
      <c r="R3334" s="5">
        <v>0</v>
      </c>
      <c r="S3334" s="5">
        <v>0</v>
      </c>
      <c r="T3334" s="5">
        <v>3437</v>
      </c>
      <c r="U3334" s="5">
        <v>0</v>
      </c>
      <c r="V3334" s="5">
        <v>0</v>
      </c>
      <c r="W3334" s="5">
        <v>0</v>
      </c>
      <c r="X3334" t="s">
        <v>11364</v>
      </c>
      <c r="Y3334" t="s">
        <v>11365</v>
      </c>
      <c r="Z3334" t="s">
        <v>11366</v>
      </c>
    </row>
    <row r="3335" spans="1:26" x14ac:dyDescent="0.3">
      <c r="A3335">
        <f t="shared" si="51"/>
        <v>3330</v>
      </c>
      <c r="B3335">
        <v>22504</v>
      </c>
      <c r="C3335" t="s">
        <v>11367</v>
      </c>
      <c r="D3335" s="8" t="s">
        <v>11368</v>
      </c>
      <c r="E3335" s="5">
        <v>0</v>
      </c>
      <c r="F3335" s="5">
        <v>235</v>
      </c>
      <c r="G3335" s="5">
        <v>212</v>
      </c>
      <c r="H3335" s="5">
        <v>349.05</v>
      </c>
      <c r="I3335" s="5">
        <v>469.87</v>
      </c>
      <c r="J3335" s="5">
        <v>1799</v>
      </c>
      <c r="K3335" s="5">
        <v>1799</v>
      </c>
      <c r="L3335" s="5">
        <v>1799</v>
      </c>
      <c r="M3335" s="5">
        <v>2766</v>
      </c>
      <c r="N3335" s="5">
        <v>3732</v>
      </c>
      <c r="O3335" s="5">
        <v>3974</v>
      </c>
      <c r="P3335" s="5">
        <v>3853</v>
      </c>
      <c r="Q3335" s="5">
        <v>4162</v>
      </c>
      <c r="R3335" s="5">
        <v>5021</v>
      </c>
      <c r="S3335" s="5">
        <v>2148</v>
      </c>
      <c r="T3335" s="5">
        <v>3303</v>
      </c>
      <c r="U3335" s="5">
        <v>2309.5</v>
      </c>
      <c r="V3335" s="5">
        <v>6632</v>
      </c>
      <c r="W3335" s="5">
        <v>5504</v>
      </c>
      <c r="X3335" t="s">
        <v>11369</v>
      </c>
      <c r="Y3335" t="s">
        <v>11370</v>
      </c>
      <c r="Z3335" t="s">
        <v>8</v>
      </c>
    </row>
    <row r="3336" spans="1:26" x14ac:dyDescent="0.3">
      <c r="A3336">
        <f t="shared" ref="A3336:A3399" si="52">A3335+1</f>
        <v>3331</v>
      </c>
      <c r="B3336">
        <v>22505</v>
      </c>
      <c r="C3336" t="s">
        <v>11371</v>
      </c>
      <c r="D3336" s="8" t="s">
        <v>11372</v>
      </c>
      <c r="E3336" s="5">
        <v>0</v>
      </c>
      <c r="F3336" s="5">
        <v>235</v>
      </c>
      <c r="G3336" s="5">
        <v>212</v>
      </c>
      <c r="H3336" s="5">
        <v>349.05</v>
      </c>
      <c r="I3336" s="5">
        <v>469.87</v>
      </c>
      <c r="J3336" s="5">
        <v>1799</v>
      </c>
      <c r="K3336" s="5">
        <v>1799</v>
      </c>
      <c r="L3336" s="5">
        <v>1799</v>
      </c>
      <c r="M3336" s="5">
        <v>2766</v>
      </c>
      <c r="N3336" s="5">
        <v>3732</v>
      </c>
      <c r="O3336" s="5">
        <v>3974</v>
      </c>
      <c r="P3336" s="5">
        <v>3853</v>
      </c>
      <c r="Q3336" s="5">
        <v>4162</v>
      </c>
      <c r="R3336" s="5">
        <v>0</v>
      </c>
      <c r="S3336" s="5">
        <v>2148</v>
      </c>
      <c r="T3336" s="5">
        <v>0</v>
      </c>
      <c r="U3336" s="5">
        <v>0</v>
      </c>
      <c r="V3336" s="5">
        <v>0</v>
      </c>
      <c r="W3336" s="5">
        <v>0</v>
      </c>
      <c r="X3336" t="s">
        <v>11369</v>
      </c>
      <c r="Y3336" t="s">
        <v>11370</v>
      </c>
      <c r="Z3336" t="s">
        <v>8</v>
      </c>
    </row>
    <row r="3337" spans="1:26" x14ac:dyDescent="0.3">
      <c r="A3337">
        <f t="shared" si="52"/>
        <v>3332</v>
      </c>
      <c r="B3337">
        <v>22557</v>
      </c>
      <c r="C3337" t="s">
        <v>11373</v>
      </c>
      <c r="D3337" s="8" t="s">
        <v>11374</v>
      </c>
      <c r="E3337" s="5">
        <v>235</v>
      </c>
      <c r="F3337" s="5">
        <v>235</v>
      </c>
      <c r="G3337" s="5">
        <v>212</v>
      </c>
      <c r="H3337" s="5">
        <v>349.05</v>
      </c>
      <c r="I3337" s="5">
        <v>0</v>
      </c>
      <c r="J3337" s="5">
        <v>1799</v>
      </c>
      <c r="K3337" s="5">
        <v>1799</v>
      </c>
      <c r="L3337" s="5">
        <v>0</v>
      </c>
      <c r="M3337" s="5">
        <v>2766</v>
      </c>
      <c r="N3337" s="5">
        <v>3732</v>
      </c>
      <c r="O3337" s="5">
        <v>3974</v>
      </c>
      <c r="P3337" s="5">
        <v>3853</v>
      </c>
      <c r="Q3337" s="5">
        <v>4162</v>
      </c>
      <c r="R3337" s="5">
        <v>5021</v>
      </c>
      <c r="S3337" s="5">
        <v>2148</v>
      </c>
      <c r="T3337" s="5">
        <v>3303</v>
      </c>
      <c r="U3337" s="5">
        <v>2309.5</v>
      </c>
      <c r="V3337" s="5">
        <v>6632</v>
      </c>
      <c r="W3337" s="5">
        <v>5504</v>
      </c>
      <c r="X3337" t="s">
        <v>11375</v>
      </c>
      <c r="Y3337" t="s">
        <v>686</v>
      </c>
      <c r="Z3337" t="s">
        <v>11376</v>
      </c>
    </row>
    <row r="3338" spans="1:26" x14ac:dyDescent="0.3">
      <c r="A3338">
        <f t="shared" si="52"/>
        <v>3333</v>
      </c>
      <c r="B3338">
        <v>22569</v>
      </c>
      <c r="C3338" t="s">
        <v>11377</v>
      </c>
      <c r="D3338" s="8" t="s">
        <v>11378</v>
      </c>
      <c r="E3338" s="5">
        <v>0</v>
      </c>
      <c r="F3338" s="5">
        <v>235</v>
      </c>
      <c r="G3338" s="5">
        <v>0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t="s">
        <v>11379</v>
      </c>
      <c r="Y3338" t="s">
        <v>11380</v>
      </c>
      <c r="Z3338" t="s">
        <v>36</v>
      </c>
    </row>
    <row r="3339" spans="1:26" x14ac:dyDescent="0.3">
      <c r="A3339">
        <f t="shared" si="52"/>
        <v>3334</v>
      </c>
      <c r="B3339">
        <v>22571</v>
      </c>
      <c r="C3339" t="s">
        <v>9332</v>
      </c>
      <c r="D3339" s="8" t="s">
        <v>11381</v>
      </c>
      <c r="E3339" s="5">
        <v>0</v>
      </c>
      <c r="F3339" s="5">
        <v>0</v>
      </c>
      <c r="G3339" s="5">
        <v>212</v>
      </c>
      <c r="H3339" s="5">
        <v>24.05</v>
      </c>
      <c r="I3339" s="5">
        <v>32.369999999999997</v>
      </c>
      <c r="J3339" s="5">
        <v>124</v>
      </c>
      <c r="K3339" s="5">
        <v>124</v>
      </c>
      <c r="L3339" s="5">
        <v>124</v>
      </c>
      <c r="M3339" s="5">
        <v>191</v>
      </c>
      <c r="N3339" s="5">
        <v>257</v>
      </c>
      <c r="O3339" s="5">
        <v>0</v>
      </c>
      <c r="P3339" s="5">
        <v>266</v>
      </c>
      <c r="Q3339" s="5">
        <v>287</v>
      </c>
      <c r="R3339" s="5">
        <v>346</v>
      </c>
      <c r="S3339" s="5">
        <v>148</v>
      </c>
      <c r="T3339" s="5">
        <v>228</v>
      </c>
      <c r="U3339" s="5">
        <v>159.5</v>
      </c>
      <c r="V3339" s="5">
        <v>457</v>
      </c>
      <c r="W3339" s="5">
        <v>379</v>
      </c>
      <c r="X3339" t="s">
        <v>11382</v>
      </c>
      <c r="Y3339" t="s">
        <v>11383</v>
      </c>
      <c r="Z3339" t="s">
        <v>36</v>
      </c>
    </row>
    <row r="3340" spans="1:26" x14ac:dyDescent="0.3">
      <c r="A3340">
        <f t="shared" si="52"/>
        <v>3335</v>
      </c>
      <c r="B3340">
        <v>22575</v>
      </c>
      <c r="C3340" t="s">
        <v>5369</v>
      </c>
      <c r="D3340" s="8" t="s">
        <v>11384</v>
      </c>
      <c r="E3340" s="5">
        <v>235</v>
      </c>
      <c r="F3340" s="5">
        <v>235</v>
      </c>
      <c r="G3340" s="5">
        <v>0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t="s">
        <v>11385</v>
      </c>
      <c r="Y3340" t="s">
        <v>11386</v>
      </c>
      <c r="Z3340" t="s">
        <v>36</v>
      </c>
    </row>
    <row r="3341" spans="1:26" x14ac:dyDescent="0.3">
      <c r="A3341">
        <f t="shared" si="52"/>
        <v>3336</v>
      </c>
      <c r="B3341">
        <v>22587</v>
      </c>
      <c r="C3341" t="s">
        <v>11387</v>
      </c>
      <c r="D3341" s="8" t="s">
        <v>11388</v>
      </c>
      <c r="E3341" s="5">
        <v>235</v>
      </c>
      <c r="F3341" s="5">
        <v>235</v>
      </c>
      <c r="G3341" s="5">
        <v>0</v>
      </c>
      <c r="H3341" s="5">
        <v>349.05</v>
      </c>
      <c r="I3341" s="5">
        <v>0</v>
      </c>
      <c r="J3341" s="5">
        <v>0</v>
      </c>
      <c r="K3341" s="5">
        <v>1799</v>
      </c>
      <c r="L3341" s="5">
        <v>1799</v>
      </c>
      <c r="M3341" s="5">
        <v>2766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t="s">
        <v>11389</v>
      </c>
      <c r="Y3341" t="s">
        <v>11390</v>
      </c>
      <c r="Z3341" t="s">
        <v>36</v>
      </c>
    </row>
    <row r="3342" spans="1:26" x14ac:dyDescent="0.3">
      <c r="A3342">
        <f t="shared" si="52"/>
        <v>3337</v>
      </c>
      <c r="B3342" t="s">
        <v>11391</v>
      </c>
      <c r="C3342" t="s">
        <v>11392</v>
      </c>
      <c r="D3342" s="8">
        <v>28559021211</v>
      </c>
      <c r="E3342" s="5">
        <v>0</v>
      </c>
      <c r="F3342" s="5">
        <v>1178</v>
      </c>
      <c r="G3342" s="5">
        <v>1062</v>
      </c>
      <c r="H3342" s="5">
        <v>1746.55</v>
      </c>
      <c r="I3342" s="5">
        <v>2351.12</v>
      </c>
      <c r="J3342" s="5">
        <v>9001</v>
      </c>
      <c r="K3342" s="5">
        <v>9001</v>
      </c>
      <c r="L3342" s="5">
        <v>9001</v>
      </c>
      <c r="M3342" s="5">
        <v>13838</v>
      </c>
      <c r="N3342" s="5">
        <v>18674</v>
      </c>
      <c r="O3342" s="5">
        <v>19884</v>
      </c>
      <c r="P3342" s="5">
        <v>19279</v>
      </c>
      <c r="Q3342" s="5">
        <v>20824</v>
      </c>
      <c r="R3342" s="5">
        <v>25123</v>
      </c>
      <c r="S3342" s="5">
        <v>10748</v>
      </c>
      <c r="T3342" s="5">
        <v>0</v>
      </c>
      <c r="U3342" s="5">
        <v>0</v>
      </c>
      <c r="V3342" s="5">
        <v>0</v>
      </c>
      <c r="W3342" s="5">
        <v>0</v>
      </c>
      <c r="X3342" t="s">
        <v>11393</v>
      </c>
      <c r="Y3342" t="s">
        <v>11394</v>
      </c>
      <c r="Z3342" t="s">
        <v>11395</v>
      </c>
    </row>
    <row r="3343" spans="1:26" x14ac:dyDescent="0.3">
      <c r="A3343">
        <f t="shared" si="52"/>
        <v>3338</v>
      </c>
      <c r="B3343">
        <v>22719</v>
      </c>
      <c r="C3343" t="s">
        <v>11396</v>
      </c>
      <c r="D3343" s="8" t="s">
        <v>11397</v>
      </c>
      <c r="E3343" s="5">
        <v>235</v>
      </c>
      <c r="F3343" s="5">
        <v>235</v>
      </c>
      <c r="G3343" s="5">
        <v>212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t="s">
        <v>11398</v>
      </c>
      <c r="Y3343" t="s">
        <v>11399</v>
      </c>
      <c r="Z3343" t="s">
        <v>8</v>
      </c>
    </row>
    <row r="3344" spans="1:26" x14ac:dyDescent="0.3">
      <c r="A3344">
        <f t="shared" si="52"/>
        <v>3339</v>
      </c>
      <c r="B3344">
        <v>22720</v>
      </c>
      <c r="C3344" t="s">
        <v>11400</v>
      </c>
      <c r="D3344" s="8" t="s">
        <v>11401</v>
      </c>
      <c r="E3344" s="5">
        <v>235</v>
      </c>
      <c r="F3344" s="5">
        <v>235</v>
      </c>
      <c r="G3344" s="5">
        <v>212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t="s">
        <v>11402</v>
      </c>
      <c r="Y3344" t="s">
        <v>4900</v>
      </c>
      <c r="Z3344" t="s">
        <v>8</v>
      </c>
    </row>
    <row r="3345" spans="1:26" x14ac:dyDescent="0.3">
      <c r="A3345">
        <f t="shared" si="52"/>
        <v>3340</v>
      </c>
      <c r="B3345">
        <v>22724</v>
      </c>
      <c r="C3345" t="s">
        <v>11403</v>
      </c>
      <c r="D3345" s="8" t="s">
        <v>11404</v>
      </c>
      <c r="E3345" s="5">
        <v>235</v>
      </c>
      <c r="F3345" s="5">
        <v>235</v>
      </c>
      <c r="G3345" s="5">
        <v>212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t="s">
        <v>11405</v>
      </c>
      <c r="Y3345" t="s">
        <v>4900</v>
      </c>
      <c r="Z3345" t="s">
        <v>8</v>
      </c>
    </row>
    <row r="3346" spans="1:26" x14ac:dyDescent="0.3">
      <c r="A3346">
        <f t="shared" si="52"/>
        <v>3341</v>
      </c>
      <c r="B3346">
        <v>22763</v>
      </c>
      <c r="C3346" t="s">
        <v>11406</v>
      </c>
      <c r="D3346" s="8" t="s">
        <v>11407</v>
      </c>
      <c r="E3346" s="5">
        <v>235</v>
      </c>
      <c r="F3346" s="5">
        <v>0</v>
      </c>
      <c r="G3346" s="5">
        <v>0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t="s">
        <v>11408</v>
      </c>
      <c r="Y3346" t="s">
        <v>11409</v>
      </c>
      <c r="Z3346" t="s">
        <v>36</v>
      </c>
    </row>
    <row r="3347" spans="1:26" x14ac:dyDescent="0.3">
      <c r="A3347">
        <f t="shared" si="52"/>
        <v>3342</v>
      </c>
      <c r="B3347">
        <v>22764</v>
      </c>
      <c r="C3347" t="s">
        <v>2270</v>
      </c>
      <c r="D3347" s="8" t="s">
        <v>11410</v>
      </c>
      <c r="E3347" s="5">
        <v>235</v>
      </c>
      <c r="F3347" s="5">
        <v>0</v>
      </c>
      <c r="G3347" s="5">
        <v>0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0</v>
      </c>
      <c r="V3347" s="5">
        <v>0</v>
      </c>
      <c r="W3347" s="5">
        <v>0</v>
      </c>
      <c r="X3347" t="s">
        <v>11411</v>
      </c>
      <c r="Y3347" t="s">
        <v>11412</v>
      </c>
      <c r="Z3347" t="s">
        <v>36</v>
      </c>
    </row>
    <row r="3348" spans="1:26" x14ac:dyDescent="0.3">
      <c r="A3348">
        <f t="shared" si="52"/>
        <v>3343</v>
      </c>
      <c r="B3348">
        <v>22772</v>
      </c>
      <c r="C3348" t="s">
        <v>11413</v>
      </c>
      <c r="D3348" s="8" t="s">
        <v>11414</v>
      </c>
      <c r="E3348" s="5">
        <v>235</v>
      </c>
      <c r="F3348" s="5">
        <v>235</v>
      </c>
      <c r="G3348" s="5">
        <v>0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t="s">
        <v>11415</v>
      </c>
      <c r="Y3348" t="s">
        <v>11416</v>
      </c>
      <c r="Z3348" t="s">
        <v>36</v>
      </c>
    </row>
    <row r="3349" spans="1:26" x14ac:dyDescent="0.3">
      <c r="A3349">
        <f t="shared" si="52"/>
        <v>3344</v>
      </c>
      <c r="B3349">
        <v>22806</v>
      </c>
      <c r="C3349" t="s">
        <v>11417</v>
      </c>
      <c r="D3349" s="8" t="s">
        <v>11418</v>
      </c>
      <c r="E3349" s="5">
        <v>235</v>
      </c>
      <c r="F3349" s="5">
        <v>0</v>
      </c>
      <c r="G3349" s="5">
        <v>212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t="s">
        <v>11419</v>
      </c>
      <c r="Y3349" t="s">
        <v>11420</v>
      </c>
    </row>
    <row r="3350" spans="1:26" x14ac:dyDescent="0.3">
      <c r="A3350">
        <f t="shared" si="52"/>
        <v>3345</v>
      </c>
      <c r="B3350">
        <v>22813</v>
      </c>
      <c r="C3350" t="s">
        <v>11421</v>
      </c>
      <c r="D3350" s="8" t="s">
        <v>11422</v>
      </c>
      <c r="E3350" s="5">
        <v>235</v>
      </c>
      <c r="F3350" s="5">
        <v>235</v>
      </c>
      <c r="G3350" s="5">
        <v>212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t="s">
        <v>11423</v>
      </c>
      <c r="Y3350" t="s">
        <v>11424</v>
      </c>
      <c r="Z3350" t="s">
        <v>36</v>
      </c>
    </row>
    <row r="3351" spans="1:26" x14ac:dyDescent="0.3">
      <c r="A3351">
        <f t="shared" si="52"/>
        <v>3346</v>
      </c>
      <c r="B3351">
        <v>22830</v>
      </c>
      <c r="C3351" t="s">
        <v>11425</v>
      </c>
      <c r="D3351" s="8" t="s">
        <v>11426</v>
      </c>
      <c r="E3351" s="5">
        <v>47</v>
      </c>
      <c r="F3351" s="5">
        <v>47</v>
      </c>
      <c r="G3351" s="5">
        <v>42</v>
      </c>
      <c r="H3351" s="5">
        <v>69.55</v>
      </c>
      <c r="I3351" s="5">
        <v>93.62</v>
      </c>
      <c r="J3351" s="5">
        <v>358</v>
      </c>
      <c r="K3351" s="5">
        <v>358</v>
      </c>
      <c r="L3351" s="5">
        <v>358</v>
      </c>
      <c r="M3351" s="5">
        <v>551</v>
      </c>
      <c r="N3351" s="5">
        <v>743</v>
      </c>
      <c r="O3351" s="5">
        <v>792</v>
      </c>
      <c r="P3351" s="5">
        <v>767</v>
      </c>
      <c r="Q3351" s="5">
        <v>829</v>
      </c>
      <c r="R3351" s="5">
        <v>1000</v>
      </c>
      <c r="S3351" s="5">
        <v>428</v>
      </c>
      <c r="T3351" s="5">
        <v>658</v>
      </c>
      <c r="U3351" s="5">
        <v>459.5</v>
      </c>
      <c r="V3351" s="5">
        <v>1321</v>
      </c>
      <c r="W3351" s="5">
        <v>1096</v>
      </c>
      <c r="X3351" t="s">
        <v>11427</v>
      </c>
      <c r="Y3351" t="s">
        <v>11428</v>
      </c>
      <c r="Z3351" t="s">
        <v>11429</v>
      </c>
    </row>
    <row r="3352" spans="1:26" x14ac:dyDescent="0.3">
      <c r="A3352">
        <f t="shared" si="52"/>
        <v>3347</v>
      </c>
      <c r="B3352">
        <v>22833</v>
      </c>
      <c r="C3352" t="s">
        <v>10200</v>
      </c>
      <c r="D3352" s="8" t="s">
        <v>11430</v>
      </c>
      <c r="E3352" s="5">
        <v>94</v>
      </c>
      <c r="F3352" s="5">
        <v>94</v>
      </c>
      <c r="G3352" s="5">
        <v>85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</v>
      </c>
      <c r="V3352" s="5">
        <v>0</v>
      </c>
      <c r="W3352" s="5">
        <v>0</v>
      </c>
      <c r="X3352" t="s">
        <v>11427</v>
      </c>
      <c r="Y3352" t="s">
        <v>11428</v>
      </c>
      <c r="Z3352" t="s">
        <v>11429</v>
      </c>
    </row>
    <row r="3353" spans="1:26" x14ac:dyDescent="0.3">
      <c r="A3353">
        <f t="shared" si="52"/>
        <v>3348</v>
      </c>
      <c r="B3353">
        <v>22839</v>
      </c>
      <c r="C3353" t="s">
        <v>11431</v>
      </c>
      <c r="D3353" s="8" t="s">
        <v>11432</v>
      </c>
      <c r="E3353" s="5">
        <v>235</v>
      </c>
      <c r="F3353" s="5">
        <v>235</v>
      </c>
      <c r="G3353" s="5">
        <v>212</v>
      </c>
      <c r="H3353" s="5">
        <v>0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t="s">
        <v>11433</v>
      </c>
      <c r="Y3353" t="s">
        <v>11434</v>
      </c>
      <c r="Z3353" t="s">
        <v>36</v>
      </c>
    </row>
    <row r="3354" spans="1:26" x14ac:dyDescent="0.3">
      <c r="A3354">
        <f t="shared" si="52"/>
        <v>3349</v>
      </c>
      <c r="B3354">
        <v>22841</v>
      </c>
      <c r="C3354" t="s">
        <v>11435</v>
      </c>
      <c r="D3354" s="8" t="s">
        <v>11436</v>
      </c>
      <c r="E3354" s="5">
        <v>235</v>
      </c>
      <c r="F3354" s="5">
        <v>0</v>
      </c>
      <c r="G3354" s="5">
        <v>0</v>
      </c>
      <c r="H3354" s="5">
        <v>0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t="s">
        <v>11437</v>
      </c>
      <c r="Y3354" t="s">
        <v>11438</v>
      </c>
      <c r="Z3354" t="s">
        <v>8</v>
      </c>
    </row>
    <row r="3355" spans="1:26" x14ac:dyDescent="0.3">
      <c r="A3355">
        <f t="shared" si="52"/>
        <v>3350</v>
      </c>
      <c r="B3355">
        <v>22848</v>
      </c>
      <c r="C3355" t="s">
        <v>11439</v>
      </c>
      <c r="D3355" s="8" t="s">
        <v>11440</v>
      </c>
      <c r="E3355" s="5">
        <v>235</v>
      </c>
      <c r="F3355" s="5">
        <v>235</v>
      </c>
      <c r="G3355" s="5">
        <v>212</v>
      </c>
      <c r="H3355" s="5">
        <v>349.05</v>
      </c>
      <c r="I3355" s="5">
        <v>469.87</v>
      </c>
      <c r="J3355" s="5">
        <v>1799</v>
      </c>
      <c r="K3355" s="5">
        <v>1799</v>
      </c>
      <c r="L3355" s="5">
        <v>1799</v>
      </c>
      <c r="M3355" s="5">
        <v>2766</v>
      </c>
      <c r="N3355" s="5">
        <v>3732</v>
      </c>
      <c r="O3355" s="5">
        <v>3974</v>
      </c>
      <c r="P3355" s="5">
        <v>3853</v>
      </c>
      <c r="Q3355" s="5">
        <v>4162</v>
      </c>
      <c r="R3355" s="5">
        <v>5021</v>
      </c>
      <c r="S3355" s="5">
        <v>2148</v>
      </c>
      <c r="T3355" s="5">
        <v>3303</v>
      </c>
      <c r="U3355" s="5">
        <v>2309.5</v>
      </c>
      <c r="V3355" s="5">
        <v>6632</v>
      </c>
      <c r="W3355" s="5">
        <v>5504</v>
      </c>
      <c r="X3355" t="s">
        <v>11441</v>
      </c>
      <c r="Y3355" t="s">
        <v>11442</v>
      </c>
      <c r="Z3355" t="s">
        <v>11443</v>
      </c>
    </row>
    <row r="3356" spans="1:26" x14ac:dyDescent="0.3">
      <c r="A3356">
        <f t="shared" si="52"/>
        <v>3351</v>
      </c>
      <c r="B3356">
        <v>22874</v>
      </c>
      <c r="C3356" t="s">
        <v>11444</v>
      </c>
      <c r="D3356" s="8" t="s">
        <v>11445</v>
      </c>
      <c r="E3356" s="5">
        <v>235</v>
      </c>
      <c r="F3356" s="5">
        <v>0</v>
      </c>
      <c r="G3356" s="5">
        <v>0</v>
      </c>
      <c r="H3356" s="5">
        <v>0</v>
      </c>
      <c r="I3356" s="5">
        <v>0</v>
      </c>
      <c r="J3356" s="5">
        <v>1799</v>
      </c>
      <c r="K3356" s="5">
        <v>0</v>
      </c>
      <c r="L3356" s="5">
        <v>0</v>
      </c>
      <c r="M3356" s="5">
        <v>2766</v>
      </c>
      <c r="N3356" s="5">
        <v>257</v>
      </c>
      <c r="O3356" s="5">
        <v>274</v>
      </c>
      <c r="P3356" s="5">
        <v>266</v>
      </c>
      <c r="Q3356" s="5">
        <v>287</v>
      </c>
      <c r="R3356" s="5">
        <v>346</v>
      </c>
      <c r="S3356" s="5">
        <v>148</v>
      </c>
      <c r="T3356" s="5">
        <v>228</v>
      </c>
      <c r="U3356" s="5">
        <v>159.5</v>
      </c>
      <c r="V3356" s="5">
        <v>457</v>
      </c>
      <c r="W3356" s="5">
        <v>379</v>
      </c>
      <c r="X3356" t="s">
        <v>11446</v>
      </c>
      <c r="Y3356" t="s">
        <v>126</v>
      </c>
      <c r="Z3356" t="s">
        <v>8</v>
      </c>
    </row>
    <row r="3357" spans="1:26" x14ac:dyDescent="0.3">
      <c r="A3357">
        <f t="shared" si="52"/>
        <v>3352</v>
      </c>
      <c r="B3357">
        <v>22890</v>
      </c>
      <c r="C3357" t="s">
        <v>11447</v>
      </c>
      <c r="D3357" s="8" t="s">
        <v>11448</v>
      </c>
      <c r="E3357" s="5">
        <v>235</v>
      </c>
      <c r="F3357" s="5">
        <v>235</v>
      </c>
      <c r="G3357" s="5">
        <v>212</v>
      </c>
      <c r="H3357" s="5">
        <v>24.05</v>
      </c>
      <c r="I3357" s="5">
        <v>32.369999999999997</v>
      </c>
      <c r="J3357" s="5">
        <v>124</v>
      </c>
      <c r="K3357" s="5">
        <v>124</v>
      </c>
      <c r="L3357" s="5">
        <v>124</v>
      </c>
      <c r="M3357" s="5">
        <v>191</v>
      </c>
      <c r="N3357" s="5">
        <v>257</v>
      </c>
      <c r="O3357" s="5">
        <v>274</v>
      </c>
      <c r="P3357" s="5">
        <v>266</v>
      </c>
      <c r="Q3357" s="5">
        <v>287</v>
      </c>
      <c r="R3357" s="5">
        <v>346</v>
      </c>
      <c r="S3357" s="5">
        <v>148</v>
      </c>
      <c r="T3357" s="5">
        <v>228</v>
      </c>
      <c r="U3357" s="5">
        <v>159.5</v>
      </c>
      <c r="V3357" s="5">
        <v>457</v>
      </c>
      <c r="W3357" s="5">
        <v>379</v>
      </c>
      <c r="X3357" t="s">
        <v>11449</v>
      </c>
      <c r="Y3357" t="s">
        <v>299</v>
      </c>
      <c r="Z3357" t="s">
        <v>8</v>
      </c>
    </row>
    <row r="3358" spans="1:26" x14ac:dyDescent="0.3">
      <c r="A3358">
        <f t="shared" si="52"/>
        <v>3353</v>
      </c>
      <c r="B3358">
        <v>22891</v>
      </c>
      <c r="C3358" t="s">
        <v>11450</v>
      </c>
      <c r="D3358" s="8" t="s">
        <v>11451</v>
      </c>
      <c r="E3358" s="5">
        <v>0</v>
      </c>
      <c r="F3358" s="5">
        <v>235</v>
      </c>
      <c r="G3358" s="5">
        <v>212</v>
      </c>
      <c r="H3358" s="5">
        <v>24.05</v>
      </c>
      <c r="I3358" s="5">
        <v>32.369999999999997</v>
      </c>
      <c r="J3358" s="5">
        <v>124</v>
      </c>
      <c r="K3358" s="5">
        <v>124</v>
      </c>
      <c r="L3358" s="5">
        <v>124</v>
      </c>
      <c r="M3358" s="5">
        <v>191</v>
      </c>
      <c r="N3358" s="5">
        <v>257</v>
      </c>
      <c r="O3358" s="5">
        <v>274</v>
      </c>
      <c r="P3358" s="5">
        <v>266</v>
      </c>
      <c r="Q3358" s="5">
        <v>287</v>
      </c>
      <c r="R3358" s="5">
        <v>346</v>
      </c>
      <c r="S3358" s="5">
        <v>148</v>
      </c>
      <c r="T3358" s="5">
        <v>228</v>
      </c>
      <c r="U3358" s="5">
        <v>159.5</v>
      </c>
      <c r="V3358" s="5">
        <v>457</v>
      </c>
      <c r="W3358" s="5">
        <v>379</v>
      </c>
      <c r="X3358" t="s">
        <v>11449</v>
      </c>
      <c r="Y3358" t="s">
        <v>299</v>
      </c>
      <c r="Z3358" t="s">
        <v>8</v>
      </c>
    </row>
    <row r="3359" spans="1:26" x14ac:dyDescent="0.3">
      <c r="A3359">
        <f t="shared" si="52"/>
        <v>3354</v>
      </c>
      <c r="B3359">
        <v>22892</v>
      </c>
      <c r="C3359" t="s">
        <v>11452</v>
      </c>
      <c r="D3359" s="8" t="s">
        <v>11453</v>
      </c>
      <c r="E3359" s="5">
        <v>0</v>
      </c>
      <c r="F3359" s="5">
        <v>235</v>
      </c>
      <c r="G3359" s="5">
        <v>212</v>
      </c>
      <c r="H3359" s="5">
        <v>24.05</v>
      </c>
      <c r="I3359" s="5">
        <v>32.369999999999997</v>
      </c>
      <c r="J3359" s="5">
        <v>124</v>
      </c>
      <c r="K3359" s="5">
        <v>124</v>
      </c>
      <c r="L3359" s="5">
        <v>124</v>
      </c>
      <c r="M3359" s="5">
        <v>191</v>
      </c>
      <c r="N3359" s="5">
        <v>257</v>
      </c>
      <c r="O3359" s="5">
        <v>274</v>
      </c>
      <c r="P3359" s="5">
        <v>266</v>
      </c>
      <c r="Q3359" s="5">
        <v>287</v>
      </c>
      <c r="R3359" s="5">
        <v>346</v>
      </c>
      <c r="S3359" s="5">
        <v>148</v>
      </c>
      <c r="T3359" s="5">
        <v>228</v>
      </c>
      <c r="U3359" s="5">
        <v>159.5</v>
      </c>
      <c r="V3359" s="5">
        <v>457</v>
      </c>
      <c r="W3359" s="5">
        <v>379</v>
      </c>
      <c r="X3359" t="s">
        <v>11449</v>
      </c>
      <c r="Y3359" t="s">
        <v>299</v>
      </c>
      <c r="Z3359" t="s">
        <v>8</v>
      </c>
    </row>
    <row r="3360" spans="1:26" x14ac:dyDescent="0.3">
      <c r="A3360">
        <f t="shared" si="52"/>
        <v>3355</v>
      </c>
      <c r="B3360">
        <v>22893</v>
      </c>
      <c r="C3360" t="s">
        <v>11454</v>
      </c>
      <c r="D3360" s="8" t="s">
        <v>11455</v>
      </c>
      <c r="E3360" s="5">
        <v>0</v>
      </c>
      <c r="F3360" s="5">
        <v>235</v>
      </c>
      <c r="G3360" s="5">
        <v>212</v>
      </c>
      <c r="H3360" s="5">
        <v>24.05</v>
      </c>
      <c r="I3360" s="5">
        <v>32.369999999999997</v>
      </c>
      <c r="J3360" s="5">
        <v>124</v>
      </c>
      <c r="K3360" s="5">
        <v>124</v>
      </c>
      <c r="L3360" s="5">
        <v>124</v>
      </c>
      <c r="M3360" s="5">
        <v>191</v>
      </c>
      <c r="N3360" s="5">
        <v>257</v>
      </c>
      <c r="O3360" s="5">
        <v>274</v>
      </c>
      <c r="P3360" s="5">
        <v>266</v>
      </c>
      <c r="Q3360" s="5">
        <v>287</v>
      </c>
      <c r="R3360" s="5">
        <v>346</v>
      </c>
      <c r="S3360" s="5">
        <v>148</v>
      </c>
      <c r="T3360" s="5">
        <v>228</v>
      </c>
      <c r="U3360" s="5">
        <v>159.5</v>
      </c>
      <c r="V3360" s="5">
        <v>457</v>
      </c>
      <c r="W3360" s="5">
        <v>379</v>
      </c>
      <c r="X3360" t="s">
        <v>11449</v>
      </c>
      <c r="Y3360" t="s">
        <v>299</v>
      </c>
      <c r="Z3360" t="s">
        <v>8</v>
      </c>
    </row>
    <row r="3361" spans="1:26" x14ac:dyDescent="0.3">
      <c r="A3361">
        <f t="shared" si="52"/>
        <v>3356</v>
      </c>
      <c r="B3361">
        <v>22894</v>
      </c>
      <c r="C3361" t="s">
        <v>11456</v>
      </c>
      <c r="D3361" s="8" t="s">
        <v>11457</v>
      </c>
      <c r="E3361" s="5">
        <v>235</v>
      </c>
      <c r="F3361" s="5">
        <v>235</v>
      </c>
      <c r="G3361" s="5">
        <v>212</v>
      </c>
      <c r="H3361" s="5">
        <v>24.05</v>
      </c>
      <c r="I3361" s="5">
        <v>32.369999999999997</v>
      </c>
      <c r="J3361" s="5">
        <v>124</v>
      </c>
      <c r="K3361" s="5">
        <v>124</v>
      </c>
      <c r="L3361" s="5">
        <v>124</v>
      </c>
      <c r="M3361" s="5">
        <v>191</v>
      </c>
      <c r="N3361" s="5">
        <v>257</v>
      </c>
      <c r="O3361" s="5">
        <v>274</v>
      </c>
      <c r="P3361" s="5">
        <v>266</v>
      </c>
      <c r="Q3361" s="5">
        <v>287</v>
      </c>
      <c r="R3361" s="5">
        <v>346</v>
      </c>
      <c r="S3361" s="5">
        <v>148</v>
      </c>
      <c r="T3361" s="5">
        <v>228</v>
      </c>
      <c r="U3361" s="5">
        <v>159.5</v>
      </c>
      <c r="V3361" s="5">
        <v>457</v>
      </c>
      <c r="W3361" s="5">
        <v>379</v>
      </c>
      <c r="X3361" t="s">
        <v>11449</v>
      </c>
      <c r="Y3361" t="s">
        <v>299</v>
      </c>
      <c r="Z3361" t="s">
        <v>8</v>
      </c>
    </row>
    <row r="3362" spans="1:26" x14ac:dyDescent="0.3">
      <c r="A3362">
        <f t="shared" si="52"/>
        <v>3357</v>
      </c>
      <c r="B3362">
        <v>22895</v>
      </c>
      <c r="C3362" t="s">
        <v>11458</v>
      </c>
      <c r="D3362" s="8" t="s">
        <v>11459</v>
      </c>
      <c r="E3362" s="5">
        <v>235</v>
      </c>
      <c r="F3362" s="5">
        <v>0</v>
      </c>
      <c r="G3362" s="5">
        <v>0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t="s">
        <v>11460</v>
      </c>
      <c r="Y3362" t="s">
        <v>11461</v>
      </c>
      <c r="Z3362" t="s">
        <v>8</v>
      </c>
    </row>
    <row r="3363" spans="1:26" x14ac:dyDescent="0.3">
      <c r="A3363">
        <f t="shared" si="52"/>
        <v>3358</v>
      </c>
      <c r="B3363">
        <v>22900</v>
      </c>
      <c r="C3363" t="s">
        <v>11462</v>
      </c>
      <c r="D3363" s="8" t="s">
        <v>11463</v>
      </c>
      <c r="E3363" s="5">
        <v>235</v>
      </c>
      <c r="F3363" s="5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t="s">
        <v>11464</v>
      </c>
      <c r="Y3363" t="s">
        <v>11465</v>
      </c>
      <c r="Z3363" t="s">
        <v>8</v>
      </c>
    </row>
    <row r="3364" spans="1:26" x14ac:dyDescent="0.3">
      <c r="A3364">
        <f t="shared" si="52"/>
        <v>3359</v>
      </c>
      <c r="B3364">
        <v>22901</v>
      </c>
      <c r="C3364" t="s">
        <v>11466</v>
      </c>
      <c r="D3364" s="8" t="s">
        <v>11467</v>
      </c>
      <c r="E3364" s="5">
        <v>235</v>
      </c>
      <c r="F3364" s="5">
        <v>0</v>
      </c>
      <c r="G3364" s="5">
        <v>0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t="s">
        <v>11464</v>
      </c>
      <c r="Y3364" t="s">
        <v>11465</v>
      </c>
      <c r="Z3364" t="s">
        <v>8</v>
      </c>
    </row>
    <row r="3365" spans="1:26" x14ac:dyDescent="0.3">
      <c r="A3365">
        <f t="shared" si="52"/>
        <v>3360</v>
      </c>
      <c r="B3365">
        <v>22902</v>
      </c>
      <c r="C3365" t="s">
        <v>11468</v>
      </c>
      <c r="D3365" s="8" t="s">
        <v>11469</v>
      </c>
      <c r="E3365" s="5">
        <v>235</v>
      </c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t="s">
        <v>11464</v>
      </c>
      <c r="Y3365" t="s">
        <v>11465</v>
      </c>
      <c r="Z3365" t="s">
        <v>8</v>
      </c>
    </row>
    <row r="3366" spans="1:26" x14ac:dyDescent="0.3">
      <c r="A3366">
        <f t="shared" si="52"/>
        <v>3361</v>
      </c>
      <c r="B3366">
        <v>22924</v>
      </c>
      <c r="C3366" t="s">
        <v>11470</v>
      </c>
      <c r="D3366" s="8" t="s">
        <v>11471</v>
      </c>
      <c r="E3366" s="5">
        <v>0</v>
      </c>
      <c r="F3366" s="5">
        <v>0</v>
      </c>
      <c r="G3366" s="5">
        <v>0</v>
      </c>
      <c r="H3366" s="5">
        <v>0</v>
      </c>
      <c r="I3366" s="5">
        <v>0</v>
      </c>
      <c r="J3366" s="5">
        <v>0</v>
      </c>
      <c r="K3366" s="5">
        <v>0</v>
      </c>
      <c r="L3366" s="5">
        <v>50</v>
      </c>
      <c r="M3366" s="5">
        <v>77</v>
      </c>
      <c r="N3366" s="5">
        <v>0</v>
      </c>
      <c r="O3366" s="5">
        <v>111</v>
      </c>
      <c r="P3366" s="5">
        <v>107</v>
      </c>
      <c r="Q3366" s="5">
        <v>116</v>
      </c>
      <c r="R3366" s="5">
        <v>140</v>
      </c>
      <c r="S3366" s="5">
        <v>60</v>
      </c>
      <c r="T3366" s="5">
        <v>92</v>
      </c>
      <c r="U3366" s="5">
        <v>64.5</v>
      </c>
      <c r="V3366" s="5">
        <v>185</v>
      </c>
      <c r="W3366" s="5">
        <v>153</v>
      </c>
      <c r="X3366" t="s">
        <v>11472</v>
      </c>
      <c r="Y3366" t="s">
        <v>5364</v>
      </c>
      <c r="Z3366" t="s">
        <v>8</v>
      </c>
    </row>
    <row r="3367" spans="1:26" x14ac:dyDescent="0.3">
      <c r="A3367">
        <f t="shared" si="52"/>
        <v>3362</v>
      </c>
      <c r="B3367">
        <v>22925</v>
      </c>
      <c r="C3367" t="s">
        <v>5795</v>
      </c>
      <c r="D3367" s="8" t="s">
        <v>11473</v>
      </c>
      <c r="E3367" s="5">
        <v>0</v>
      </c>
      <c r="F3367" s="5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124</v>
      </c>
      <c r="M3367" s="5">
        <v>191</v>
      </c>
      <c r="N3367" s="5">
        <v>0</v>
      </c>
      <c r="O3367" s="5">
        <v>274</v>
      </c>
      <c r="P3367" s="5">
        <v>266</v>
      </c>
      <c r="Q3367" s="5">
        <v>287</v>
      </c>
      <c r="R3367" s="5">
        <v>346</v>
      </c>
      <c r="S3367" s="5">
        <v>148</v>
      </c>
      <c r="T3367" s="5">
        <v>228</v>
      </c>
      <c r="U3367" s="5">
        <v>159.5</v>
      </c>
      <c r="V3367" s="5">
        <v>457</v>
      </c>
      <c r="W3367" s="5">
        <v>379</v>
      </c>
      <c r="X3367" t="s">
        <v>11472</v>
      </c>
      <c r="Y3367" t="s">
        <v>5364</v>
      </c>
      <c r="Z3367" t="s">
        <v>8</v>
      </c>
    </row>
    <row r="3368" spans="1:26" x14ac:dyDescent="0.3">
      <c r="A3368">
        <f t="shared" si="52"/>
        <v>3363</v>
      </c>
      <c r="B3368">
        <v>22926</v>
      </c>
      <c r="C3368" t="s">
        <v>11474</v>
      </c>
      <c r="D3368" s="8" t="s">
        <v>11475</v>
      </c>
      <c r="E3368" s="5">
        <v>0</v>
      </c>
      <c r="F3368" s="5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124</v>
      </c>
      <c r="M3368" s="5">
        <v>191</v>
      </c>
      <c r="N3368" s="5">
        <v>0</v>
      </c>
      <c r="O3368" s="5">
        <v>274</v>
      </c>
      <c r="P3368" s="5">
        <v>266</v>
      </c>
      <c r="Q3368" s="5">
        <v>287</v>
      </c>
      <c r="R3368" s="5">
        <v>346</v>
      </c>
      <c r="S3368" s="5">
        <v>148</v>
      </c>
      <c r="T3368" s="5">
        <v>228</v>
      </c>
      <c r="U3368" s="5">
        <v>159.5</v>
      </c>
      <c r="V3368" s="5">
        <v>457</v>
      </c>
      <c r="W3368" s="5">
        <v>379</v>
      </c>
      <c r="X3368" t="s">
        <v>11472</v>
      </c>
      <c r="Y3368" t="s">
        <v>5364</v>
      </c>
      <c r="Z3368" t="s">
        <v>8</v>
      </c>
    </row>
    <row r="3369" spans="1:26" x14ac:dyDescent="0.3">
      <c r="A3369">
        <f t="shared" si="52"/>
        <v>3364</v>
      </c>
      <c r="B3369">
        <v>22954</v>
      </c>
      <c r="C3369" t="s">
        <v>11476</v>
      </c>
      <c r="D3369" s="8" t="s">
        <v>11477</v>
      </c>
      <c r="E3369" s="5">
        <v>0</v>
      </c>
      <c r="F3369" s="5">
        <v>0</v>
      </c>
      <c r="G3369" s="5">
        <v>212</v>
      </c>
      <c r="H3369" s="5">
        <v>0</v>
      </c>
      <c r="I3369" s="5">
        <v>0</v>
      </c>
      <c r="J3369" s="5">
        <v>0</v>
      </c>
      <c r="K3369" s="5">
        <v>1799</v>
      </c>
      <c r="L3369" s="5">
        <v>1799</v>
      </c>
      <c r="M3369" s="5">
        <v>2766</v>
      </c>
      <c r="N3369" s="5">
        <v>0</v>
      </c>
      <c r="O3369" s="5">
        <v>4216</v>
      </c>
      <c r="P3369" s="5">
        <v>0</v>
      </c>
      <c r="Q3369" s="5">
        <v>0</v>
      </c>
      <c r="R3369" s="5">
        <v>0</v>
      </c>
      <c r="S3369" s="5">
        <v>0</v>
      </c>
      <c r="T3369" s="5">
        <v>3518</v>
      </c>
      <c r="U3369" s="5">
        <v>2832.5</v>
      </c>
      <c r="V3369" s="5">
        <v>8082</v>
      </c>
      <c r="W3369" s="5">
        <v>6713</v>
      </c>
      <c r="X3369" t="s">
        <v>11478</v>
      </c>
      <c r="Y3369" t="s">
        <v>2045</v>
      </c>
      <c r="Z3369" t="s">
        <v>4685</v>
      </c>
    </row>
    <row r="3370" spans="1:26" x14ac:dyDescent="0.3">
      <c r="A3370">
        <f t="shared" si="52"/>
        <v>3365</v>
      </c>
      <c r="B3370">
        <v>22955</v>
      </c>
      <c r="C3370" t="s">
        <v>11479</v>
      </c>
      <c r="D3370" s="8" t="s">
        <v>11480</v>
      </c>
      <c r="E3370" s="5">
        <v>0</v>
      </c>
      <c r="F3370" s="5">
        <v>0</v>
      </c>
      <c r="G3370" s="5">
        <v>212</v>
      </c>
      <c r="H3370" s="5">
        <v>0</v>
      </c>
      <c r="I3370" s="5">
        <v>0</v>
      </c>
      <c r="J3370" s="5">
        <v>0</v>
      </c>
      <c r="K3370" s="5">
        <v>0</v>
      </c>
      <c r="L3370" s="5">
        <v>1799</v>
      </c>
      <c r="M3370" s="5">
        <v>2766</v>
      </c>
      <c r="N3370" s="5">
        <v>0</v>
      </c>
      <c r="O3370" s="5">
        <v>3974</v>
      </c>
      <c r="P3370" s="5">
        <v>0</v>
      </c>
      <c r="Q3370" s="5">
        <v>0</v>
      </c>
      <c r="R3370" s="5">
        <v>0</v>
      </c>
      <c r="S3370" s="5">
        <v>0</v>
      </c>
      <c r="T3370" s="5">
        <v>3303</v>
      </c>
      <c r="U3370" s="5">
        <v>2309.5</v>
      </c>
      <c r="V3370" s="5">
        <v>6632</v>
      </c>
      <c r="W3370" s="5">
        <v>5504</v>
      </c>
      <c r="X3370" t="s">
        <v>11478</v>
      </c>
      <c r="Y3370" t="s">
        <v>2045</v>
      </c>
      <c r="Z3370" t="s">
        <v>5810</v>
      </c>
    </row>
    <row r="3371" spans="1:26" x14ac:dyDescent="0.3">
      <c r="A3371">
        <f t="shared" si="52"/>
        <v>3366</v>
      </c>
      <c r="B3371">
        <v>23016</v>
      </c>
      <c r="C3371" t="s">
        <v>11481</v>
      </c>
      <c r="D3371" s="8" t="s">
        <v>11482</v>
      </c>
      <c r="E3371" s="5">
        <v>235</v>
      </c>
      <c r="F3371" s="5">
        <v>235</v>
      </c>
      <c r="G3371" s="5">
        <v>212</v>
      </c>
      <c r="H3371" s="5">
        <v>349.05</v>
      </c>
      <c r="I3371" s="5">
        <v>469.87</v>
      </c>
      <c r="J3371" s="5">
        <v>124</v>
      </c>
      <c r="K3371" s="5">
        <v>124</v>
      </c>
      <c r="L3371" s="5">
        <v>124</v>
      </c>
      <c r="M3371" s="5">
        <v>191</v>
      </c>
      <c r="N3371" s="5">
        <v>257</v>
      </c>
      <c r="O3371" s="5">
        <v>274</v>
      </c>
      <c r="P3371" s="5">
        <v>266</v>
      </c>
      <c r="Q3371" s="5">
        <v>287</v>
      </c>
      <c r="R3371" s="5">
        <v>346</v>
      </c>
      <c r="S3371" s="5">
        <v>148</v>
      </c>
      <c r="T3371" s="5">
        <v>228</v>
      </c>
      <c r="U3371" s="5">
        <v>159.5</v>
      </c>
      <c r="V3371" s="5">
        <v>457</v>
      </c>
      <c r="W3371" s="5">
        <v>379</v>
      </c>
      <c r="X3371" t="s">
        <v>11483</v>
      </c>
      <c r="Y3371" t="s">
        <v>11484</v>
      </c>
      <c r="Z3371" t="s">
        <v>36</v>
      </c>
    </row>
    <row r="3372" spans="1:26" x14ac:dyDescent="0.3">
      <c r="A3372">
        <f t="shared" si="52"/>
        <v>3367</v>
      </c>
      <c r="B3372">
        <v>23024</v>
      </c>
      <c r="C3372" t="s">
        <v>11485</v>
      </c>
      <c r="D3372" s="8" t="s">
        <v>11486</v>
      </c>
      <c r="E3372" s="5">
        <v>0</v>
      </c>
      <c r="F3372" s="5">
        <v>0</v>
      </c>
      <c r="G3372" s="5">
        <v>0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5">
        <v>0</v>
      </c>
      <c r="O3372" s="5">
        <v>0</v>
      </c>
      <c r="P3372" s="5">
        <v>742</v>
      </c>
      <c r="Q3372" s="5">
        <v>800</v>
      </c>
      <c r="R3372" s="5">
        <v>960</v>
      </c>
      <c r="S3372" s="5">
        <v>400</v>
      </c>
      <c r="T3372" s="5">
        <v>640</v>
      </c>
      <c r="U3372" s="5">
        <v>455</v>
      </c>
      <c r="V3372" s="5">
        <v>1260</v>
      </c>
      <c r="W3372" s="5">
        <v>1050</v>
      </c>
      <c r="X3372" t="s">
        <v>11487</v>
      </c>
      <c r="Y3372" t="s">
        <v>11488</v>
      </c>
      <c r="Z3372" t="s">
        <v>8</v>
      </c>
    </row>
    <row r="3373" spans="1:26" x14ac:dyDescent="0.3">
      <c r="A3373">
        <f t="shared" si="52"/>
        <v>3368</v>
      </c>
      <c r="B3373">
        <v>23025</v>
      </c>
      <c r="C3373" t="s">
        <v>11489</v>
      </c>
      <c r="D3373" s="8" t="s">
        <v>11490</v>
      </c>
      <c r="E3373" s="5">
        <v>0</v>
      </c>
      <c r="F3373" s="5">
        <v>0</v>
      </c>
      <c r="G3373" s="5">
        <v>0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1080</v>
      </c>
      <c r="N3373" s="5">
        <v>0</v>
      </c>
      <c r="O3373" s="5">
        <v>0</v>
      </c>
      <c r="P3373" s="5">
        <v>1485</v>
      </c>
      <c r="Q3373" s="5">
        <v>1600</v>
      </c>
      <c r="R3373" s="5">
        <v>1920</v>
      </c>
      <c r="S3373" s="5">
        <v>800</v>
      </c>
      <c r="T3373" s="5">
        <v>1280</v>
      </c>
      <c r="U3373" s="5">
        <v>910</v>
      </c>
      <c r="V3373" s="5">
        <v>2520</v>
      </c>
      <c r="W3373" s="5">
        <v>2100</v>
      </c>
      <c r="X3373" t="s">
        <v>11491</v>
      </c>
      <c r="Y3373" t="s">
        <v>11492</v>
      </c>
      <c r="Z3373" t="s">
        <v>36</v>
      </c>
    </row>
    <row r="3374" spans="1:26" x14ac:dyDescent="0.3">
      <c r="A3374">
        <f t="shared" si="52"/>
        <v>3369</v>
      </c>
      <c r="B3374">
        <v>23138</v>
      </c>
      <c r="C3374" t="s">
        <v>11493</v>
      </c>
      <c r="D3374" s="8" t="s">
        <v>11494</v>
      </c>
      <c r="E3374" s="5">
        <v>0</v>
      </c>
      <c r="F3374" s="5">
        <v>235</v>
      </c>
      <c r="G3374" s="5">
        <v>0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t="s">
        <v>11495</v>
      </c>
      <c r="Y3374" t="s">
        <v>11496</v>
      </c>
      <c r="Z3374" t="s">
        <v>6623</v>
      </c>
    </row>
    <row r="3375" spans="1:26" x14ac:dyDescent="0.3">
      <c r="A3375">
        <f t="shared" si="52"/>
        <v>3370</v>
      </c>
      <c r="B3375">
        <v>23269</v>
      </c>
      <c r="C3375" t="s">
        <v>11497</v>
      </c>
      <c r="D3375" s="8" t="s">
        <v>11498</v>
      </c>
      <c r="E3375" s="5">
        <v>0</v>
      </c>
      <c r="F3375" s="5">
        <v>47</v>
      </c>
      <c r="G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t="s">
        <v>11499</v>
      </c>
      <c r="Y3375" t="s">
        <v>3999</v>
      </c>
      <c r="Z3375" t="s">
        <v>5319</v>
      </c>
    </row>
    <row r="3376" spans="1:26" x14ac:dyDescent="0.3">
      <c r="A3376">
        <f t="shared" si="52"/>
        <v>3371</v>
      </c>
      <c r="B3376">
        <v>23270</v>
      </c>
      <c r="C3376" t="s">
        <v>999</v>
      </c>
      <c r="D3376" s="8" t="s">
        <v>11500</v>
      </c>
      <c r="E3376" s="5">
        <v>0</v>
      </c>
      <c r="F3376" s="5">
        <v>47</v>
      </c>
      <c r="G3376" s="5">
        <v>0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t="s">
        <v>11499</v>
      </c>
      <c r="Y3376" t="s">
        <v>3999</v>
      </c>
      <c r="Z3376" t="s">
        <v>5319</v>
      </c>
    </row>
    <row r="3377" spans="1:26" x14ac:dyDescent="0.3">
      <c r="A3377">
        <f t="shared" si="52"/>
        <v>3372</v>
      </c>
      <c r="B3377">
        <v>23271</v>
      </c>
      <c r="C3377" t="s">
        <v>515</v>
      </c>
      <c r="D3377" s="8" t="s">
        <v>11501</v>
      </c>
      <c r="E3377" s="5">
        <v>0</v>
      </c>
      <c r="F3377" s="5">
        <v>47</v>
      </c>
      <c r="G3377" s="5">
        <v>0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t="s">
        <v>11502</v>
      </c>
      <c r="Y3377" t="s">
        <v>11503</v>
      </c>
      <c r="Z3377" t="s">
        <v>8</v>
      </c>
    </row>
    <row r="3378" spans="1:26" x14ac:dyDescent="0.3">
      <c r="A3378">
        <f t="shared" si="52"/>
        <v>3373</v>
      </c>
      <c r="B3378">
        <v>23272</v>
      </c>
      <c r="C3378" t="s">
        <v>995</v>
      </c>
      <c r="D3378" s="8" t="s">
        <v>11504</v>
      </c>
      <c r="E3378" s="5">
        <v>0</v>
      </c>
      <c r="F3378" s="5">
        <v>47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t="s">
        <v>11499</v>
      </c>
      <c r="Y3378" t="s">
        <v>3999</v>
      </c>
      <c r="Z3378" t="s">
        <v>5319</v>
      </c>
    </row>
    <row r="3379" spans="1:26" x14ac:dyDescent="0.3">
      <c r="A3379">
        <f t="shared" si="52"/>
        <v>3374</v>
      </c>
      <c r="B3379">
        <v>23273</v>
      </c>
      <c r="C3379" t="s">
        <v>276</v>
      </c>
      <c r="D3379" s="8" t="s">
        <v>11505</v>
      </c>
      <c r="E3379" s="5">
        <v>0</v>
      </c>
      <c r="F3379" s="5">
        <v>47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t="s">
        <v>11506</v>
      </c>
      <c r="Y3379" t="s">
        <v>11507</v>
      </c>
      <c r="Z3379" t="s">
        <v>5319</v>
      </c>
    </row>
    <row r="3380" spans="1:26" x14ac:dyDescent="0.3">
      <c r="A3380">
        <f t="shared" si="52"/>
        <v>3375</v>
      </c>
      <c r="B3380">
        <v>23274</v>
      </c>
      <c r="C3380" t="s">
        <v>7454</v>
      </c>
      <c r="D3380" s="8" t="s">
        <v>11508</v>
      </c>
      <c r="E3380" s="5">
        <v>0</v>
      </c>
      <c r="F3380" s="5">
        <v>47</v>
      </c>
      <c r="G3380" s="5">
        <v>0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t="s">
        <v>11509</v>
      </c>
      <c r="Y3380" t="s">
        <v>11510</v>
      </c>
      <c r="Z3380" t="s">
        <v>8</v>
      </c>
    </row>
    <row r="3381" spans="1:26" x14ac:dyDescent="0.3">
      <c r="A3381">
        <f t="shared" si="52"/>
        <v>3376</v>
      </c>
      <c r="B3381">
        <v>23275</v>
      </c>
      <c r="C3381" t="s">
        <v>4021</v>
      </c>
      <c r="D3381" s="8" t="s">
        <v>11511</v>
      </c>
      <c r="E3381" s="5">
        <v>0</v>
      </c>
      <c r="F3381" s="5">
        <v>47</v>
      </c>
      <c r="G3381" s="5">
        <v>0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t="s">
        <v>11512</v>
      </c>
      <c r="Y3381" t="s">
        <v>11513</v>
      </c>
      <c r="Z3381" t="s">
        <v>8</v>
      </c>
    </row>
    <row r="3382" spans="1:26" x14ac:dyDescent="0.3">
      <c r="A3382">
        <f t="shared" si="52"/>
        <v>3377</v>
      </c>
      <c r="B3382">
        <v>23364</v>
      </c>
      <c r="C3382" t="s">
        <v>4319</v>
      </c>
      <c r="D3382" s="8" t="s">
        <v>11514</v>
      </c>
      <c r="E3382" s="5">
        <v>0</v>
      </c>
      <c r="F3382" s="5">
        <v>235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t="s">
        <v>11515</v>
      </c>
      <c r="Y3382" t="s">
        <v>194</v>
      </c>
      <c r="Z3382" t="s">
        <v>8</v>
      </c>
    </row>
    <row r="3383" spans="1:26" x14ac:dyDescent="0.3">
      <c r="A3383">
        <f t="shared" si="52"/>
        <v>3378</v>
      </c>
      <c r="B3383">
        <v>23365</v>
      </c>
      <c r="C3383" t="s">
        <v>11516</v>
      </c>
      <c r="D3383" s="8" t="s">
        <v>11517</v>
      </c>
      <c r="E3383" s="5">
        <v>0</v>
      </c>
      <c r="F3383" s="5">
        <v>235</v>
      </c>
      <c r="G3383" s="5">
        <v>0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0</v>
      </c>
      <c r="W3383" s="5">
        <v>0</v>
      </c>
      <c r="X3383" t="s">
        <v>11515</v>
      </c>
      <c r="Y3383" t="s">
        <v>194</v>
      </c>
      <c r="Z3383" t="s">
        <v>8</v>
      </c>
    </row>
    <row r="3384" spans="1:26" x14ac:dyDescent="0.3">
      <c r="A3384">
        <f t="shared" si="52"/>
        <v>3379</v>
      </c>
      <c r="B3384">
        <v>23366</v>
      </c>
      <c r="C3384" t="s">
        <v>5044</v>
      </c>
      <c r="D3384" s="8" t="s">
        <v>11518</v>
      </c>
      <c r="E3384" s="5">
        <v>0</v>
      </c>
      <c r="F3384" s="5">
        <v>235</v>
      </c>
      <c r="G3384" s="5">
        <v>0</v>
      </c>
      <c r="H3384" s="5">
        <v>0</v>
      </c>
      <c r="I3384" s="5">
        <v>0</v>
      </c>
      <c r="J3384" s="5">
        <v>0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t="s">
        <v>11515</v>
      </c>
      <c r="Y3384" t="s">
        <v>194</v>
      </c>
      <c r="Z3384" t="s">
        <v>8</v>
      </c>
    </row>
    <row r="3385" spans="1:26" x14ac:dyDescent="0.3">
      <c r="A3385">
        <f t="shared" si="52"/>
        <v>3380</v>
      </c>
      <c r="B3385">
        <v>23367</v>
      </c>
      <c r="C3385" t="s">
        <v>1997</v>
      </c>
      <c r="D3385" s="8" t="s">
        <v>11519</v>
      </c>
      <c r="E3385" s="5">
        <v>235</v>
      </c>
      <c r="F3385" s="5">
        <v>0</v>
      </c>
      <c r="G3385" s="5">
        <v>0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t="s">
        <v>11520</v>
      </c>
      <c r="Y3385" t="s">
        <v>11521</v>
      </c>
      <c r="Z3385" t="s">
        <v>8</v>
      </c>
    </row>
    <row r="3386" spans="1:26" x14ac:dyDescent="0.3">
      <c r="A3386">
        <f t="shared" si="52"/>
        <v>3381</v>
      </c>
      <c r="B3386">
        <v>23368</v>
      </c>
      <c r="C3386" t="s">
        <v>459</v>
      </c>
      <c r="D3386" s="8" t="s">
        <v>11522</v>
      </c>
      <c r="E3386" s="5">
        <v>235</v>
      </c>
      <c r="F3386" s="5">
        <v>0</v>
      </c>
      <c r="G3386" s="5">
        <v>0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t="s">
        <v>11520</v>
      </c>
      <c r="Y3386" t="s">
        <v>11521</v>
      </c>
      <c r="Z3386" t="s">
        <v>8</v>
      </c>
    </row>
    <row r="3387" spans="1:26" x14ac:dyDescent="0.3">
      <c r="A3387">
        <f t="shared" si="52"/>
        <v>3382</v>
      </c>
      <c r="B3387" t="s">
        <v>11523</v>
      </c>
      <c r="C3387" t="s">
        <v>11524</v>
      </c>
      <c r="D3387" s="8">
        <v>51177148897</v>
      </c>
      <c r="E3387" s="5">
        <v>0</v>
      </c>
      <c r="F3387" s="5">
        <v>0</v>
      </c>
      <c r="G3387" s="5">
        <v>337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0</v>
      </c>
      <c r="W3387" s="5">
        <v>0</v>
      </c>
      <c r="X3387" t="s">
        <v>11525</v>
      </c>
      <c r="Y3387" t="s">
        <v>11526</v>
      </c>
    </row>
    <row r="3388" spans="1:26" x14ac:dyDescent="0.3">
      <c r="A3388">
        <f t="shared" si="52"/>
        <v>3383</v>
      </c>
      <c r="B3388" t="s">
        <v>11527</v>
      </c>
      <c r="C3388" t="s">
        <v>11528</v>
      </c>
      <c r="D3388" s="8">
        <v>51774462106</v>
      </c>
      <c r="E3388" s="5">
        <v>942</v>
      </c>
      <c r="F3388" s="5">
        <v>1350</v>
      </c>
      <c r="G3388" s="5">
        <v>0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0</v>
      </c>
      <c r="V3388" s="5">
        <v>0</v>
      </c>
      <c r="W3388" s="5">
        <v>0</v>
      </c>
      <c r="X3388" t="s">
        <v>11529</v>
      </c>
      <c r="Y3388" t="s">
        <v>11526</v>
      </c>
    </row>
    <row r="3389" spans="1:26" x14ac:dyDescent="0.3">
      <c r="A3389">
        <f t="shared" si="52"/>
        <v>3384</v>
      </c>
      <c r="B3389">
        <v>23376</v>
      </c>
      <c r="C3389" t="s">
        <v>977</v>
      </c>
      <c r="D3389" s="8" t="s">
        <v>11530</v>
      </c>
      <c r="E3389" s="5">
        <v>0</v>
      </c>
      <c r="F3389" s="5">
        <v>235</v>
      </c>
      <c r="G3389" s="5">
        <v>0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0</v>
      </c>
      <c r="W3389" s="5">
        <v>0</v>
      </c>
      <c r="X3389" t="s">
        <v>11531</v>
      </c>
      <c r="Y3389" t="s">
        <v>11532</v>
      </c>
      <c r="Z3389" t="s">
        <v>8</v>
      </c>
    </row>
    <row r="3390" spans="1:26" x14ac:dyDescent="0.3">
      <c r="A3390">
        <f t="shared" si="52"/>
        <v>3385</v>
      </c>
      <c r="B3390">
        <v>23380</v>
      </c>
      <c r="C3390" t="s">
        <v>11533</v>
      </c>
      <c r="D3390" s="8" t="s">
        <v>11534</v>
      </c>
      <c r="E3390" s="5">
        <v>0</v>
      </c>
      <c r="F3390" s="5">
        <v>188</v>
      </c>
      <c r="G3390" s="5">
        <v>0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5">
        <v>0</v>
      </c>
      <c r="W3390" s="5">
        <v>0</v>
      </c>
      <c r="X3390" t="s">
        <v>11531</v>
      </c>
      <c r="Y3390" t="s">
        <v>11532</v>
      </c>
      <c r="Z3390" t="s">
        <v>8</v>
      </c>
    </row>
    <row r="3391" spans="1:26" x14ac:dyDescent="0.3">
      <c r="A3391">
        <f t="shared" si="52"/>
        <v>3386</v>
      </c>
      <c r="B3391">
        <v>23390</v>
      </c>
      <c r="C3391" t="s">
        <v>1329</v>
      </c>
      <c r="D3391" s="8" t="s">
        <v>11535</v>
      </c>
      <c r="E3391" s="5">
        <v>235</v>
      </c>
      <c r="F3391" s="5">
        <v>235</v>
      </c>
      <c r="G3391" s="5">
        <v>0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0</v>
      </c>
      <c r="W3391" s="5">
        <v>0</v>
      </c>
      <c r="X3391" t="s">
        <v>11536</v>
      </c>
      <c r="Y3391" t="s">
        <v>11537</v>
      </c>
      <c r="Z3391" t="s">
        <v>11538</v>
      </c>
    </row>
    <row r="3392" spans="1:26" x14ac:dyDescent="0.3">
      <c r="A3392">
        <f t="shared" si="52"/>
        <v>3387</v>
      </c>
      <c r="B3392">
        <v>23391</v>
      </c>
      <c r="C3392" t="s">
        <v>11539</v>
      </c>
      <c r="D3392" s="8" t="s">
        <v>11540</v>
      </c>
      <c r="E3392" s="5">
        <v>235</v>
      </c>
      <c r="F3392" s="5">
        <v>235</v>
      </c>
      <c r="G3392" s="5">
        <v>212</v>
      </c>
      <c r="H3392" s="5">
        <v>349.05</v>
      </c>
      <c r="I3392" s="5">
        <v>469.87</v>
      </c>
      <c r="J3392" s="5">
        <v>1799</v>
      </c>
      <c r="K3392" s="5">
        <v>1799</v>
      </c>
      <c r="L3392" s="5">
        <v>1799</v>
      </c>
      <c r="M3392" s="5">
        <v>2766</v>
      </c>
      <c r="N3392" s="5">
        <v>3732</v>
      </c>
      <c r="O3392" s="5">
        <v>3974</v>
      </c>
      <c r="P3392" s="5">
        <v>3853</v>
      </c>
      <c r="Q3392" s="5">
        <v>4162</v>
      </c>
      <c r="R3392" s="5">
        <v>5021</v>
      </c>
      <c r="S3392" s="5">
        <v>2148</v>
      </c>
      <c r="T3392" s="5">
        <v>3303</v>
      </c>
      <c r="U3392" s="5">
        <v>2309.5</v>
      </c>
      <c r="V3392" s="5">
        <v>6632</v>
      </c>
      <c r="W3392" s="5">
        <v>5504</v>
      </c>
      <c r="X3392" t="s">
        <v>11541</v>
      </c>
      <c r="Y3392" t="s">
        <v>11542</v>
      </c>
      <c r="Z3392" t="s">
        <v>8</v>
      </c>
    </row>
    <row r="3393" spans="1:26" x14ac:dyDescent="0.3">
      <c r="A3393">
        <f t="shared" si="52"/>
        <v>3388</v>
      </c>
      <c r="B3393">
        <v>23392</v>
      </c>
      <c r="C3393" t="s">
        <v>11543</v>
      </c>
      <c r="D3393" s="8" t="s">
        <v>11544</v>
      </c>
      <c r="E3393" s="5">
        <v>94</v>
      </c>
      <c r="F3393" s="5">
        <v>0</v>
      </c>
      <c r="G3393" s="5">
        <v>0</v>
      </c>
      <c r="H3393" s="5">
        <v>0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t="s">
        <v>11541</v>
      </c>
      <c r="Y3393" t="s">
        <v>11542</v>
      </c>
      <c r="Z3393" t="s">
        <v>8</v>
      </c>
    </row>
    <row r="3394" spans="1:26" x14ac:dyDescent="0.3">
      <c r="A3394">
        <f t="shared" si="52"/>
        <v>3389</v>
      </c>
      <c r="B3394">
        <v>23403</v>
      </c>
      <c r="C3394" t="s">
        <v>11545</v>
      </c>
      <c r="D3394" s="8" t="s">
        <v>11546</v>
      </c>
      <c r="E3394" s="5">
        <v>0</v>
      </c>
      <c r="F3394" s="5">
        <v>0</v>
      </c>
      <c r="G3394" s="5">
        <v>0</v>
      </c>
      <c r="H3394" s="5">
        <v>0</v>
      </c>
      <c r="I3394" s="5">
        <v>469.87</v>
      </c>
      <c r="J3394" s="5">
        <v>1799</v>
      </c>
      <c r="K3394" s="5">
        <v>1799</v>
      </c>
      <c r="L3394" s="5">
        <v>1799</v>
      </c>
      <c r="M3394" s="5">
        <v>2766</v>
      </c>
      <c r="N3394" s="5">
        <v>3732</v>
      </c>
      <c r="O3394" s="5">
        <v>3974</v>
      </c>
      <c r="P3394" s="5">
        <v>3853</v>
      </c>
      <c r="Q3394" s="5">
        <v>4162</v>
      </c>
      <c r="R3394" s="5">
        <v>5021</v>
      </c>
      <c r="S3394" s="5">
        <v>2148</v>
      </c>
      <c r="T3394" s="5">
        <v>3303</v>
      </c>
      <c r="U3394" s="5">
        <v>2309.5</v>
      </c>
      <c r="V3394" s="5">
        <v>6632</v>
      </c>
      <c r="W3394" s="5">
        <v>5504</v>
      </c>
      <c r="X3394" t="s">
        <v>11547</v>
      </c>
      <c r="Y3394" t="s">
        <v>11548</v>
      </c>
      <c r="Z3394" t="s">
        <v>8</v>
      </c>
    </row>
    <row r="3395" spans="1:26" x14ac:dyDescent="0.3">
      <c r="A3395">
        <f t="shared" si="52"/>
        <v>3390</v>
      </c>
      <c r="B3395">
        <v>23423</v>
      </c>
      <c r="C3395" t="s">
        <v>11549</v>
      </c>
      <c r="D3395" s="8" t="s">
        <v>11550</v>
      </c>
      <c r="E3395" s="5">
        <v>0</v>
      </c>
      <c r="F3395" s="5">
        <v>0</v>
      </c>
      <c r="G3395" s="5">
        <v>0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3974</v>
      </c>
      <c r="P3395" s="5">
        <v>3853</v>
      </c>
      <c r="Q3395" s="5">
        <v>0</v>
      </c>
      <c r="R3395" s="5">
        <v>0</v>
      </c>
      <c r="S3395" s="5">
        <v>0</v>
      </c>
      <c r="T3395" s="5">
        <v>0</v>
      </c>
      <c r="U3395" s="5">
        <v>0</v>
      </c>
      <c r="V3395" s="5">
        <v>0</v>
      </c>
      <c r="W3395" s="5">
        <v>0</v>
      </c>
      <c r="X3395" t="s">
        <v>11551</v>
      </c>
      <c r="Y3395" t="s">
        <v>11552</v>
      </c>
      <c r="Z3395" t="s">
        <v>8</v>
      </c>
    </row>
    <row r="3396" spans="1:26" x14ac:dyDescent="0.3">
      <c r="A3396">
        <f t="shared" si="52"/>
        <v>3391</v>
      </c>
      <c r="B3396">
        <v>23431</v>
      </c>
      <c r="C3396" t="s">
        <v>11553</v>
      </c>
      <c r="D3396" s="8" t="s">
        <v>11554</v>
      </c>
      <c r="E3396" s="5">
        <v>141</v>
      </c>
      <c r="F3396" s="5">
        <v>141</v>
      </c>
      <c r="G3396" s="5">
        <v>127</v>
      </c>
      <c r="H3396" s="5">
        <v>14.3</v>
      </c>
      <c r="I3396" s="5">
        <v>19.25</v>
      </c>
      <c r="J3396" s="5">
        <v>73</v>
      </c>
      <c r="K3396" s="5">
        <v>73</v>
      </c>
      <c r="L3396" s="5">
        <v>73</v>
      </c>
      <c r="M3396" s="5">
        <v>113</v>
      </c>
      <c r="N3396" s="5">
        <v>152</v>
      </c>
      <c r="O3396" s="5">
        <v>162</v>
      </c>
      <c r="P3396" s="5">
        <v>157</v>
      </c>
      <c r="Q3396" s="5">
        <v>170</v>
      </c>
      <c r="R3396" s="5">
        <v>205</v>
      </c>
      <c r="S3396" s="5">
        <v>88</v>
      </c>
      <c r="T3396" s="5">
        <v>135</v>
      </c>
      <c r="U3396" s="5">
        <v>94</v>
      </c>
      <c r="V3396" s="5">
        <v>271</v>
      </c>
      <c r="W3396" s="5">
        <v>225.5</v>
      </c>
      <c r="X3396" t="s">
        <v>11555</v>
      </c>
      <c r="Y3396" t="s">
        <v>11556</v>
      </c>
      <c r="Z3396" t="s">
        <v>36</v>
      </c>
    </row>
    <row r="3397" spans="1:26" x14ac:dyDescent="0.3">
      <c r="A3397">
        <f t="shared" si="52"/>
        <v>3392</v>
      </c>
      <c r="B3397">
        <v>23432</v>
      </c>
      <c r="C3397" t="s">
        <v>3457</v>
      </c>
      <c r="D3397" s="8" t="s">
        <v>11557</v>
      </c>
      <c r="E3397" s="5">
        <v>94</v>
      </c>
      <c r="F3397" s="5">
        <v>94</v>
      </c>
      <c r="G3397" s="5">
        <v>85</v>
      </c>
      <c r="H3397" s="5">
        <v>9.75</v>
      </c>
      <c r="I3397" s="5">
        <v>13.12</v>
      </c>
      <c r="J3397" s="5">
        <v>50</v>
      </c>
      <c r="K3397" s="5">
        <v>50</v>
      </c>
      <c r="L3397" s="5">
        <v>50</v>
      </c>
      <c r="M3397" s="5">
        <v>77</v>
      </c>
      <c r="N3397" s="5">
        <v>104</v>
      </c>
      <c r="O3397" s="5">
        <v>111</v>
      </c>
      <c r="P3397" s="5">
        <v>107</v>
      </c>
      <c r="Q3397" s="5">
        <v>116</v>
      </c>
      <c r="R3397" s="5">
        <v>140</v>
      </c>
      <c r="S3397" s="5">
        <v>60</v>
      </c>
      <c r="T3397" s="5">
        <v>92</v>
      </c>
      <c r="U3397" s="5">
        <v>64.5</v>
      </c>
      <c r="V3397" s="5">
        <v>185</v>
      </c>
      <c r="W3397" s="5">
        <v>153</v>
      </c>
      <c r="X3397" t="s">
        <v>11555</v>
      </c>
      <c r="Y3397" t="s">
        <v>11556</v>
      </c>
      <c r="Z3397" t="s">
        <v>36</v>
      </c>
    </row>
    <row r="3398" spans="1:26" x14ac:dyDescent="0.3">
      <c r="A3398">
        <f t="shared" si="52"/>
        <v>3393</v>
      </c>
      <c r="B3398">
        <v>23438</v>
      </c>
      <c r="C3398" t="s">
        <v>11558</v>
      </c>
      <c r="D3398" s="8" t="s">
        <v>11559</v>
      </c>
      <c r="E3398" s="5">
        <v>0</v>
      </c>
      <c r="F3398" s="5">
        <v>0</v>
      </c>
      <c r="G3398" s="5">
        <v>0</v>
      </c>
      <c r="H3398" s="5">
        <v>0</v>
      </c>
      <c r="I3398" s="5">
        <v>0</v>
      </c>
      <c r="J3398" s="5">
        <v>0</v>
      </c>
      <c r="K3398" s="5">
        <v>0</v>
      </c>
      <c r="L3398" s="5">
        <v>1799</v>
      </c>
      <c r="M3398" s="5">
        <v>0</v>
      </c>
      <c r="N3398" s="5">
        <v>0</v>
      </c>
      <c r="O3398" s="5">
        <v>3974</v>
      </c>
      <c r="P3398" s="5">
        <v>3853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t="s">
        <v>11551</v>
      </c>
      <c r="Y3398" t="s">
        <v>11552</v>
      </c>
      <c r="Z3398" t="s">
        <v>8</v>
      </c>
    </row>
    <row r="3399" spans="1:26" x14ac:dyDescent="0.3">
      <c r="A3399">
        <f t="shared" si="52"/>
        <v>3394</v>
      </c>
      <c r="B3399">
        <v>23439</v>
      </c>
      <c r="C3399" t="s">
        <v>677</v>
      </c>
      <c r="D3399" s="8" t="s">
        <v>11560</v>
      </c>
      <c r="E3399" s="5">
        <v>0</v>
      </c>
      <c r="F3399" s="5">
        <v>0</v>
      </c>
      <c r="G3399" s="5">
        <v>0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3974</v>
      </c>
      <c r="P3399" s="5">
        <v>3853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t="s">
        <v>11551</v>
      </c>
      <c r="Y3399" t="s">
        <v>11552</v>
      </c>
      <c r="Z3399" t="s">
        <v>8</v>
      </c>
    </row>
    <row r="3400" spans="1:26" x14ac:dyDescent="0.3">
      <c r="A3400">
        <f t="shared" ref="A3400:A3463" si="53">A3399+1</f>
        <v>3395</v>
      </c>
      <c r="B3400">
        <v>23448</v>
      </c>
      <c r="C3400" t="s">
        <v>11561</v>
      </c>
      <c r="D3400" s="8" t="s">
        <v>11562</v>
      </c>
      <c r="E3400" s="5">
        <v>235</v>
      </c>
      <c r="F3400" s="5">
        <v>235</v>
      </c>
      <c r="G3400" s="5">
        <v>212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t="s">
        <v>11563</v>
      </c>
      <c r="Y3400" t="s">
        <v>4149</v>
      </c>
      <c r="Z3400" t="s">
        <v>36</v>
      </c>
    </row>
    <row r="3401" spans="1:26" x14ac:dyDescent="0.3">
      <c r="A3401">
        <f t="shared" si="53"/>
        <v>3396</v>
      </c>
      <c r="B3401">
        <v>23449</v>
      </c>
      <c r="C3401" t="s">
        <v>11564</v>
      </c>
      <c r="D3401" s="8" t="s">
        <v>11565</v>
      </c>
      <c r="E3401" s="5">
        <v>235</v>
      </c>
      <c r="F3401" s="5">
        <v>235</v>
      </c>
      <c r="G3401" s="5">
        <v>212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t="s">
        <v>11563</v>
      </c>
      <c r="Y3401" t="s">
        <v>4149</v>
      </c>
      <c r="Z3401" t="s">
        <v>36</v>
      </c>
    </row>
    <row r="3402" spans="1:26" x14ac:dyDescent="0.3">
      <c r="A3402">
        <f t="shared" si="53"/>
        <v>3397</v>
      </c>
      <c r="B3402">
        <v>23451</v>
      </c>
      <c r="C3402" t="s">
        <v>11566</v>
      </c>
      <c r="D3402" s="8" t="s">
        <v>11567</v>
      </c>
      <c r="E3402" s="5">
        <v>235</v>
      </c>
      <c r="F3402" s="5">
        <v>235</v>
      </c>
      <c r="G3402" s="5">
        <v>212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t="s">
        <v>11568</v>
      </c>
      <c r="Y3402" t="s">
        <v>11569</v>
      </c>
      <c r="Z3402" t="s">
        <v>36</v>
      </c>
    </row>
    <row r="3403" spans="1:26" x14ac:dyDescent="0.3">
      <c r="A3403">
        <f t="shared" si="53"/>
        <v>3398</v>
      </c>
      <c r="B3403">
        <v>23457</v>
      </c>
      <c r="C3403" t="s">
        <v>11570</v>
      </c>
      <c r="D3403" s="8" t="s">
        <v>11571</v>
      </c>
      <c r="E3403" s="5">
        <v>235</v>
      </c>
      <c r="F3403" s="5">
        <v>235</v>
      </c>
      <c r="G3403" s="5">
        <v>212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t="s">
        <v>11572</v>
      </c>
      <c r="Y3403" t="s">
        <v>4149</v>
      </c>
      <c r="Z3403" t="s">
        <v>36</v>
      </c>
    </row>
    <row r="3404" spans="1:26" x14ac:dyDescent="0.3">
      <c r="A3404">
        <f t="shared" si="53"/>
        <v>3399</v>
      </c>
      <c r="B3404" t="s">
        <v>11573</v>
      </c>
      <c r="C3404" t="s">
        <v>11574</v>
      </c>
      <c r="D3404" s="8">
        <v>51591280155</v>
      </c>
      <c r="E3404" s="5">
        <v>1350</v>
      </c>
      <c r="F3404" s="5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t="s">
        <v>11575</v>
      </c>
      <c r="Y3404" t="s">
        <v>11576</v>
      </c>
      <c r="Z3404" t="s">
        <v>36</v>
      </c>
    </row>
    <row r="3405" spans="1:26" x14ac:dyDescent="0.3">
      <c r="A3405">
        <f t="shared" si="53"/>
        <v>3400</v>
      </c>
      <c r="B3405">
        <v>23550</v>
      </c>
      <c r="C3405" t="s">
        <v>11577</v>
      </c>
      <c r="D3405" s="8" t="s">
        <v>11578</v>
      </c>
      <c r="E3405" s="5">
        <v>0</v>
      </c>
      <c r="F3405" s="5">
        <v>0</v>
      </c>
      <c r="G3405" s="5">
        <v>0</v>
      </c>
      <c r="H3405" s="5">
        <v>4.55</v>
      </c>
      <c r="I3405" s="5">
        <v>6.12</v>
      </c>
      <c r="J3405" s="5">
        <v>23</v>
      </c>
      <c r="K3405" s="5">
        <v>23</v>
      </c>
      <c r="L3405" s="5">
        <v>23</v>
      </c>
      <c r="M3405" s="5">
        <v>36</v>
      </c>
      <c r="N3405" s="5">
        <v>48</v>
      </c>
      <c r="O3405" s="5">
        <v>52</v>
      </c>
      <c r="P3405" s="5">
        <v>50</v>
      </c>
      <c r="Q3405" s="5">
        <v>54</v>
      </c>
      <c r="R3405" s="5">
        <v>65</v>
      </c>
      <c r="S3405" s="5">
        <v>28</v>
      </c>
      <c r="T3405" s="5">
        <v>43</v>
      </c>
      <c r="U3405" s="5">
        <v>29.5</v>
      </c>
      <c r="V3405" s="5">
        <v>86</v>
      </c>
      <c r="W3405" s="5">
        <v>71.75</v>
      </c>
      <c r="X3405" t="s">
        <v>11579</v>
      </c>
      <c r="Y3405" t="s">
        <v>11580</v>
      </c>
      <c r="Z3405" t="s">
        <v>36</v>
      </c>
    </row>
    <row r="3406" spans="1:26" x14ac:dyDescent="0.3">
      <c r="A3406">
        <f t="shared" si="53"/>
        <v>3401</v>
      </c>
      <c r="B3406">
        <v>23574</v>
      </c>
      <c r="C3406" t="s">
        <v>3328</v>
      </c>
      <c r="D3406" s="8" t="s">
        <v>11581</v>
      </c>
      <c r="E3406" s="5">
        <v>235</v>
      </c>
      <c r="F3406" s="5">
        <v>0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t="s">
        <v>11582</v>
      </c>
      <c r="Y3406" t="s">
        <v>8701</v>
      </c>
      <c r="Z3406" t="s">
        <v>36</v>
      </c>
    </row>
    <row r="3407" spans="1:26" x14ac:dyDescent="0.3">
      <c r="A3407">
        <f t="shared" si="53"/>
        <v>3402</v>
      </c>
      <c r="B3407">
        <v>23582</v>
      </c>
      <c r="C3407" t="s">
        <v>11583</v>
      </c>
      <c r="D3407" s="8" t="s">
        <v>11584</v>
      </c>
      <c r="E3407" s="5">
        <v>94</v>
      </c>
      <c r="F3407" s="5">
        <v>0</v>
      </c>
      <c r="G3407" s="5">
        <v>0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t="s">
        <v>11585</v>
      </c>
      <c r="Y3407" t="s">
        <v>11586</v>
      </c>
      <c r="Z3407" t="s">
        <v>36</v>
      </c>
    </row>
    <row r="3408" spans="1:26" x14ac:dyDescent="0.3">
      <c r="A3408">
        <f t="shared" si="53"/>
        <v>3403</v>
      </c>
      <c r="B3408">
        <v>23584</v>
      </c>
      <c r="C3408" t="s">
        <v>11587</v>
      </c>
      <c r="D3408" s="8" t="s">
        <v>11588</v>
      </c>
      <c r="E3408" s="5">
        <v>235</v>
      </c>
      <c r="F3408" s="5">
        <v>235</v>
      </c>
      <c r="G3408" s="5">
        <v>212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t="s">
        <v>11589</v>
      </c>
      <c r="Y3408" t="s">
        <v>11590</v>
      </c>
      <c r="Z3408" t="s">
        <v>36</v>
      </c>
    </row>
    <row r="3409" spans="1:26" x14ac:dyDescent="0.3">
      <c r="A3409">
        <f t="shared" si="53"/>
        <v>3404</v>
      </c>
      <c r="B3409">
        <v>23593</v>
      </c>
      <c r="C3409" t="s">
        <v>11591</v>
      </c>
      <c r="D3409" s="8" t="s">
        <v>11592</v>
      </c>
      <c r="E3409" s="5">
        <v>235</v>
      </c>
      <c r="F3409" s="5">
        <v>0</v>
      </c>
      <c r="G3409" s="5">
        <v>0</v>
      </c>
      <c r="H3409" s="5">
        <v>0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t="s">
        <v>11593</v>
      </c>
      <c r="Y3409" t="s">
        <v>1835</v>
      </c>
      <c r="Z3409" t="s">
        <v>36</v>
      </c>
    </row>
    <row r="3410" spans="1:26" x14ac:dyDescent="0.3">
      <c r="A3410">
        <f t="shared" si="53"/>
        <v>3405</v>
      </c>
      <c r="B3410">
        <v>23601</v>
      </c>
      <c r="C3410" t="s">
        <v>11594</v>
      </c>
      <c r="D3410" s="8" t="s">
        <v>11595</v>
      </c>
      <c r="E3410" s="5">
        <v>235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t="s">
        <v>11596</v>
      </c>
      <c r="Y3410" t="s">
        <v>11597</v>
      </c>
      <c r="Z3410" t="s">
        <v>36</v>
      </c>
    </row>
    <row r="3411" spans="1:26" x14ac:dyDescent="0.3">
      <c r="A3411">
        <f t="shared" si="53"/>
        <v>3406</v>
      </c>
      <c r="B3411">
        <v>23604</v>
      </c>
      <c r="C3411" t="s">
        <v>1424</v>
      </c>
      <c r="D3411" s="8" t="s">
        <v>11598</v>
      </c>
      <c r="E3411" s="5">
        <v>235</v>
      </c>
      <c r="F3411" s="5">
        <v>0</v>
      </c>
      <c r="G3411" s="5">
        <v>0</v>
      </c>
      <c r="H3411" s="5">
        <v>0</v>
      </c>
      <c r="I3411" s="5">
        <v>0</v>
      </c>
      <c r="J3411" s="5">
        <v>0</v>
      </c>
      <c r="K3411" s="5">
        <v>0</v>
      </c>
      <c r="L3411" s="5">
        <v>0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t="s">
        <v>11599</v>
      </c>
      <c r="Y3411" t="s">
        <v>11600</v>
      </c>
      <c r="Z3411" t="s">
        <v>36</v>
      </c>
    </row>
    <row r="3412" spans="1:26" x14ac:dyDescent="0.3">
      <c r="A3412">
        <f t="shared" si="53"/>
        <v>3407</v>
      </c>
      <c r="B3412">
        <v>23645</v>
      </c>
      <c r="C3412" t="s">
        <v>11601</v>
      </c>
      <c r="D3412" s="8" t="s">
        <v>11602</v>
      </c>
      <c r="E3412" s="5">
        <v>235</v>
      </c>
      <c r="F3412" s="5">
        <v>0</v>
      </c>
      <c r="G3412" s="5">
        <v>0</v>
      </c>
      <c r="H3412" s="5">
        <v>0</v>
      </c>
      <c r="I3412" s="5">
        <v>0</v>
      </c>
      <c r="J3412" s="5">
        <v>0</v>
      </c>
      <c r="K3412" s="5">
        <v>0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t="s">
        <v>11603</v>
      </c>
      <c r="Y3412" t="s">
        <v>11604</v>
      </c>
      <c r="Z3412" t="s">
        <v>36</v>
      </c>
    </row>
    <row r="3413" spans="1:26" x14ac:dyDescent="0.3">
      <c r="A3413">
        <f t="shared" si="53"/>
        <v>3408</v>
      </c>
      <c r="B3413">
        <v>23646</v>
      </c>
      <c r="C3413" t="s">
        <v>11605</v>
      </c>
      <c r="D3413" s="8" t="s">
        <v>11606</v>
      </c>
      <c r="E3413" s="5">
        <v>235</v>
      </c>
      <c r="F3413" s="5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t="s">
        <v>11603</v>
      </c>
      <c r="Y3413" t="s">
        <v>11604</v>
      </c>
      <c r="Z3413" t="s">
        <v>36</v>
      </c>
    </row>
    <row r="3414" spans="1:26" x14ac:dyDescent="0.3">
      <c r="A3414">
        <f t="shared" si="53"/>
        <v>3409</v>
      </c>
      <c r="B3414">
        <v>23653</v>
      </c>
      <c r="C3414" t="s">
        <v>11607</v>
      </c>
      <c r="D3414" s="8" t="s">
        <v>11608</v>
      </c>
      <c r="E3414" s="5">
        <v>0</v>
      </c>
      <c r="F3414" s="5">
        <v>235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t="s">
        <v>11609</v>
      </c>
      <c r="Y3414" t="s">
        <v>11610</v>
      </c>
      <c r="Z3414" t="s">
        <v>8</v>
      </c>
    </row>
    <row r="3415" spans="1:26" x14ac:dyDescent="0.3">
      <c r="A3415">
        <f t="shared" si="53"/>
        <v>3410</v>
      </c>
      <c r="B3415">
        <v>23693</v>
      </c>
      <c r="C3415" t="s">
        <v>11611</v>
      </c>
      <c r="D3415" s="8" t="s">
        <v>11612</v>
      </c>
      <c r="E3415" s="5">
        <v>0</v>
      </c>
      <c r="F3415" s="5">
        <v>0</v>
      </c>
      <c r="G3415" s="5">
        <v>0</v>
      </c>
      <c r="H3415" s="5">
        <v>0</v>
      </c>
      <c r="I3415" s="5">
        <v>0</v>
      </c>
      <c r="J3415" s="5">
        <v>124</v>
      </c>
      <c r="K3415" s="5">
        <v>0</v>
      </c>
      <c r="L3415" s="5">
        <v>0</v>
      </c>
      <c r="M3415" s="5">
        <v>191</v>
      </c>
      <c r="N3415" s="5">
        <v>0</v>
      </c>
      <c r="O3415" s="5">
        <v>274</v>
      </c>
      <c r="P3415" s="5">
        <v>266</v>
      </c>
      <c r="Q3415" s="5">
        <v>287</v>
      </c>
      <c r="R3415" s="5">
        <v>346</v>
      </c>
      <c r="S3415" s="5">
        <v>148</v>
      </c>
      <c r="T3415" s="5">
        <v>228</v>
      </c>
      <c r="U3415" s="5">
        <v>159.5</v>
      </c>
      <c r="V3415" s="5">
        <v>457</v>
      </c>
      <c r="W3415" s="5">
        <v>379</v>
      </c>
      <c r="X3415" t="s">
        <v>11613</v>
      </c>
      <c r="Y3415" t="s">
        <v>1835</v>
      </c>
      <c r="Z3415" t="s">
        <v>36</v>
      </c>
    </row>
    <row r="3416" spans="1:26" x14ac:dyDescent="0.3">
      <c r="A3416">
        <f t="shared" si="53"/>
        <v>3411</v>
      </c>
      <c r="B3416">
        <v>23694</v>
      </c>
      <c r="C3416" t="s">
        <v>11614</v>
      </c>
      <c r="D3416" s="8" t="s">
        <v>11615</v>
      </c>
      <c r="E3416" s="5">
        <v>0</v>
      </c>
      <c r="F3416" s="5">
        <v>0</v>
      </c>
      <c r="G3416" s="5">
        <v>0</v>
      </c>
      <c r="H3416" s="5">
        <v>0</v>
      </c>
      <c r="I3416" s="5">
        <v>0</v>
      </c>
      <c r="J3416" s="5">
        <v>124</v>
      </c>
      <c r="K3416" s="5">
        <v>124</v>
      </c>
      <c r="L3416" s="5">
        <v>0</v>
      </c>
      <c r="M3416" s="5">
        <v>191</v>
      </c>
      <c r="N3416" s="5">
        <v>0</v>
      </c>
      <c r="O3416" s="5">
        <v>274</v>
      </c>
      <c r="P3416" s="5">
        <v>266</v>
      </c>
      <c r="Q3416" s="5">
        <v>287</v>
      </c>
      <c r="R3416" s="5">
        <v>346</v>
      </c>
      <c r="S3416" s="5">
        <v>148</v>
      </c>
      <c r="T3416" s="5">
        <v>228</v>
      </c>
      <c r="U3416" s="5">
        <v>159.5</v>
      </c>
      <c r="V3416" s="5">
        <v>457</v>
      </c>
      <c r="W3416" s="5">
        <v>379</v>
      </c>
      <c r="X3416" t="s">
        <v>11613</v>
      </c>
      <c r="Y3416" t="s">
        <v>1835</v>
      </c>
      <c r="Z3416" t="s">
        <v>36</v>
      </c>
    </row>
    <row r="3417" spans="1:26" x14ac:dyDescent="0.3">
      <c r="A3417">
        <f t="shared" si="53"/>
        <v>3412</v>
      </c>
      <c r="B3417">
        <v>23726</v>
      </c>
      <c r="C3417" t="s">
        <v>5023</v>
      </c>
      <c r="D3417" s="8" t="s">
        <v>11616</v>
      </c>
      <c r="E3417" s="5">
        <v>235</v>
      </c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t="s">
        <v>11617</v>
      </c>
      <c r="Y3417" t="s">
        <v>11618</v>
      </c>
      <c r="Z3417" t="s">
        <v>36</v>
      </c>
    </row>
    <row r="3418" spans="1:26" x14ac:dyDescent="0.3">
      <c r="A3418">
        <f t="shared" si="53"/>
        <v>3413</v>
      </c>
      <c r="B3418">
        <v>23728</v>
      </c>
      <c r="C3418" t="s">
        <v>11619</v>
      </c>
      <c r="D3418" s="8" t="s">
        <v>11620</v>
      </c>
      <c r="E3418" s="5">
        <v>0</v>
      </c>
      <c r="F3418" s="5">
        <v>0</v>
      </c>
      <c r="G3418" s="5">
        <v>212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0</v>
      </c>
      <c r="S3418" s="5">
        <v>0</v>
      </c>
      <c r="T3418" s="5">
        <v>0</v>
      </c>
      <c r="U3418" s="5">
        <v>0</v>
      </c>
      <c r="V3418" s="5">
        <v>0</v>
      </c>
      <c r="W3418" s="5">
        <v>0</v>
      </c>
      <c r="X3418" t="s">
        <v>11621</v>
      </c>
      <c r="Y3418" t="s">
        <v>11622</v>
      </c>
      <c r="Z3418" t="s">
        <v>8</v>
      </c>
    </row>
    <row r="3419" spans="1:26" x14ac:dyDescent="0.3">
      <c r="A3419">
        <f t="shared" si="53"/>
        <v>3414</v>
      </c>
      <c r="B3419">
        <v>23800</v>
      </c>
      <c r="C3419" t="s">
        <v>9761</v>
      </c>
      <c r="D3419" s="8" t="s">
        <v>11623</v>
      </c>
      <c r="E3419" s="5">
        <v>0</v>
      </c>
      <c r="F3419" s="5">
        <v>235</v>
      </c>
      <c r="G3419" s="5">
        <v>0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t="s">
        <v>11624</v>
      </c>
      <c r="Y3419" t="s">
        <v>11625</v>
      </c>
      <c r="Z3419" t="s">
        <v>11626</v>
      </c>
    </row>
    <row r="3420" spans="1:26" x14ac:dyDescent="0.3">
      <c r="A3420">
        <f t="shared" si="53"/>
        <v>3415</v>
      </c>
      <c r="B3420">
        <v>23801</v>
      </c>
      <c r="C3420" t="s">
        <v>1107</v>
      </c>
      <c r="D3420" s="8" t="s">
        <v>11627</v>
      </c>
      <c r="E3420" s="5">
        <v>0</v>
      </c>
      <c r="F3420" s="5">
        <v>235</v>
      </c>
      <c r="G3420" s="5">
        <v>0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5">
        <v>0</v>
      </c>
      <c r="R3420" s="5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t="s">
        <v>11628</v>
      </c>
      <c r="Y3420" t="s">
        <v>11629</v>
      </c>
      <c r="Z3420" t="s">
        <v>36</v>
      </c>
    </row>
    <row r="3421" spans="1:26" x14ac:dyDescent="0.3">
      <c r="A3421">
        <f t="shared" si="53"/>
        <v>3416</v>
      </c>
      <c r="B3421">
        <v>23802</v>
      </c>
      <c r="C3421" t="s">
        <v>11630</v>
      </c>
      <c r="D3421" s="8" t="s">
        <v>11631</v>
      </c>
      <c r="E3421" s="5">
        <v>0</v>
      </c>
      <c r="F3421" s="5">
        <v>235</v>
      </c>
      <c r="G3421" s="5">
        <v>0</v>
      </c>
      <c r="H3421" s="5">
        <v>0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t="s">
        <v>11632</v>
      </c>
      <c r="Y3421" t="s">
        <v>11633</v>
      </c>
      <c r="Z3421" t="s">
        <v>1480</v>
      </c>
    </row>
    <row r="3422" spans="1:26" x14ac:dyDescent="0.3">
      <c r="A3422">
        <f t="shared" si="53"/>
        <v>3417</v>
      </c>
      <c r="B3422">
        <v>23803</v>
      </c>
      <c r="C3422" t="s">
        <v>2208</v>
      </c>
      <c r="D3422" s="8" t="s">
        <v>11634</v>
      </c>
      <c r="E3422" s="5">
        <v>0</v>
      </c>
      <c r="F3422" s="5">
        <v>235</v>
      </c>
      <c r="G3422" s="5">
        <v>0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t="s">
        <v>11635</v>
      </c>
      <c r="Y3422" t="s">
        <v>11636</v>
      </c>
      <c r="Z3422" t="s">
        <v>1480</v>
      </c>
    </row>
    <row r="3423" spans="1:26" x14ac:dyDescent="0.3">
      <c r="A3423">
        <f t="shared" si="53"/>
        <v>3418</v>
      </c>
      <c r="B3423">
        <v>23804</v>
      </c>
      <c r="C3423" t="s">
        <v>11637</v>
      </c>
      <c r="D3423" s="8" t="s">
        <v>11638</v>
      </c>
      <c r="E3423" s="5">
        <v>0</v>
      </c>
      <c r="F3423" s="5">
        <v>235</v>
      </c>
      <c r="G3423" s="5">
        <v>0</v>
      </c>
      <c r="H3423" s="5">
        <v>0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t="s">
        <v>11628</v>
      </c>
      <c r="Y3423" t="s">
        <v>11629</v>
      </c>
      <c r="Z3423" t="s">
        <v>36</v>
      </c>
    </row>
    <row r="3424" spans="1:26" x14ac:dyDescent="0.3">
      <c r="A3424">
        <f t="shared" si="53"/>
        <v>3419</v>
      </c>
      <c r="B3424">
        <v>23805</v>
      </c>
      <c r="C3424" t="s">
        <v>977</v>
      </c>
      <c r="D3424" s="8" t="s">
        <v>11639</v>
      </c>
      <c r="E3424" s="5">
        <v>0</v>
      </c>
      <c r="F3424" s="5">
        <v>235</v>
      </c>
      <c r="G3424" s="5">
        <v>0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t="s">
        <v>11628</v>
      </c>
      <c r="Y3424" t="s">
        <v>11629</v>
      </c>
      <c r="Z3424" t="s">
        <v>36</v>
      </c>
    </row>
    <row r="3425" spans="1:26" x14ac:dyDescent="0.3">
      <c r="A3425">
        <f t="shared" si="53"/>
        <v>3420</v>
      </c>
      <c r="B3425">
        <v>23806</v>
      </c>
      <c r="C3425" t="s">
        <v>11640</v>
      </c>
      <c r="D3425" s="8" t="s">
        <v>11641</v>
      </c>
      <c r="E3425" s="5">
        <v>0</v>
      </c>
      <c r="F3425" s="5">
        <v>235</v>
      </c>
      <c r="G3425" s="5">
        <v>0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t="s">
        <v>11632</v>
      </c>
      <c r="Y3425" t="s">
        <v>11633</v>
      </c>
      <c r="Z3425" t="s">
        <v>1480</v>
      </c>
    </row>
    <row r="3426" spans="1:26" x14ac:dyDescent="0.3">
      <c r="A3426">
        <f t="shared" si="53"/>
        <v>3421</v>
      </c>
      <c r="B3426">
        <v>23809</v>
      </c>
      <c r="C3426" t="s">
        <v>5999</v>
      </c>
      <c r="D3426" s="8" t="s">
        <v>11642</v>
      </c>
      <c r="E3426" s="5">
        <v>0</v>
      </c>
      <c r="F3426" s="5">
        <v>235</v>
      </c>
      <c r="G3426" s="5">
        <v>0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t="s">
        <v>11635</v>
      </c>
      <c r="Y3426" t="s">
        <v>11636</v>
      </c>
      <c r="Z3426" t="s">
        <v>1480</v>
      </c>
    </row>
    <row r="3427" spans="1:26" x14ac:dyDescent="0.3">
      <c r="A3427">
        <f t="shared" si="53"/>
        <v>3422</v>
      </c>
      <c r="B3427">
        <v>23980</v>
      </c>
      <c r="C3427" t="s">
        <v>11643</v>
      </c>
      <c r="D3427" s="8" t="s">
        <v>11644</v>
      </c>
      <c r="E3427" s="5">
        <v>235</v>
      </c>
      <c r="F3427" s="5">
        <v>0</v>
      </c>
      <c r="G3427" s="5">
        <v>0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t="s">
        <v>11645</v>
      </c>
      <c r="Y3427" t="s">
        <v>11646</v>
      </c>
      <c r="Z3427" t="s">
        <v>36</v>
      </c>
    </row>
    <row r="3428" spans="1:26" x14ac:dyDescent="0.3">
      <c r="A3428">
        <f t="shared" si="53"/>
        <v>3423</v>
      </c>
      <c r="B3428">
        <v>24000</v>
      </c>
      <c r="C3428" t="s">
        <v>11647</v>
      </c>
      <c r="D3428" s="8" t="s">
        <v>11648</v>
      </c>
      <c r="E3428" s="5">
        <v>0</v>
      </c>
      <c r="F3428" s="5">
        <v>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124</v>
      </c>
      <c r="M3428" s="5">
        <v>191</v>
      </c>
      <c r="N3428" s="5">
        <v>257</v>
      </c>
      <c r="O3428" s="5">
        <v>274</v>
      </c>
      <c r="P3428" s="5">
        <v>266</v>
      </c>
      <c r="Q3428" s="5">
        <v>287</v>
      </c>
      <c r="R3428" s="5">
        <v>346</v>
      </c>
      <c r="S3428" s="5">
        <v>148</v>
      </c>
      <c r="T3428" s="5">
        <v>228</v>
      </c>
      <c r="U3428" s="5">
        <v>159.5</v>
      </c>
      <c r="V3428" s="5">
        <v>457</v>
      </c>
      <c r="W3428" s="5">
        <v>379</v>
      </c>
      <c r="X3428" t="s">
        <v>11649</v>
      </c>
      <c r="Y3428" t="s">
        <v>914</v>
      </c>
      <c r="Z3428" t="s">
        <v>36</v>
      </c>
    </row>
    <row r="3429" spans="1:26" x14ac:dyDescent="0.3">
      <c r="A3429">
        <f t="shared" si="53"/>
        <v>3424</v>
      </c>
      <c r="B3429">
        <v>24006</v>
      </c>
      <c r="C3429" t="s">
        <v>11650</v>
      </c>
      <c r="D3429" s="8" t="s">
        <v>11651</v>
      </c>
      <c r="E3429" s="5">
        <v>235</v>
      </c>
      <c r="F3429" s="5">
        <v>235</v>
      </c>
      <c r="G3429" s="5">
        <v>212</v>
      </c>
      <c r="H3429" s="5">
        <v>349.05</v>
      </c>
      <c r="I3429" s="5">
        <v>469.87</v>
      </c>
      <c r="J3429" s="5">
        <v>124</v>
      </c>
      <c r="K3429" s="5">
        <v>124</v>
      </c>
      <c r="L3429" s="5">
        <v>124</v>
      </c>
      <c r="M3429" s="5">
        <v>191</v>
      </c>
      <c r="N3429" s="5">
        <v>257</v>
      </c>
      <c r="O3429" s="5">
        <v>274</v>
      </c>
      <c r="P3429" s="5">
        <v>266</v>
      </c>
      <c r="Q3429" s="5">
        <v>287</v>
      </c>
      <c r="R3429" s="5">
        <v>346</v>
      </c>
      <c r="S3429" s="5">
        <v>148</v>
      </c>
      <c r="T3429" s="5">
        <v>228</v>
      </c>
      <c r="U3429" s="5">
        <v>159.5</v>
      </c>
      <c r="V3429" s="5">
        <v>457</v>
      </c>
      <c r="W3429" s="5">
        <v>379</v>
      </c>
      <c r="X3429" t="s">
        <v>11652</v>
      </c>
      <c r="Y3429" t="s">
        <v>11653</v>
      </c>
      <c r="Z3429" t="s">
        <v>1480</v>
      </c>
    </row>
    <row r="3430" spans="1:26" x14ac:dyDescent="0.3">
      <c r="A3430">
        <f t="shared" si="53"/>
        <v>3425</v>
      </c>
      <c r="B3430">
        <v>24015</v>
      </c>
      <c r="C3430" t="s">
        <v>2828</v>
      </c>
      <c r="D3430" s="8" t="s">
        <v>11654</v>
      </c>
      <c r="E3430" s="5">
        <v>0</v>
      </c>
      <c r="F3430" s="5">
        <v>0</v>
      </c>
      <c r="G3430" s="5">
        <v>85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t="s">
        <v>11655</v>
      </c>
      <c r="Y3430" t="s">
        <v>914</v>
      </c>
      <c r="Z3430" t="s">
        <v>36</v>
      </c>
    </row>
    <row r="3431" spans="1:26" x14ac:dyDescent="0.3">
      <c r="A3431">
        <f t="shared" si="53"/>
        <v>3426</v>
      </c>
      <c r="B3431">
        <v>24021</v>
      </c>
      <c r="C3431" t="s">
        <v>6561</v>
      </c>
      <c r="D3431" s="8" t="s">
        <v>11656</v>
      </c>
      <c r="E3431" s="5">
        <v>0</v>
      </c>
      <c r="F3431" s="5">
        <v>0</v>
      </c>
      <c r="G3431" s="5">
        <v>212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t="s">
        <v>11657</v>
      </c>
      <c r="Y3431" t="s">
        <v>914</v>
      </c>
      <c r="Z3431" t="s">
        <v>36</v>
      </c>
    </row>
    <row r="3432" spans="1:26" x14ac:dyDescent="0.3">
      <c r="A3432">
        <f t="shared" si="53"/>
        <v>3427</v>
      </c>
      <c r="B3432">
        <v>24027</v>
      </c>
      <c r="C3432" t="s">
        <v>11658</v>
      </c>
      <c r="D3432" s="8" t="s">
        <v>11659</v>
      </c>
      <c r="E3432" s="5">
        <v>0</v>
      </c>
      <c r="F3432" s="5">
        <v>0</v>
      </c>
      <c r="G3432" s="5">
        <v>42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t="s">
        <v>11657</v>
      </c>
      <c r="Y3432" t="s">
        <v>914</v>
      </c>
      <c r="Z3432" t="s">
        <v>36</v>
      </c>
    </row>
    <row r="3433" spans="1:26" x14ac:dyDescent="0.3">
      <c r="A3433">
        <f t="shared" si="53"/>
        <v>3428</v>
      </c>
      <c r="B3433">
        <v>24063</v>
      </c>
      <c r="C3433" t="s">
        <v>11660</v>
      </c>
      <c r="D3433" s="8" t="s">
        <v>11661</v>
      </c>
      <c r="E3433" s="5">
        <v>0</v>
      </c>
      <c r="F3433" s="5">
        <v>235</v>
      </c>
      <c r="G3433" s="5">
        <v>0</v>
      </c>
      <c r="H3433" s="5">
        <v>0</v>
      </c>
      <c r="I3433" s="5">
        <v>0</v>
      </c>
      <c r="J3433" s="5">
        <v>0</v>
      </c>
      <c r="K3433" s="5">
        <v>124</v>
      </c>
      <c r="L3433" s="5">
        <v>124</v>
      </c>
      <c r="M3433" s="5">
        <v>191</v>
      </c>
      <c r="N3433" s="5">
        <v>257</v>
      </c>
      <c r="O3433" s="5">
        <v>274</v>
      </c>
      <c r="P3433" s="5">
        <v>266</v>
      </c>
      <c r="Q3433" s="5">
        <v>287</v>
      </c>
      <c r="R3433" s="5">
        <v>346</v>
      </c>
      <c r="S3433" s="5">
        <v>148</v>
      </c>
      <c r="T3433" s="5">
        <v>228</v>
      </c>
      <c r="U3433" s="5">
        <v>159.5</v>
      </c>
      <c r="V3433" s="5">
        <v>457</v>
      </c>
      <c r="W3433" s="5">
        <v>379</v>
      </c>
      <c r="X3433" t="s">
        <v>11662</v>
      </c>
      <c r="Y3433" t="s">
        <v>914</v>
      </c>
      <c r="Z3433" t="s">
        <v>36</v>
      </c>
    </row>
    <row r="3434" spans="1:26" x14ac:dyDescent="0.3">
      <c r="A3434">
        <f t="shared" si="53"/>
        <v>3429</v>
      </c>
      <c r="B3434">
        <v>24085</v>
      </c>
      <c r="C3434" t="s">
        <v>11663</v>
      </c>
      <c r="D3434" s="8" t="s">
        <v>11664</v>
      </c>
      <c r="E3434" s="5">
        <v>141</v>
      </c>
      <c r="F3434" s="5">
        <v>141</v>
      </c>
      <c r="G3434" s="5">
        <v>127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t="s">
        <v>11665</v>
      </c>
      <c r="Y3434" t="s">
        <v>11666</v>
      </c>
      <c r="Z3434" t="s">
        <v>36</v>
      </c>
    </row>
    <row r="3435" spans="1:26" x14ac:dyDescent="0.3">
      <c r="A3435">
        <f t="shared" si="53"/>
        <v>3430</v>
      </c>
      <c r="B3435">
        <v>24086</v>
      </c>
      <c r="C3435" t="s">
        <v>276</v>
      </c>
      <c r="D3435" s="8" t="s">
        <v>11667</v>
      </c>
      <c r="E3435" s="5">
        <v>0</v>
      </c>
      <c r="F3435" s="5">
        <v>235</v>
      </c>
      <c r="G3435" s="5">
        <v>212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t="s">
        <v>11668</v>
      </c>
      <c r="Y3435" t="s">
        <v>914</v>
      </c>
      <c r="Z3435" t="s">
        <v>36</v>
      </c>
    </row>
    <row r="3436" spans="1:26" x14ac:dyDescent="0.3">
      <c r="A3436">
        <f t="shared" si="53"/>
        <v>3431</v>
      </c>
      <c r="B3436">
        <v>24087</v>
      </c>
      <c r="C3436" t="s">
        <v>4047</v>
      </c>
      <c r="D3436" s="8" t="s">
        <v>11669</v>
      </c>
      <c r="E3436" s="5">
        <v>0</v>
      </c>
      <c r="F3436" s="5">
        <v>94</v>
      </c>
      <c r="G3436" s="5">
        <v>85</v>
      </c>
      <c r="H3436" s="5">
        <v>0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t="s">
        <v>11668</v>
      </c>
      <c r="Y3436" t="s">
        <v>914</v>
      </c>
      <c r="Z3436" t="s">
        <v>36</v>
      </c>
    </row>
    <row r="3437" spans="1:26" x14ac:dyDescent="0.3">
      <c r="A3437">
        <f t="shared" si="53"/>
        <v>3432</v>
      </c>
      <c r="B3437">
        <v>24096</v>
      </c>
      <c r="C3437" t="s">
        <v>1107</v>
      </c>
      <c r="D3437" s="8" t="s">
        <v>11670</v>
      </c>
      <c r="E3437" s="5">
        <v>47</v>
      </c>
      <c r="F3437" s="5">
        <v>47</v>
      </c>
      <c r="G3437" s="5">
        <v>0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  <c r="X3437" t="s">
        <v>11671</v>
      </c>
      <c r="Y3437" t="s">
        <v>11672</v>
      </c>
      <c r="Z3437" t="s">
        <v>36</v>
      </c>
    </row>
    <row r="3438" spans="1:26" x14ac:dyDescent="0.3">
      <c r="A3438">
        <f t="shared" si="53"/>
        <v>3433</v>
      </c>
      <c r="B3438">
        <v>24097</v>
      </c>
      <c r="C3438" t="s">
        <v>11673</v>
      </c>
      <c r="D3438" s="8" t="s">
        <v>11674</v>
      </c>
      <c r="E3438" s="5">
        <v>0</v>
      </c>
      <c r="F3438" s="5">
        <v>0</v>
      </c>
      <c r="G3438" s="5">
        <v>85</v>
      </c>
      <c r="H3438" s="5">
        <v>139.75</v>
      </c>
      <c r="I3438" s="5">
        <v>188.12</v>
      </c>
      <c r="J3438" s="5">
        <v>720</v>
      </c>
      <c r="K3438" s="5">
        <v>50</v>
      </c>
      <c r="L3438" s="5">
        <v>50</v>
      </c>
      <c r="M3438" s="5">
        <v>77</v>
      </c>
      <c r="N3438" s="5">
        <v>104</v>
      </c>
      <c r="O3438" s="5">
        <v>111</v>
      </c>
      <c r="P3438" s="5">
        <v>107</v>
      </c>
      <c r="Q3438" s="5">
        <v>116</v>
      </c>
      <c r="R3438" s="5">
        <v>140</v>
      </c>
      <c r="S3438" s="5">
        <v>60</v>
      </c>
      <c r="T3438" s="5">
        <v>92</v>
      </c>
      <c r="U3438" s="5">
        <v>64.5</v>
      </c>
      <c r="V3438" s="5">
        <v>185</v>
      </c>
      <c r="W3438" s="5">
        <v>153</v>
      </c>
      <c r="X3438" t="s">
        <v>11675</v>
      </c>
      <c r="Y3438" t="s">
        <v>11676</v>
      </c>
      <c r="Z3438" t="s">
        <v>36</v>
      </c>
    </row>
    <row r="3439" spans="1:26" x14ac:dyDescent="0.3">
      <c r="A3439">
        <f t="shared" si="53"/>
        <v>3434</v>
      </c>
      <c r="B3439">
        <v>24098</v>
      </c>
      <c r="C3439" t="s">
        <v>11677</v>
      </c>
      <c r="D3439" s="8" t="s">
        <v>11678</v>
      </c>
      <c r="E3439" s="5">
        <v>0</v>
      </c>
      <c r="F3439" s="5">
        <v>0</v>
      </c>
      <c r="G3439" s="5">
        <v>212</v>
      </c>
      <c r="H3439" s="5">
        <v>349.05</v>
      </c>
      <c r="I3439" s="5">
        <v>469.87</v>
      </c>
      <c r="J3439" s="5">
        <v>1799</v>
      </c>
      <c r="K3439" s="5">
        <v>124</v>
      </c>
      <c r="L3439" s="5">
        <v>124</v>
      </c>
      <c r="M3439" s="5">
        <v>191</v>
      </c>
      <c r="N3439" s="5">
        <v>257</v>
      </c>
      <c r="O3439" s="5">
        <v>274</v>
      </c>
      <c r="P3439" s="5">
        <v>266</v>
      </c>
      <c r="Q3439" s="5">
        <v>287</v>
      </c>
      <c r="R3439" s="5">
        <v>346</v>
      </c>
      <c r="S3439" s="5">
        <v>148</v>
      </c>
      <c r="T3439" s="5">
        <v>228</v>
      </c>
      <c r="U3439" s="5">
        <v>159.5</v>
      </c>
      <c r="V3439" s="5">
        <v>457</v>
      </c>
      <c r="W3439" s="5">
        <v>379</v>
      </c>
      <c r="X3439" t="s">
        <v>11675</v>
      </c>
      <c r="Y3439" t="s">
        <v>11676</v>
      </c>
      <c r="Z3439" t="s">
        <v>36</v>
      </c>
    </row>
    <row r="3440" spans="1:26" x14ac:dyDescent="0.3">
      <c r="A3440">
        <f t="shared" si="53"/>
        <v>3435</v>
      </c>
      <c r="B3440">
        <v>24099</v>
      </c>
      <c r="C3440" t="s">
        <v>11679</v>
      </c>
      <c r="D3440" s="8" t="s">
        <v>11680</v>
      </c>
      <c r="E3440" s="5">
        <v>141</v>
      </c>
      <c r="F3440" s="5">
        <v>0</v>
      </c>
      <c r="G3440" s="5">
        <v>127</v>
      </c>
      <c r="H3440" s="5">
        <v>209.3</v>
      </c>
      <c r="I3440" s="5">
        <v>281.75</v>
      </c>
      <c r="J3440" s="5">
        <v>1078</v>
      </c>
      <c r="K3440" s="5">
        <v>73</v>
      </c>
      <c r="L3440" s="5">
        <v>73</v>
      </c>
      <c r="M3440" s="5">
        <v>113</v>
      </c>
      <c r="N3440" s="5">
        <v>152</v>
      </c>
      <c r="O3440" s="5">
        <v>162</v>
      </c>
      <c r="P3440" s="5">
        <v>157</v>
      </c>
      <c r="Q3440" s="5">
        <v>170</v>
      </c>
      <c r="R3440" s="5">
        <v>205</v>
      </c>
      <c r="S3440" s="5">
        <v>88</v>
      </c>
      <c r="T3440" s="5">
        <v>135</v>
      </c>
      <c r="U3440" s="5">
        <v>94</v>
      </c>
      <c r="V3440" s="5">
        <v>271</v>
      </c>
      <c r="W3440" s="5">
        <v>225</v>
      </c>
      <c r="X3440" t="s">
        <v>11675</v>
      </c>
      <c r="Y3440" t="s">
        <v>11676</v>
      </c>
      <c r="Z3440" t="s">
        <v>36</v>
      </c>
    </row>
    <row r="3441" spans="1:26" x14ac:dyDescent="0.3">
      <c r="A3441">
        <f t="shared" si="53"/>
        <v>3436</v>
      </c>
      <c r="B3441">
        <v>24104</v>
      </c>
      <c r="C3441" t="s">
        <v>403</v>
      </c>
      <c r="D3441" s="8" t="s">
        <v>11681</v>
      </c>
      <c r="E3441" s="5">
        <v>0</v>
      </c>
      <c r="F3441" s="5">
        <v>235</v>
      </c>
      <c r="G3441" s="5">
        <v>212</v>
      </c>
      <c r="H3441" s="5">
        <v>0</v>
      </c>
      <c r="I3441" s="5">
        <v>0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t="s">
        <v>11682</v>
      </c>
      <c r="Y3441" t="s">
        <v>6306</v>
      </c>
      <c r="Z3441" t="s">
        <v>36</v>
      </c>
    </row>
    <row r="3442" spans="1:26" x14ac:dyDescent="0.3">
      <c r="A3442">
        <f t="shared" si="53"/>
        <v>3437</v>
      </c>
      <c r="B3442">
        <v>24110</v>
      </c>
      <c r="C3442" t="s">
        <v>11683</v>
      </c>
      <c r="D3442" s="8" t="s">
        <v>11684</v>
      </c>
      <c r="E3442" s="5">
        <v>0</v>
      </c>
      <c r="F3442" s="5">
        <v>0</v>
      </c>
      <c r="G3442" s="5">
        <v>0</v>
      </c>
      <c r="H3442" s="5">
        <v>0</v>
      </c>
      <c r="I3442" s="5">
        <v>0</v>
      </c>
      <c r="J3442" s="5">
        <v>0</v>
      </c>
      <c r="K3442" s="5">
        <v>0</v>
      </c>
      <c r="L3442" s="5">
        <v>1799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t="s">
        <v>11685</v>
      </c>
      <c r="Y3442" t="s">
        <v>801</v>
      </c>
      <c r="Z3442" t="s">
        <v>7413</v>
      </c>
    </row>
    <row r="3443" spans="1:26" x14ac:dyDescent="0.3">
      <c r="A3443">
        <f t="shared" si="53"/>
        <v>3438</v>
      </c>
      <c r="B3443">
        <v>24116</v>
      </c>
      <c r="C3443" t="s">
        <v>11686</v>
      </c>
      <c r="D3443" s="8" t="s">
        <v>11687</v>
      </c>
      <c r="E3443" s="5">
        <v>0</v>
      </c>
      <c r="F3443" s="5">
        <v>235</v>
      </c>
      <c r="G3443" s="5">
        <v>212</v>
      </c>
      <c r="H3443" s="5">
        <v>0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t="s">
        <v>11688</v>
      </c>
      <c r="Y3443" t="s">
        <v>11689</v>
      </c>
      <c r="Z3443" t="s">
        <v>11690</v>
      </c>
    </row>
    <row r="3444" spans="1:26" x14ac:dyDescent="0.3">
      <c r="A3444">
        <f t="shared" si="53"/>
        <v>3439</v>
      </c>
      <c r="B3444">
        <v>24138</v>
      </c>
      <c r="C3444" t="s">
        <v>11691</v>
      </c>
      <c r="D3444" s="8" t="s">
        <v>11692</v>
      </c>
      <c r="E3444" s="5">
        <v>0</v>
      </c>
      <c r="F3444" s="5">
        <v>47</v>
      </c>
      <c r="G3444" s="5">
        <v>42</v>
      </c>
      <c r="H3444" s="5">
        <v>94.55</v>
      </c>
      <c r="I3444" s="5">
        <v>93.62</v>
      </c>
      <c r="J3444" s="5">
        <v>23</v>
      </c>
      <c r="K3444" s="5">
        <v>23</v>
      </c>
      <c r="L3444" s="5">
        <v>23</v>
      </c>
      <c r="M3444" s="5">
        <v>36</v>
      </c>
      <c r="N3444" s="5">
        <v>48</v>
      </c>
      <c r="O3444" s="5">
        <v>52</v>
      </c>
      <c r="P3444" s="5">
        <v>50</v>
      </c>
      <c r="Q3444" s="5">
        <v>54</v>
      </c>
      <c r="R3444" s="5">
        <v>65</v>
      </c>
      <c r="S3444" s="5">
        <v>28</v>
      </c>
      <c r="T3444" s="5">
        <v>43</v>
      </c>
      <c r="U3444" s="5">
        <v>29.5</v>
      </c>
      <c r="V3444" s="5">
        <v>86</v>
      </c>
      <c r="W3444" s="5">
        <v>71</v>
      </c>
      <c r="X3444" t="s">
        <v>11693</v>
      </c>
      <c r="Y3444" t="s">
        <v>8</v>
      </c>
    </row>
    <row r="3445" spans="1:26" x14ac:dyDescent="0.3">
      <c r="A3445">
        <f t="shared" si="53"/>
        <v>3440</v>
      </c>
      <c r="B3445">
        <v>24148</v>
      </c>
      <c r="C3445" t="s">
        <v>11694</v>
      </c>
      <c r="D3445" s="8" t="s">
        <v>11695</v>
      </c>
      <c r="E3445" s="5">
        <v>235</v>
      </c>
      <c r="F3445" s="5">
        <v>235</v>
      </c>
      <c r="G3445" s="5">
        <v>212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t="s">
        <v>11696</v>
      </c>
      <c r="Y3445" t="s">
        <v>11697</v>
      </c>
      <c r="Z3445" t="s">
        <v>8</v>
      </c>
    </row>
    <row r="3446" spans="1:26" x14ac:dyDescent="0.3">
      <c r="A3446">
        <f t="shared" si="53"/>
        <v>3441</v>
      </c>
      <c r="B3446">
        <v>24186</v>
      </c>
      <c r="C3446" t="s">
        <v>11698</v>
      </c>
      <c r="D3446" s="8" t="s">
        <v>11699</v>
      </c>
      <c r="E3446" s="5">
        <v>235</v>
      </c>
      <c r="F3446" s="5">
        <v>0</v>
      </c>
      <c r="G3446" s="5">
        <v>0</v>
      </c>
      <c r="H3446" s="5">
        <v>0</v>
      </c>
      <c r="I3446" s="5">
        <v>0</v>
      </c>
      <c r="J3446" s="5">
        <v>0</v>
      </c>
      <c r="K3446" s="5">
        <v>1799</v>
      </c>
      <c r="L3446" s="5">
        <v>1799</v>
      </c>
      <c r="M3446" s="5">
        <v>2766</v>
      </c>
      <c r="N3446" s="5">
        <v>3732</v>
      </c>
      <c r="O3446" s="5">
        <v>274</v>
      </c>
      <c r="P3446" s="5">
        <v>266</v>
      </c>
      <c r="Q3446" s="5">
        <v>287</v>
      </c>
      <c r="R3446" s="5">
        <v>346</v>
      </c>
      <c r="S3446" s="5">
        <v>148</v>
      </c>
      <c r="T3446" s="5">
        <v>228</v>
      </c>
      <c r="U3446" s="5">
        <v>159.5</v>
      </c>
      <c r="V3446" s="5">
        <v>457</v>
      </c>
      <c r="W3446" s="5">
        <v>379</v>
      </c>
      <c r="X3446" t="s">
        <v>11700</v>
      </c>
      <c r="Y3446" t="s">
        <v>11701</v>
      </c>
      <c r="Z3446" t="s">
        <v>11702</v>
      </c>
    </row>
    <row r="3447" spans="1:26" x14ac:dyDescent="0.3">
      <c r="A3447">
        <f t="shared" si="53"/>
        <v>3442</v>
      </c>
      <c r="B3447">
        <v>24210</v>
      </c>
      <c r="C3447" t="s">
        <v>11703</v>
      </c>
      <c r="D3447" s="8" t="s">
        <v>11704</v>
      </c>
      <c r="E3447" s="5">
        <v>235</v>
      </c>
      <c r="F3447" s="5">
        <v>235</v>
      </c>
      <c r="G3447" s="5">
        <v>0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t="s">
        <v>11705</v>
      </c>
      <c r="Y3447" t="s">
        <v>11706</v>
      </c>
      <c r="Z3447" t="s">
        <v>36</v>
      </c>
    </row>
    <row r="3448" spans="1:26" x14ac:dyDescent="0.3">
      <c r="A3448">
        <f t="shared" si="53"/>
        <v>3443</v>
      </c>
      <c r="B3448">
        <v>24211</v>
      </c>
      <c r="C3448" t="s">
        <v>11707</v>
      </c>
      <c r="D3448" s="8" t="s">
        <v>11708</v>
      </c>
      <c r="E3448" s="5">
        <v>235</v>
      </c>
      <c r="F3448" s="5">
        <v>235</v>
      </c>
      <c r="G3448" s="5">
        <v>212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t="s">
        <v>11709</v>
      </c>
      <c r="Y3448" t="s">
        <v>11710</v>
      </c>
      <c r="Z3448" t="s">
        <v>36</v>
      </c>
    </row>
    <row r="3449" spans="1:26" x14ac:dyDescent="0.3">
      <c r="A3449">
        <f t="shared" si="53"/>
        <v>3444</v>
      </c>
      <c r="B3449">
        <v>24249</v>
      </c>
      <c r="C3449" t="s">
        <v>11711</v>
      </c>
      <c r="D3449" s="8" t="s">
        <v>11712</v>
      </c>
      <c r="E3449" s="5">
        <v>0</v>
      </c>
      <c r="F3449" s="5">
        <v>235</v>
      </c>
      <c r="G3449" s="5">
        <v>0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t="s">
        <v>11713</v>
      </c>
      <c r="Y3449" t="s">
        <v>11714</v>
      </c>
      <c r="Z3449" t="s">
        <v>11715</v>
      </c>
    </row>
    <row r="3450" spans="1:26" x14ac:dyDescent="0.3">
      <c r="A3450">
        <f t="shared" si="53"/>
        <v>3445</v>
      </c>
      <c r="B3450">
        <v>24250</v>
      </c>
      <c r="C3450" t="s">
        <v>11716</v>
      </c>
      <c r="D3450" s="8" t="s">
        <v>11717</v>
      </c>
      <c r="E3450" s="5">
        <v>0</v>
      </c>
      <c r="F3450" s="5">
        <v>235</v>
      </c>
      <c r="G3450" s="5">
        <v>0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t="s">
        <v>11713</v>
      </c>
      <c r="Y3450" t="s">
        <v>11714</v>
      </c>
      <c r="Z3450" t="s">
        <v>11715</v>
      </c>
    </row>
    <row r="3451" spans="1:26" x14ac:dyDescent="0.3">
      <c r="A3451">
        <f t="shared" si="53"/>
        <v>3446</v>
      </c>
      <c r="B3451">
        <v>24269</v>
      </c>
      <c r="C3451" t="s">
        <v>6726</v>
      </c>
      <c r="D3451" s="8" t="s">
        <v>11718</v>
      </c>
      <c r="E3451" s="5">
        <v>235</v>
      </c>
      <c r="F3451" s="5">
        <v>235</v>
      </c>
      <c r="G3451" s="5">
        <v>0</v>
      </c>
      <c r="H3451" s="5">
        <v>325</v>
      </c>
      <c r="I3451" s="5">
        <v>437.5</v>
      </c>
      <c r="J3451" s="5">
        <v>1675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t="s">
        <v>11719</v>
      </c>
      <c r="Y3451" t="s">
        <v>36</v>
      </c>
    </row>
    <row r="3452" spans="1:26" x14ac:dyDescent="0.3">
      <c r="A3452">
        <f t="shared" si="53"/>
        <v>3447</v>
      </c>
      <c r="B3452">
        <v>24270</v>
      </c>
      <c r="C3452" t="s">
        <v>11720</v>
      </c>
      <c r="D3452" s="8" t="s">
        <v>11721</v>
      </c>
      <c r="E3452" s="5">
        <v>235</v>
      </c>
      <c r="F3452" s="5">
        <v>235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t="s">
        <v>11719</v>
      </c>
      <c r="Y3452" t="s">
        <v>36</v>
      </c>
    </row>
    <row r="3453" spans="1:26" x14ac:dyDescent="0.3">
      <c r="A3453">
        <f t="shared" si="53"/>
        <v>3448</v>
      </c>
      <c r="B3453">
        <v>24271</v>
      </c>
      <c r="C3453" t="s">
        <v>8284</v>
      </c>
      <c r="D3453" s="8" t="s">
        <v>11722</v>
      </c>
      <c r="E3453" s="5">
        <v>0</v>
      </c>
      <c r="F3453" s="5">
        <v>0</v>
      </c>
      <c r="G3453" s="5">
        <v>0</v>
      </c>
      <c r="H3453" s="5">
        <v>0</v>
      </c>
      <c r="I3453" s="5">
        <v>0</v>
      </c>
      <c r="J3453" s="5">
        <v>0</v>
      </c>
      <c r="K3453" s="5">
        <v>50</v>
      </c>
      <c r="L3453" s="5">
        <v>50</v>
      </c>
      <c r="M3453" s="5">
        <v>77</v>
      </c>
      <c r="N3453" s="5">
        <v>104</v>
      </c>
      <c r="O3453" s="5">
        <v>111</v>
      </c>
      <c r="P3453" s="5">
        <v>107</v>
      </c>
      <c r="Q3453" s="5">
        <v>116</v>
      </c>
      <c r="R3453" s="5">
        <v>140</v>
      </c>
      <c r="S3453" s="5">
        <v>60</v>
      </c>
      <c r="T3453" s="5">
        <v>92</v>
      </c>
      <c r="U3453" s="5">
        <v>64.5</v>
      </c>
      <c r="V3453" s="5">
        <v>185</v>
      </c>
      <c r="W3453" s="5">
        <v>153</v>
      </c>
      <c r="X3453" t="s">
        <v>11723</v>
      </c>
      <c r="Y3453" t="s">
        <v>11724</v>
      </c>
      <c r="Z3453" t="s">
        <v>709</v>
      </c>
    </row>
    <row r="3454" spans="1:26" x14ac:dyDescent="0.3">
      <c r="A3454">
        <f t="shared" si="53"/>
        <v>3449</v>
      </c>
      <c r="B3454">
        <v>24275</v>
      </c>
      <c r="C3454" t="s">
        <v>11725</v>
      </c>
      <c r="D3454" s="8" t="s">
        <v>11726</v>
      </c>
      <c r="E3454" s="5">
        <v>235</v>
      </c>
      <c r="F3454" s="5">
        <v>0</v>
      </c>
      <c r="G3454" s="5">
        <v>0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0</v>
      </c>
      <c r="W3454" s="5">
        <v>0</v>
      </c>
      <c r="X3454" t="s">
        <v>11727</v>
      </c>
      <c r="Y3454" t="s">
        <v>11728</v>
      </c>
      <c r="Z3454" t="s">
        <v>11729</v>
      </c>
    </row>
    <row r="3455" spans="1:26" x14ac:dyDescent="0.3">
      <c r="A3455">
        <f t="shared" si="53"/>
        <v>3450</v>
      </c>
      <c r="B3455">
        <v>24312</v>
      </c>
      <c r="C3455" t="s">
        <v>11730</v>
      </c>
      <c r="D3455" s="8" t="s">
        <v>11731</v>
      </c>
      <c r="E3455" s="5">
        <v>235</v>
      </c>
      <c r="F3455" s="5">
        <v>235</v>
      </c>
      <c r="G3455" s="5">
        <v>0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t="s">
        <v>11732</v>
      </c>
      <c r="Y3455" t="s">
        <v>9297</v>
      </c>
      <c r="Z3455" t="s">
        <v>8</v>
      </c>
    </row>
    <row r="3456" spans="1:26" x14ac:dyDescent="0.3">
      <c r="A3456">
        <f t="shared" si="53"/>
        <v>3451</v>
      </c>
      <c r="B3456">
        <v>24315</v>
      </c>
      <c r="C3456" t="s">
        <v>11733</v>
      </c>
      <c r="D3456" s="8" t="s">
        <v>11734</v>
      </c>
      <c r="E3456" s="5">
        <v>235</v>
      </c>
      <c r="F3456" s="5">
        <v>235</v>
      </c>
      <c r="G3456" s="5">
        <v>212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t="s">
        <v>11735</v>
      </c>
      <c r="Y3456" t="s">
        <v>11736</v>
      </c>
      <c r="Z3456" t="s">
        <v>11737</v>
      </c>
    </row>
    <row r="3457" spans="1:26" x14ac:dyDescent="0.3">
      <c r="A3457">
        <f t="shared" si="53"/>
        <v>3452</v>
      </c>
      <c r="B3457">
        <v>24336</v>
      </c>
      <c r="C3457" t="s">
        <v>11738</v>
      </c>
      <c r="D3457" s="8" t="s">
        <v>11739</v>
      </c>
      <c r="E3457" s="5">
        <v>235</v>
      </c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t="s">
        <v>11740</v>
      </c>
      <c r="Y3457" t="s">
        <v>11741</v>
      </c>
      <c r="Z3457" t="s">
        <v>11742</v>
      </c>
    </row>
    <row r="3458" spans="1:26" x14ac:dyDescent="0.3">
      <c r="A3458">
        <f t="shared" si="53"/>
        <v>3453</v>
      </c>
      <c r="B3458">
        <v>24341</v>
      </c>
      <c r="C3458" t="s">
        <v>11743</v>
      </c>
      <c r="D3458" s="8" t="s">
        <v>11744</v>
      </c>
      <c r="E3458" s="5">
        <v>235</v>
      </c>
      <c r="F3458" s="5">
        <v>0</v>
      </c>
      <c r="G3458" s="5">
        <v>0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0</v>
      </c>
      <c r="W3458" s="5">
        <v>0</v>
      </c>
      <c r="X3458" t="s">
        <v>11745</v>
      </c>
      <c r="Y3458" t="s">
        <v>11746</v>
      </c>
      <c r="Z3458" t="s">
        <v>11747</v>
      </c>
    </row>
    <row r="3459" spans="1:26" x14ac:dyDescent="0.3">
      <c r="A3459">
        <f t="shared" si="53"/>
        <v>3454</v>
      </c>
      <c r="B3459">
        <v>24346</v>
      </c>
      <c r="C3459" t="s">
        <v>3197</v>
      </c>
      <c r="D3459" s="8" t="s">
        <v>11748</v>
      </c>
      <c r="E3459" s="5">
        <v>235</v>
      </c>
      <c r="F3459" s="5">
        <v>0</v>
      </c>
      <c r="G3459" s="5">
        <v>0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t="s">
        <v>11749</v>
      </c>
      <c r="Y3459" t="s">
        <v>11750</v>
      </c>
      <c r="Z3459" t="s">
        <v>8</v>
      </c>
    </row>
    <row r="3460" spans="1:26" x14ac:dyDescent="0.3">
      <c r="A3460">
        <f t="shared" si="53"/>
        <v>3455</v>
      </c>
      <c r="B3460">
        <v>24358</v>
      </c>
      <c r="C3460" t="s">
        <v>11751</v>
      </c>
      <c r="D3460" s="8" t="s">
        <v>11752</v>
      </c>
      <c r="E3460" s="5">
        <v>337</v>
      </c>
      <c r="F3460" s="5">
        <v>337</v>
      </c>
      <c r="G3460" s="5">
        <v>0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0</v>
      </c>
      <c r="T3460" s="5">
        <v>0</v>
      </c>
      <c r="U3460" s="5">
        <v>0</v>
      </c>
      <c r="V3460" s="5">
        <v>0</v>
      </c>
      <c r="W3460" s="5">
        <v>0</v>
      </c>
      <c r="X3460" t="s">
        <v>11753</v>
      </c>
      <c r="Y3460" t="s">
        <v>11754</v>
      </c>
      <c r="Z3460" t="s">
        <v>8</v>
      </c>
    </row>
    <row r="3461" spans="1:26" x14ac:dyDescent="0.3">
      <c r="A3461">
        <f t="shared" si="53"/>
        <v>3456</v>
      </c>
      <c r="B3461">
        <v>24359</v>
      </c>
      <c r="C3461" t="s">
        <v>11755</v>
      </c>
      <c r="D3461" s="8" t="s">
        <v>11756</v>
      </c>
      <c r="E3461" s="5">
        <v>337</v>
      </c>
      <c r="F3461" s="5">
        <v>337</v>
      </c>
      <c r="G3461" s="5">
        <v>337</v>
      </c>
      <c r="H3461" s="5">
        <v>33.299999999999997</v>
      </c>
      <c r="I3461" s="5">
        <v>41.62</v>
      </c>
      <c r="J3461" s="5">
        <v>133</v>
      </c>
      <c r="K3461" s="5">
        <v>133</v>
      </c>
      <c r="L3461" s="5">
        <v>133</v>
      </c>
      <c r="M3461" s="5">
        <v>200</v>
      </c>
      <c r="N3461" s="5">
        <v>266</v>
      </c>
      <c r="O3461" s="5">
        <v>283</v>
      </c>
      <c r="P3461" s="5">
        <v>275</v>
      </c>
      <c r="Q3461" s="5">
        <v>296</v>
      </c>
      <c r="R3461" s="5">
        <v>355</v>
      </c>
      <c r="S3461" s="5">
        <v>148</v>
      </c>
      <c r="T3461" s="5">
        <v>237</v>
      </c>
      <c r="U3461" s="5">
        <v>168.5</v>
      </c>
      <c r="V3461" s="5">
        <v>466</v>
      </c>
      <c r="W3461" s="5">
        <v>388</v>
      </c>
      <c r="X3461" t="s">
        <v>11757</v>
      </c>
      <c r="Y3461" t="s">
        <v>11758</v>
      </c>
      <c r="Z3461" t="s">
        <v>8</v>
      </c>
    </row>
    <row r="3462" spans="1:26" x14ac:dyDescent="0.3">
      <c r="A3462">
        <f t="shared" si="53"/>
        <v>3457</v>
      </c>
      <c r="B3462">
        <v>24418</v>
      </c>
      <c r="C3462" t="s">
        <v>11759</v>
      </c>
      <c r="D3462" s="8" t="s">
        <v>11760</v>
      </c>
      <c r="E3462" s="5">
        <v>188</v>
      </c>
      <c r="F3462" s="5">
        <v>188</v>
      </c>
      <c r="G3462" s="5">
        <v>0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t="s">
        <v>11761</v>
      </c>
      <c r="Y3462" t="s">
        <v>11762</v>
      </c>
      <c r="Z3462" t="s">
        <v>8677</v>
      </c>
    </row>
    <row r="3463" spans="1:26" x14ac:dyDescent="0.3">
      <c r="A3463">
        <f t="shared" si="53"/>
        <v>3458</v>
      </c>
      <c r="B3463">
        <v>24427</v>
      </c>
      <c r="C3463" t="s">
        <v>11763</v>
      </c>
      <c r="D3463" s="8" t="s">
        <v>11764</v>
      </c>
      <c r="E3463" s="5">
        <v>0</v>
      </c>
      <c r="F3463" s="5">
        <v>0</v>
      </c>
      <c r="G3463" s="5">
        <v>0</v>
      </c>
      <c r="H3463" s="5">
        <v>349.05</v>
      </c>
      <c r="I3463" s="5">
        <v>469.87</v>
      </c>
      <c r="J3463" s="5">
        <v>124</v>
      </c>
      <c r="K3463" s="5">
        <v>124</v>
      </c>
      <c r="L3463" s="5">
        <v>124</v>
      </c>
      <c r="M3463" s="5">
        <v>191</v>
      </c>
      <c r="N3463" s="5">
        <v>257</v>
      </c>
      <c r="O3463" s="5">
        <v>274</v>
      </c>
      <c r="P3463" s="5">
        <v>266</v>
      </c>
      <c r="Q3463" s="5">
        <v>287</v>
      </c>
      <c r="R3463" s="5">
        <v>346</v>
      </c>
      <c r="S3463" s="5">
        <v>148</v>
      </c>
      <c r="T3463" s="5">
        <v>228</v>
      </c>
      <c r="U3463" s="5">
        <v>159.5</v>
      </c>
      <c r="V3463" s="5">
        <v>457</v>
      </c>
      <c r="W3463" s="5">
        <v>379</v>
      </c>
      <c r="X3463" t="s">
        <v>11765</v>
      </c>
      <c r="Y3463" t="s">
        <v>11766</v>
      </c>
      <c r="Z3463" t="s">
        <v>36</v>
      </c>
    </row>
    <row r="3464" spans="1:26" x14ac:dyDescent="0.3">
      <c r="A3464">
        <f t="shared" ref="A3464:A3527" si="54">A3463+1</f>
        <v>3459</v>
      </c>
      <c r="B3464">
        <v>24469</v>
      </c>
      <c r="C3464" t="s">
        <v>41</v>
      </c>
      <c r="D3464" s="8" t="s">
        <v>11767</v>
      </c>
      <c r="E3464" s="5">
        <v>235</v>
      </c>
      <c r="F3464" s="5">
        <v>235</v>
      </c>
      <c r="G3464" s="5">
        <v>212</v>
      </c>
      <c r="H3464" s="5">
        <v>349.05</v>
      </c>
      <c r="I3464" s="5">
        <v>469.87</v>
      </c>
      <c r="J3464" s="5">
        <v>1799</v>
      </c>
      <c r="K3464" s="5">
        <v>1799</v>
      </c>
      <c r="L3464" s="5">
        <v>1799</v>
      </c>
      <c r="M3464" s="5">
        <v>2766</v>
      </c>
      <c r="N3464" s="5">
        <v>3732</v>
      </c>
      <c r="O3464" s="5">
        <v>3974</v>
      </c>
      <c r="P3464" s="5">
        <v>3853</v>
      </c>
      <c r="Q3464" s="5">
        <v>4162</v>
      </c>
      <c r="R3464" s="5">
        <v>5021</v>
      </c>
      <c r="S3464" s="5">
        <v>2148</v>
      </c>
      <c r="T3464" s="5">
        <v>3303</v>
      </c>
      <c r="U3464" s="5">
        <v>2309.5</v>
      </c>
      <c r="V3464" s="5">
        <v>6632</v>
      </c>
      <c r="W3464" s="5">
        <v>5504</v>
      </c>
      <c r="X3464" t="s">
        <v>11768</v>
      </c>
      <c r="Y3464" t="s">
        <v>11769</v>
      </c>
      <c r="Z3464" t="s">
        <v>36</v>
      </c>
    </row>
    <row r="3465" spans="1:26" x14ac:dyDescent="0.3">
      <c r="A3465">
        <f t="shared" si="54"/>
        <v>3460</v>
      </c>
      <c r="B3465">
        <v>24486</v>
      </c>
      <c r="C3465" t="s">
        <v>11770</v>
      </c>
      <c r="D3465" s="8" t="s">
        <v>11771</v>
      </c>
      <c r="E3465" s="5">
        <v>188</v>
      </c>
      <c r="F3465" s="5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t="s">
        <v>11772</v>
      </c>
      <c r="Y3465" t="s">
        <v>11773</v>
      </c>
      <c r="Z3465" t="s">
        <v>11774</v>
      </c>
    </row>
    <row r="3466" spans="1:26" x14ac:dyDescent="0.3">
      <c r="A3466">
        <f t="shared" si="54"/>
        <v>3461</v>
      </c>
      <c r="B3466">
        <v>24492</v>
      </c>
      <c r="C3466" t="s">
        <v>1107</v>
      </c>
      <c r="D3466" s="8" t="s">
        <v>11775</v>
      </c>
      <c r="E3466" s="5">
        <v>47</v>
      </c>
      <c r="F3466" s="5">
        <v>47</v>
      </c>
      <c r="G3466" s="5">
        <v>42</v>
      </c>
      <c r="H3466" s="5">
        <v>69.55</v>
      </c>
      <c r="I3466" s="5">
        <v>93.62</v>
      </c>
      <c r="J3466" s="5">
        <v>358</v>
      </c>
      <c r="K3466" s="5">
        <v>358</v>
      </c>
      <c r="L3466" s="5">
        <v>358</v>
      </c>
      <c r="M3466" s="5">
        <v>551</v>
      </c>
      <c r="N3466" s="5">
        <v>743</v>
      </c>
      <c r="O3466" s="5">
        <v>52</v>
      </c>
      <c r="P3466" s="5">
        <v>50</v>
      </c>
      <c r="Q3466" s="5">
        <v>54</v>
      </c>
      <c r="R3466" s="5">
        <v>65</v>
      </c>
      <c r="S3466" s="5">
        <v>28</v>
      </c>
      <c r="T3466" s="5">
        <v>43</v>
      </c>
      <c r="U3466" s="5">
        <v>29.5</v>
      </c>
      <c r="V3466" s="5">
        <v>86</v>
      </c>
      <c r="W3466" s="5">
        <v>71</v>
      </c>
      <c r="X3466" t="s">
        <v>11776</v>
      </c>
      <c r="Y3466" t="s">
        <v>11777</v>
      </c>
      <c r="Z3466" t="s">
        <v>36</v>
      </c>
    </row>
    <row r="3467" spans="1:26" x14ac:dyDescent="0.3">
      <c r="A3467">
        <f t="shared" si="54"/>
        <v>3462</v>
      </c>
      <c r="B3467">
        <v>24504</v>
      </c>
      <c r="C3467" t="s">
        <v>11778</v>
      </c>
      <c r="D3467" s="8" t="s">
        <v>11779</v>
      </c>
      <c r="E3467" s="5">
        <v>0</v>
      </c>
      <c r="F3467" s="5">
        <v>235</v>
      </c>
      <c r="G3467" s="5">
        <v>212</v>
      </c>
      <c r="H3467" s="5">
        <v>349.05</v>
      </c>
      <c r="I3467" s="5">
        <v>469.87</v>
      </c>
      <c r="J3467" s="5">
        <v>124</v>
      </c>
      <c r="K3467" s="5">
        <v>124</v>
      </c>
      <c r="L3467" s="5">
        <v>124</v>
      </c>
      <c r="M3467" s="5">
        <v>191</v>
      </c>
      <c r="N3467" s="5">
        <v>257</v>
      </c>
      <c r="O3467" s="5">
        <v>274</v>
      </c>
      <c r="P3467" s="5">
        <v>266</v>
      </c>
      <c r="Q3467" s="5">
        <v>287</v>
      </c>
      <c r="R3467" s="5">
        <v>346</v>
      </c>
      <c r="S3467" s="5">
        <v>148</v>
      </c>
      <c r="T3467" s="5">
        <v>228</v>
      </c>
      <c r="U3467" s="5">
        <v>159.5</v>
      </c>
      <c r="V3467" s="5">
        <v>457</v>
      </c>
      <c r="W3467" s="5">
        <v>379</v>
      </c>
      <c r="X3467" t="s">
        <v>11780</v>
      </c>
      <c r="Y3467" t="s">
        <v>11781</v>
      </c>
      <c r="Z3467" t="s">
        <v>36</v>
      </c>
    </row>
    <row r="3468" spans="1:26" x14ac:dyDescent="0.3">
      <c r="A3468">
        <f t="shared" si="54"/>
        <v>3463</v>
      </c>
      <c r="B3468">
        <v>24505</v>
      </c>
      <c r="C3468" t="s">
        <v>11782</v>
      </c>
      <c r="D3468" s="8" t="s">
        <v>11783</v>
      </c>
      <c r="E3468" s="5">
        <v>0</v>
      </c>
      <c r="F3468" s="5">
        <v>235</v>
      </c>
      <c r="G3468" s="5">
        <v>212</v>
      </c>
      <c r="H3468" s="5">
        <v>349.05</v>
      </c>
      <c r="I3468" s="5">
        <v>469.87</v>
      </c>
      <c r="J3468" s="5">
        <v>124</v>
      </c>
      <c r="K3468" s="5">
        <v>124</v>
      </c>
      <c r="L3468" s="5">
        <v>124</v>
      </c>
      <c r="M3468" s="5">
        <v>191</v>
      </c>
      <c r="N3468" s="5">
        <v>257</v>
      </c>
      <c r="O3468" s="5">
        <v>274</v>
      </c>
      <c r="P3468" s="5">
        <v>266</v>
      </c>
      <c r="Q3468" s="5">
        <v>287</v>
      </c>
      <c r="R3468" s="5">
        <v>346</v>
      </c>
      <c r="S3468" s="5">
        <v>148</v>
      </c>
      <c r="T3468" s="5">
        <v>228</v>
      </c>
      <c r="U3468" s="5">
        <v>159.5</v>
      </c>
      <c r="V3468" s="5">
        <v>457</v>
      </c>
      <c r="W3468" s="5">
        <v>379</v>
      </c>
      <c r="X3468" t="s">
        <v>11780</v>
      </c>
      <c r="Y3468" t="s">
        <v>11781</v>
      </c>
      <c r="Z3468" t="s">
        <v>36</v>
      </c>
    </row>
    <row r="3469" spans="1:26" x14ac:dyDescent="0.3">
      <c r="A3469">
        <f t="shared" si="54"/>
        <v>3464</v>
      </c>
      <c r="B3469">
        <v>24515</v>
      </c>
      <c r="C3469" t="s">
        <v>11784</v>
      </c>
      <c r="D3469" s="8" t="s">
        <v>11785</v>
      </c>
      <c r="E3469" s="5">
        <v>235</v>
      </c>
      <c r="F3469" s="5">
        <v>0</v>
      </c>
      <c r="G3469" s="5">
        <v>0</v>
      </c>
      <c r="H3469" s="5">
        <v>0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t="s">
        <v>11786</v>
      </c>
      <c r="Y3469" t="s">
        <v>11007</v>
      </c>
      <c r="Z3469" t="s">
        <v>11787</v>
      </c>
    </row>
    <row r="3470" spans="1:26" x14ac:dyDescent="0.3">
      <c r="A3470">
        <f t="shared" si="54"/>
        <v>3465</v>
      </c>
      <c r="B3470">
        <v>24516</v>
      </c>
      <c r="C3470" t="s">
        <v>11788</v>
      </c>
      <c r="D3470" s="8" t="s">
        <v>11789</v>
      </c>
      <c r="E3470" s="5">
        <v>235</v>
      </c>
      <c r="F3470" s="5">
        <v>0</v>
      </c>
      <c r="G3470" s="5">
        <v>0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t="s">
        <v>11786</v>
      </c>
      <c r="Y3470" t="s">
        <v>11007</v>
      </c>
      <c r="Z3470" t="s">
        <v>11787</v>
      </c>
    </row>
    <row r="3471" spans="1:26" x14ac:dyDescent="0.3">
      <c r="A3471">
        <f t="shared" si="54"/>
        <v>3466</v>
      </c>
      <c r="B3471">
        <v>24540</v>
      </c>
      <c r="C3471" t="s">
        <v>11790</v>
      </c>
      <c r="D3471" s="8" t="s">
        <v>11791</v>
      </c>
      <c r="E3471" s="5">
        <v>235</v>
      </c>
      <c r="F3471" s="5">
        <v>0</v>
      </c>
      <c r="G3471" s="5">
        <v>0</v>
      </c>
      <c r="H3471" s="5">
        <v>0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t="s">
        <v>11792</v>
      </c>
      <c r="Y3471" t="s">
        <v>11793</v>
      </c>
      <c r="Z3471" t="s">
        <v>36</v>
      </c>
    </row>
    <row r="3472" spans="1:26" x14ac:dyDescent="0.3">
      <c r="A3472">
        <f t="shared" si="54"/>
        <v>3467</v>
      </c>
      <c r="B3472">
        <v>24556</v>
      </c>
      <c r="C3472" t="s">
        <v>11794</v>
      </c>
      <c r="D3472" s="8" t="s">
        <v>11795</v>
      </c>
      <c r="E3472" s="5">
        <v>235</v>
      </c>
      <c r="F3472" s="5">
        <v>235</v>
      </c>
      <c r="G3472" s="5">
        <v>212</v>
      </c>
      <c r="H3472" s="5">
        <v>349.05</v>
      </c>
      <c r="I3472" s="5">
        <v>469.87</v>
      </c>
      <c r="J3472" s="5">
        <v>1799</v>
      </c>
      <c r="K3472" s="5">
        <v>124</v>
      </c>
      <c r="L3472" s="5">
        <v>124</v>
      </c>
      <c r="M3472" s="5">
        <v>191</v>
      </c>
      <c r="N3472" s="5">
        <v>257</v>
      </c>
      <c r="O3472" s="5">
        <v>274</v>
      </c>
      <c r="P3472" s="5">
        <v>266</v>
      </c>
      <c r="Q3472" s="5">
        <v>287</v>
      </c>
      <c r="R3472" s="5">
        <v>346</v>
      </c>
      <c r="S3472" s="5">
        <v>148</v>
      </c>
      <c r="T3472" s="5">
        <v>228</v>
      </c>
      <c r="U3472" s="5">
        <v>159.5</v>
      </c>
      <c r="V3472" s="5">
        <v>457</v>
      </c>
      <c r="W3472" s="5">
        <v>379</v>
      </c>
      <c r="X3472" t="s">
        <v>11796</v>
      </c>
      <c r="Y3472" t="s">
        <v>11797</v>
      </c>
      <c r="Z3472" t="s">
        <v>36</v>
      </c>
    </row>
    <row r="3473" spans="1:26" x14ac:dyDescent="0.3">
      <c r="A3473">
        <f t="shared" si="54"/>
        <v>3468</v>
      </c>
      <c r="B3473">
        <v>24575</v>
      </c>
      <c r="C3473" t="s">
        <v>11798</v>
      </c>
      <c r="D3473" s="8" t="s">
        <v>11799</v>
      </c>
      <c r="E3473" s="5">
        <v>141</v>
      </c>
      <c r="F3473" s="5">
        <v>141</v>
      </c>
      <c r="G3473" s="5">
        <v>127</v>
      </c>
      <c r="H3473" s="5">
        <v>79.3</v>
      </c>
      <c r="I3473" s="5">
        <v>19.25</v>
      </c>
      <c r="J3473" s="5">
        <v>73</v>
      </c>
      <c r="K3473" s="5">
        <v>73</v>
      </c>
      <c r="L3473" s="5">
        <v>73</v>
      </c>
      <c r="M3473" s="5">
        <v>113</v>
      </c>
      <c r="N3473" s="5">
        <v>152</v>
      </c>
      <c r="O3473" s="5">
        <v>162</v>
      </c>
      <c r="P3473" s="5">
        <v>157</v>
      </c>
      <c r="Q3473" s="5">
        <v>170</v>
      </c>
      <c r="R3473" s="5">
        <v>205</v>
      </c>
      <c r="S3473" s="5">
        <v>88</v>
      </c>
      <c r="T3473" s="5">
        <v>135</v>
      </c>
      <c r="U3473" s="5">
        <v>94</v>
      </c>
      <c r="V3473" s="5">
        <v>271</v>
      </c>
      <c r="W3473" s="5">
        <v>225</v>
      </c>
      <c r="X3473" t="s">
        <v>11800</v>
      </c>
      <c r="Y3473" t="s">
        <v>11801</v>
      </c>
      <c r="Z3473" t="s">
        <v>36</v>
      </c>
    </row>
    <row r="3474" spans="1:26" x14ac:dyDescent="0.3">
      <c r="A3474">
        <f t="shared" si="54"/>
        <v>3469</v>
      </c>
      <c r="B3474">
        <v>24605</v>
      </c>
      <c r="C3474" t="s">
        <v>919</v>
      </c>
      <c r="D3474" s="8" t="s">
        <v>11802</v>
      </c>
      <c r="E3474" s="5">
        <v>235</v>
      </c>
      <c r="F3474" s="5">
        <v>235</v>
      </c>
      <c r="G3474" s="5">
        <v>0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t="s">
        <v>11803</v>
      </c>
      <c r="Y3474" t="s">
        <v>11804</v>
      </c>
      <c r="Z3474" t="s">
        <v>36</v>
      </c>
    </row>
    <row r="3475" spans="1:26" x14ac:dyDescent="0.3">
      <c r="A3475">
        <f t="shared" si="54"/>
        <v>3470</v>
      </c>
      <c r="B3475">
        <v>24606</v>
      </c>
      <c r="C3475" t="s">
        <v>1102</v>
      </c>
      <c r="D3475" s="8" t="s">
        <v>11805</v>
      </c>
      <c r="E3475" s="5">
        <v>235</v>
      </c>
      <c r="F3475" s="5">
        <v>235</v>
      </c>
      <c r="G3475" s="5">
        <v>0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0</v>
      </c>
      <c r="W3475" s="5">
        <v>0</v>
      </c>
      <c r="X3475" t="s">
        <v>11803</v>
      </c>
      <c r="Y3475" t="s">
        <v>11804</v>
      </c>
      <c r="Z3475" t="s">
        <v>36</v>
      </c>
    </row>
    <row r="3476" spans="1:26" x14ac:dyDescent="0.3">
      <c r="A3476">
        <f t="shared" si="54"/>
        <v>3471</v>
      </c>
      <c r="B3476">
        <v>24608</v>
      </c>
      <c r="C3476" t="s">
        <v>1401</v>
      </c>
      <c r="D3476" s="8" t="s">
        <v>11806</v>
      </c>
      <c r="E3476" s="5">
        <v>235</v>
      </c>
      <c r="F3476" s="5">
        <v>0</v>
      </c>
      <c r="G3476" s="5">
        <v>0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t="s">
        <v>11807</v>
      </c>
      <c r="Y3476" t="s">
        <v>11808</v>
      </c>
      <c r="Z3476" t="s">
        <v>36</v>
      </c>
    </row>
    <row r="3477" spans="1:26" x14ac:dyDescent="0.3">
      <c r="A3477">
        <f t="shared" si="54"/>
        <v>3472</v>
      </c>
      <c r="B3477">
        <v>24675</v>
      </c>
      <c r="C3477" t="s">
        <v>11809</v>
      </c>
      <c r="D3477" s="8" t="s">
        <v>11810</v>
      </c>
      <c r="E3477" s="5">
        <v>0</v>
      </c>
      <c r="F3477" s="5">
        <v>0</v>
      </c>
      <c r="G3477" s="5">
        <v>0</v>
      </c>
      <c r="H3477" s="5">
        <v>0</v>
      </c>
      <c r="I3477" s="5">
        <v>0</v>
      </c>
      <c r="J3477" s="5">
        <v>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3303</v>
      </c>
      <c r="U3477" s="5">
        <v>2309.5</v>
      </c>
      <c r="V3477" s="5">
        <v>6632</v>
      </c>
      <c r="W3477" s="5">
        <v>5504</v>
      </c>
      <c r="X3477" t="s">
        <v>11811</v>
      </c>
      <c r="Y3477" t="s">
        <v>11812</v>
      </c>
      <c r="Z3477" t="s">
        <v>36</v>
      </c>
    </row>
    <row r="3478" spans="1:26" x14ac:dyDescent="0.3">
      <c r="A3478">
        <f t="shared" si="54"/>
        <v>3473</v>
      </c>
      <c r="B3478">
        <v>24681</v>
      </c>
      <c r="C3478" t="s">
        <v>11813</v>
      </c>
      <c r="D3478" s="8" t="s">
        <v>11814</v>
      </c>
      <c r="E3478" s="5">
        <v>0</v>
      </c>
      <c r="F3478" s="5">
        <v>235</v>
      </c>
      <c r="G3478" s="5">
        <v>0</v>
      </c>
      <c r="H3478" s="5">
        <v>0</v>
      </c>
      <c r="I3478" s="5">
        <v>0</v>
      </c>
      <c r="J3478" s="5">
        <v>0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t="s">
        <v>11815</v>
      </c>
      <c r="Y3478" t="s">
        <v>11816</v>
      </c>
      <c r="Z3478" t="s">
        <v>36</v>
      </c>
    </row>
    <row r="3479" spans="1:26" x14ac:dyDescent="0.3">
      <c r="A3479">
        <f t="shared" si="54"/>
        <v>3474</v>
      </c>
      <c r="B3479">
        <v>24682</v>
      </c>
      <c r="C3479" t="s">
        <v>11817</v>
      </c>
      <c r="D3479" s="8" t="s">
        <v>11818</v>
      </c>
      <c r="E3479" s="5">
        <v>0</v>
      </c>
      <c r="F3479" s="5">
        <v>235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t="s">
        <v>11815</v>
      </c>
      <c r="Y3479" t="s">
        <v>11816</v>
      </c>
      <c r="Z3479" t="s">
        <v>36</v>
      </c>
    </row>
    <row r="3480" spans="1:26" x14ac:dyDescent="0.3">
      <c r="A3480">
        <f t="shared" si="54"/>
        <v>3475</v>
      </c>
      <c r="B3480">
        <v>24683</v>
      </c>
      <c r="C3480" t="s">
        <v>11819</v>
      </c>
      <c r="D3480" s="8" t="s">
        <v>11820</v>
      </c>
      <c r="E3480" s="5">
        <v>0</v>
      </c>
      <c r="F3480" s="5">
        <v>235</v>
      </c>
      <c r="G3480" s="5">
        <v>0</v>
      </c>
      <c r="H3480" s="5">
        <v>0</v>
      </c>
      <c r="I3480" s="5">
        <v>0</v>
      </c>
      <c r="J3480" s="5">
        <v>0</v>
      </c>
      <c r="K3480" s="5">
        <v>0</v>
      </c>
      <c r="L3480" s="5">
        <v>0</v>
      </c>
      <c r="M3480" s="5">
        <v>0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t="s">
        <v>11815</v>
      </c>
      <c r="Y3480" t="s">
        <v>11816</v>
      </c>
      <c r="Z3480" t="s">
        <v>36</v>
      </c>
    </row>
    <row r="3481" spans="1:26" x14ac:dyDescent="0.3">
      <c r="A3481">
        <f t="shared" si="54"/>
        <v>3476</v>
      </c>
      <c r="B3481">
        <v>24684</v>
      </c>
      <c r="C3481" t="s">
        <v>965</v>
      </c>
      <c r="D3481" s="8" t="s">
        <v>11821</v>
      </c>
      <c r="E3481" s="5">
        <v>0</v>
      </c>
      <c r="F3481" s="5">
        <v>235</v>
      </c>
      <c r="G3481" s="5">
        <v>0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0</v>
      </c>
      <c r="W3481" s="5">
        <v>0</v>
      </c>
      <c r="X3481" t="s">
        <v>11815</v>
      </c>
      <c r="Y3481" t="s">
        <v>11816</v>
      </c>
      <c r="Z3481" t="s">
        <v>36</v>
      </c>
    </row>
    <row r="3482" spans="1:26" x14ac:dyDescent="0.3">
      <c r="A3482">
        <f t="shared" si="54"/>
        <v>3477</v>
      </c>
      <c r="B3482">
        <v>24685</v>
      </c>
      <c r="C3482" t="s">
        <v>4165</v>
      </c>
      <c r="D3482" s="8" t="s">
        <v>11822</v>
      </c>
      <c r="E3482" s="5">
        <v>235</v>
      </c>
      <c r="F3482" s="5">
        <v>0</v>
      </c>
      <c r="G3482" s="5">
        <v>212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t="s">
        <v>11823</v>
      </c>
      <c r="Y3482" t="s">
        <v>11824</v>
      </c>
      <c r="Z3482" t="s">
        <v>36</v>
      </c>
    </row>
    <row r="3483" spans="1:26" x14ac:dyDescent="0.3">
      <c r="A3483">
        <f t="shared" si="54"/>
        <v>3478</v>
      </c>
      <c r="B3483">
        <v>24686</v>
      </c>
      <c r="C3483" t="s">
        <v>11825</v>
      </c>
      <c r="D3483" s="8" t="s">
        <v>11826</v>
      </c>
      <c r="E3483" s="5">
        <v>235</v>
      </c>
      <c r="F3483" s="5">
        <v>0</v>
      </c>
      <c r="G3483" s="5">
        <v>212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t="s">
        <v>11823</v>
      </c>
      <c r="Y3483" t="s">
        <v>11824</v>
      </c>
      <c r="Z3483" t="s">
        <v>36</v>
      </c>
    </row>
    <row r="3484" spans="1:26" x14ac:dyDescent="0.3">
      <c r="A3484">
        <f t="shared" si="54"/>
        <v>3479</v>
      </c>
      <c r="B3484">
        <v>24687</v>
      </c>
      <c r="C3484" t="s">
        <v>11827</v>
      </c>
      <c r="D3484" s="8" t="s">
        <v>11828</v>
      </c>
      <c r="E3484" s="5">
        <v>235</v>
      </c>
      <c r="F3484" s="5">
        <v>0</v>
      </c>
      <c r="G3484" s="5">
        <v>212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t="s">
        <v>11823</v>
      </c>
      <c r="Y3484" t="s">
        <v>11824</v>
      </c>
      <c r="Z3484" t="s">
        <v>36</v>
      </c>
    </row>
    <row r="3485" spans="1:26" x14ac:dyDescent="0.3">
      <c r="A3485">
        <f t="shared" si="54"/>
        <v>3480</v>
      </c>
      <c r="B3485">
        <v>24688</v>
      </c>
      <c r="C3485" t="s">
        <v>11829</v>
      </c>
      <c r="D3485" s="8" t="s">
        <v>11830</v>
      </c>
      <c r="E3485" s="5">
        <v>235</v>
      </c>
      <c r="F3485" s="5">
        <v>0</v>
      </c>
      <c r="G3485" s="5">
        <v>212</v>
      </c>
      <c r="H3485" s="5">
        <v>0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t="s">
        <v>11823</v>
      </c>
      <c r="Y3485" t="s">
        <v>11824</v>
      </c>
      <c r="Z3485" t="s">
        <v>36</v>
      </c>
    </row>
    <row r="3486" spans="1:26" x14ac:dyDescent="0.3">
      <c r="A3486">
        <f t="shared" si="54"/>
        <v>3481</v>
      </c>
      <c r="B3486">
        <v>24689</v>
      </c>
      <c r="C3486" t="s">
        <v>11831</v>
      </c>
      <c r="D3486" s="8" t="s">
        <v>11832</v>
      </c>
      <c r="E3486" s="5">
        <v>235</v>
      </c>
      <c r="F3486" s="5">
        <v>0</v>
      </c>
      <c r="G3486" s="5">
        <v>212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t="s">
        <v>11823</v>
      </c>
      <c r="Y3486" t="s">
        <v>11824</v>
      </c>
      <c r="Z3486" t="s">
        <v>36</v>
      </c>
    </row>
    <row r="3487" spans="1:26" x14ac:dyDescent="0.3">
      <c r="A3487">
        <f t="shared" si="54"/>
        <v>3482</v>
      </c>
      <c r="B3487">
        <v>24690</v>
      </c>
      <c r="C3487" t="s">
        <v>11833</v>
      </c>
      <c r="D3487" s="8" t="s">
        <v>11834</v>
      </c>
      <c r="E3487" s="5">
        <v>235</v>
      </c>
      <c r="F3487" s="5">
        <v>0</v>
      </c>
      <c r="G3487" s="5">
        <v>212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t="s">
        <v>11823</v>
      </c>
      <c r="Y3487" t="s">
        <v>11824</v>
      </c>
      <c r="Z3487" t="s">
        <v>36</v>
      </c>
    </row>
    <row r="3488" spans="1:26" x14ac:dyDescent="0.3">
      <c r="A3488">
        <f t="shared" si="54"/>
        <v>3483</v>
      </c>
      <c r="B3488">
        <v>24691</v>
      </c>
      <c r="C3488" t="s">
        <v>2671</v>
      </c>
      <c r="D3488" s="8" t="s">
        <v>11835</v>
      </c>
      <c r="E3488" s="5">
        <v>235</v>
      </c>
      <c r="F3488" s="5">
        <v>0</v>
      </c>
      <c r="G3488" s="5">
        <v>212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t="s">
        <v>11823</v>
      </c>
      <c r="Y3488" t="s">
        <v>11824</v>
      </c>
      <c r="Z3488" t="s">
        <v>36</v>
      </c>
    </row>
    <row r="3489" spans="1:26" x14ac:dyDescent="0.3">
      <c r="A3489">
        <f t="shared" si="54"/>
        <v>3484</v>
      </c>
      <c r="B3489">
        <v>24692</v>
      </c>
      <c r="C3489" t="s">
        <v>11836</v>
      </c>
      <c r="D3489" s="8" t="s">
        <v>11837</v>
      </c>
      <c r="E3489" s="5">
        <v>235</v>
      </c>
      <c r="F3489" s="5">
        <v>0</v>
      </c>
      <c r="G3489" s="5">
        <v>212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t="s">
        <v>11823</v>
      </c>
      <c r="Y3489" t="s">
        <v>11824</v>
      </c>
      <c r="Z3489" t="s">
        <v>36</v>
      </c>
    </row>
    <row r="3490" spans="1:26" x14ac:dyDescent="0.3">
      <c r="A3490">
        <f t="shared" si="54"/>
        <v>3485</v>
      </c>
      <c r="B3490">
        <v>24723</v>
      </c>
      <c r="C3490" t="s">
        <v>11838</v>
      </c>
      <c r="D3490" s="8" t="s">
        <v>11839</v>
      </c>
      <c r="E3490" s="5">
        <v>188</v>
      </c>
      <c r="F3490" s="5">
        <v>188</v>
      </c>
      <c r="G3490" s="5">
        <v>0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t="s">
        <v>11840</v>
      </c>
      <c r="Y3490" t="s">
        <v>11841</v>
      </c>
      <c r="Z3490" t="s">
        <v>11842</v>
      </c>
    </row>
    <row r="3491" spans="1:26" x14ac:dyDescent="0.3">
      <c r="A3491">
        <f t="shared" si="54"/>
        <v>3486</v>
      </c>
      <c r="B3491">
        <v>24737</v>
      </c>
      <c r="C3491" t="s">
        <v>11843</v>
      </c>
      <c r="D3491" s="8" t="s">
        <v>11844</v>
      </c>
      <c r="E3491" s="5">
        <v>47</v>
      </c>
      <c r="F3491" s="5">
        <v>47</v>
      </c>
      <c r="G3491" s="5">
        <v>42</v>
      </c>
      <c r="H3491" s="5">
        <v>4.55</v>
      </c>
      <c r="I3491" s="5">
        <v>6.12</v>
      </c>
      <c r="J3491" s="5">
        <v>23</v>
      </c>
      <c r="K3491" s="5">
        <v>23</v>
      </c>
      <c r="L3491" s="5">
        <v>23</v>
      </c>
      <c r="M3491" s="5">
        <v>36</v>
      </c>
      <c r="N3491" s="5">
        <v>48</v>
      </c>
      <c r="O3491" s="5">
        <v>52</v>
      </c>
      <c r="P3491" s="5">
        <v>50</v>
      </c>
      <c r="Q3491" s="5">
        <v>54</v>
      </c>
      <c r="R3491" s="5">
        <v>65</v>
      </c>
      <c r="S3491" s="5">
        <v>28</v>
      </c>
      <c r="T3491" s="5">
        <v>43</v>
      </c>
      <c r="U3491" s="5">
        <v>29.5</v>
      </c>
      <c r="V3491" s="5">
        <v>86</v>
      </c>
      <c r="W3491" s="5">
        <v>71</v>
      </c>
      <c r="X3491" t="s">
        <v>11840</v>
      </c>
      <c r="Y3491" t="s">
        <v>11841</v>
      </c>
      <c r="Z3491" t="s">
        <v>11842</v>
      </c>
    </row>
    <row r="3492" spans="1:26" x14ac:dyDescent="0.3">
      <c r="A3492">
        <f t="shared" si="54"/>
        <v>3487</v>
      </c>
      <c r="B3492">
        <v>24742</v>
      </c>
      <c r="C3492" t="s">
        <v>5441</v>
      </c>
      <c r="D3492" s="8" t="s">
        <v>11845</v>
      </c>
      <c r="E3492" s="5">
        <v>0</v>
      </c>
      <c r="F3492" s="5">
        <v>235</v>
      </c>
      <c r="G3492" s="5">
        <v>0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t="s">
        <v>11846</v>
      </c>
      <c r="Y3492" t="s">
        <v>11812</v>
      </c>
      <c r="Z3492" t="s">
        <v>36</v>
      </c>
    </row>
    <row r="3493" spans="1:26" x14ac:dyDescent="0.3">
      <c r="A3493">
        <f t="shared" si="54"/>
        <v>3488</v>
      </c>
      <c r="B3493">
        <v>24754</v>
      </c>
      <c r="C3493" t="s">
        <v>1781</v>
      </c>
      <c r="D3493" s="8" t="s">
        <v>11847</v>
      </c>
      <c r="E3493" s="5">
        <v>47</v>
      </c>
      <c r="F3493" s="5">
        <v>0</v>
      </c>
      <c r="G3493" s="5">
        <v>0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0</v>
      </c>
      <c r="X3493" t="s">
        <v>5536</v>
      </c>
      <c r="Y3493" t="s">
        <v>5537</v>
      </c>
      <c r="Z3493" t="s">
        <v>8</v>
      </c>
    </row>
    <row r="3494" spans="1:26" x14ac:dyDescent="0.3">
      <c r="A3494">
        <f t="shared" si="54"/>
        <v>3489</v>
      </c>
      <c r="B3494">
        <v>24755</v>
      </c>
      <c r="C3494" t="s">
        <v>11848</v>
      </c>
      <c r="D3494" s="8" t="s">
        <v>11849</v>
      </c>
      <c r="E3494" s="5">
        <v>141</v>
      </c>
      <c r="F3494" s="5">
        <v>0</v>
      </c>
      <c r="G3494" s="5">
        <v>0</v>
      </c>
      <c r="H3494" s="5">
        <v>0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0</v>
      </c>
      <c r="X3494" t="s">
        <v>5536</v>
      </c>
      <c r="Y3494" t="s">
        <v>5537</v>
      </c>
      <c r="Z3494" t="s">
        <v>8</v>
      </c>
    </row>
    <row r="3495" spans="1:26" x14ac:dyDescent="0.3">
      <c r="A3495">
        <f t="shared" si="54"/>
        <v>3490</v>
      </c>
      <c r="B3495">
        <v>24756</v>
      </c>
      <c r="C3495" t="s">
        <v>11850</v>
      </c>
      <c r="D3495" s="8" t="s">
        <v>11851</v>
      </c>
      <c r="E3495" s="5">
        <v>235</v>
      </c>
      <c r="F3495" s="5">
        <v>47</v>
      </c>
      <c r="G3495" s="5">
        <v>0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t="s">
        <v>11852</v>
      </c>
      <c r="Y3495" t="s">
        <v>11853</v>
      </c>
      <c r="Z3495" t="s">
        <v>36</v>
      </c>
    </row>
    <row r="3496" spans="1:26" x14ac:dyDescent="0.3">
      <c r="A3496">
        <f t="shared" si="54"/>
        <v>3491</v>
      </c>
      <c r="B3496">
        <v>24757</v>
      </c>
      <c r="C3496" t="s">
        <v>5432</v>
      </c>
      <c r="D3496" s="8" t="s">
        <v>11854</v>
      </c>
      <c r="E3496" s="5">
        <v>235</v>
      </c>
      <c r="F3496" s="5">
        <v>0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t="s">
        <v>11855</v>
      </c>
      <c r="Y3496" t="s">
        <v>11856</v>
      </c>
      <c r="Z3496" t="s">
        <v>36</v>
      </c>
    </row>
    <row r="3497" spans="1:26" x14ac:dyDescent="0.3">
      <c r="A3497">
        <f t="shared" si="54"/>
        <v>3492</v>
      </c>
      <c r="B3497">
        <v>24767</v>
      </c>
      <c r="C3497" t="s">
        <v>9184</v>
      </c>
      <c r="D3497" s="8" t="s">
        <v>11857</v>
      </c>
      <c r="E3497" s="5">
        <v>235</v>
      </c>
      <c r="F3497" s="5">
        <v>235</v>
      </c>
      <c r="G3497" s="5">
        <v>0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t="s">
        <v>11858</v>
      </c>
      <c r="Y3497" t="s">
        <v>914</v>
      </c>
      <c r="Z3497" t="s">
        <v>36</v>
      </c>
    </row>
    <row r="3498" spans="1:26" x14ac:dyDescent="0.3">
      <c r="A3498">
        <f t="shared" si="54"/>
        <v>3493</v>
      </c>
      <c r="B3498" t="s">
        <v>11859</v>
      </c>
      <c r="C3498" t="s">
        <v>11860</v>
      </c>
      <c r="D3498" s="8">
        <v>50352415457</v>
      </c>
      <c r="E3498" s="5">
        <v>0</v>
      </c>
      <c r="F3498" s="5">
        <v>471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t="s">
        <v>11861</v>
      </c>
      <c r="Y3498" t="s">
        <v>11862</v>
      </c>
    </row>
    <row r="3499" spans="1:26" x14ac:dyDescent="0.3">
      <c r="A3499">
        <f t="shared" si="54"/>
        <v>3494</v>
      </c>
      <c r="B3499" t="s">
        <v>11863</v>
      </c>
      <c r="C3499" t="s">
        <v>11864</v>
      </c>
      <c r="D3499" s="8">
        <v>50138295569</v>
      </c>
      <c r="E3499" s="5">
        <v>235</v>
      </c>
      <c r="F3499" s="5">
        <v>0</v>
      </c>
      <c r="G3499" s="5">
        <v>0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t="s">
        <v>11865</v>
      </c>
      <c r="Y3499" t="s">
        <v>8</v>
      </c>
    </row>
    <row r="3500" spans="1:26" x14ac:dyDescent="0.3">
      <c r="A3500">
        <f t="shared" si="54"/>
        <v>3495</v>
      </c>
      <c r="B3500" t="s">
        <v>11866</v>
      </c>
      <c r="C3500" t="s">
        <v>11867</v>
      </c>
      <c r="D3500" s="8">
        <v>21091008196</v>
      </c>
      <c r="E3500" s="5">
        <v>0</v>
      </c>
      <c r="F3500" s="5">
        <v>337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t="s">
        <v>11868</v>
      </c>
      <c r="Y3500" t="s">
        <v>11869</v>
      </c>
      <c r="Z3500" t="s">
        <v>11870</v>
      </c>
    </row>
    <row r="3501" spans="1:26" x14ac:dyDescent="0.3">
      <c r="A3501">
        <f t="shared" si="54"/>
        <v>3496</v>
      </c>
      <c r="B3501">
        <v>24821</v>
      </c>
      <c r="C3501" t="s">
        <v>1315</v>
      </c>
      <c r="D3501" s="8" t="s">
        <v>11871</v>
      </c>
      <c r="E3501" s="5">
        <v>0</v>
      </c>
      <c r="F3501" s="5">
        <v>0</v>
      </c>
      <c r="G3501" s="5">
        <v>212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t="s">
        <v>11872</v>
      </c>
      <c r="Y3501" t="s">
        <v>11873</v>
      </c>
      <c r="Z3501" t="s">
        <v>11874</v>
      </c>
    </row>
    <row r="3502" spans="1:26" x14ac:dyDescent="0.3">
      <c r="A3502">
        <f t="shared" si="54"/>
        <v>3497</v>
      </c>
      <c r="B3502">
        <v>24828</v>
      </c>
      <c r="C3502" t="s">
        <v>11875</v>
      </c>
      <c r="D3502" s="8" t="s">
        <v>11876</v>
      </c>
      <c r="E3502" s="5">
        <v>0</v>
      </c>
      <c r="F3502" s="5">
        <v>0</v>
      </c>
      <c r="G3502" s="5">
        <v>0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3853</v>
      </c>
      <c r="Q3502" s="5">
        <v>4162</v>
      </c>
      <c r="R3502" s="5">
        <v>5021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t="s">
        <v>11877</v>
      </c>
      <c r="Y3502" t="s">
        <v>11878</v>
      </c>
      <c r="Z3502" t="s">
        <v>4951</v>
      </c>
    </row>
    <row r="3503" spans="1:26" x14ac:dyDescent="0.3">
      <c r="A3503">
        <f t="shared" si="54"/>
        <v>3498</v>
      </c>
      <c r="B3503">
        <v>24829</v>
      </c>
      <c r="C3503" t="s">
        <v>11879</v>
      </c>
      <c r="D3503" s="8" t="s">
        <v>11880</v>
      </c>
      <c r="E3503" s="5">
        <v>235</v>
      </c>
      <c r="F3503" s="5">
        <v>235</v>
      </c>
      <c r="G3503" s="5">
        <v>212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t="s">
        <v>11881</v>
      </c>
      <c r="Y3503" t="s">
        <v>420</v>
      </c>
      <c r="Z3503" t="s">
        <v>36</v>
      </c>
    </row>
    <row r="3504" spans="1:26" x14ac:dyDescent="0.3">
      <c r="A3504">
        <f t="shared" si="54"/>
        <v>3499</v>
      </c>
      <c r="B3504">
        <v>24830</v>
      </c>
      <c r="C3504" t="s">
        <v>11882</v>
      </c>
      <c r="D3504" s="8" t="s">
        <v>11883</v>
      </c>
      <c r="E3504" s="5">
        <v>235</v>
      </c>
      <c r="F3504" s="5">
        <v>235</v>
      </c>
      <c r="G3504" s="5">
        <v>212</v>
      </c>
      <c r="H3504" s="5">
        <v>0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t="s">
        <v>11884</v>
      </c>
      <c r="Y3504" t="s">
        <v>11885</v>
      </c>
      <c r="Z3504" t="s">
        <v>36</v>
      </c>
    </row>
    <row r="3505" spans="1:26" x14ac:dyDescent="0.3">
      <c r="A3505">
        <f t="shared" si="54"/>
        <v>3500</v>
      </c>
      <c r="B3505">
        <v>24841</v>
      </c>
      <c r="C3505" t="s">
        <v>11886</v>
      </c>
      <c r="D3505" s="8" t="s">
        <v>11887</v>
      </c>
      <c r="E3505" s="5">
        <v>0</v>
      </c>
      <c r="F3505" s="5">
        <v>0</v>
      </c>
      <c r="G3505" s="5">
        <v>212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t="s">
        <v>11872</v>
      </c>
      <c r="Y3505" t="s">
        <v>11873</v>
      </c>
      <c r="Z3505" t="s">
        <v>11888</v>
      </c>
    </row>
    <row r="3506" spans="1:26" x14ac:dyDescent="0.3">
      <c r="A3506">
        <f t="shared" si="54"/>
        <v>3501</v>
      </c>
      <c r="B3506">
        <v>24851</v>
      </c>
      <c r="C3506" t="s">
        <v>11889</v>
      </c>
      <c r="D3506" s="8" t="s">
        <v>11890</v>
      </c>
      <c r="E3506" s="5">
        <v>235</v>
      </c>
      <c r="F3506" s="5">
        <v>235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t="s">
        <v>11891</v>
      </c>
      <c r="Y3506" t="s">
        <v>11892</v>
      </c>
      <c r="Z3506" t="s">
        <v>11893</v>
      </c>
    </row>
    <row r="3507" spans="1:26" x14ac:dyDescent="0.3">
      <c r="A3507">
        <f t="shared" si="54"/>
        <v>3502</v>
      </c>
      <c r="B3507">
        <v>24852</v>
      </c>
      <c r="C3507" t="s">
        <v>627</v>
      </c>
      <c r="D3507" s="8" t="s">
        <v>11894</v>
      </c>
      <c r="E3507" s="5">
        <v>235</v>
      </c>
      <c r="F3507" s="5">
        <v>235</v>
      </c>
      <c r="G3507" s="5">
        <v>0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t="s">
        <v>11891</v>
      </c>
      <c r="Y3507" t="s">
        <v>11892</v>
      </c>
      <c r="Z3507" t="s">
        <v>11893</v>
      </c>
    </row>
    <row r="3508" spans="1:26" x14ac:dyDescent="0.3">
      <c r="A3508">
        <f t="shared" si="54"/>
        <v>3503</v>
      </c>
      <c r="B3508">
        <v>24856</v>
      </c>
      <c r="C3508" t="s">
        <v>11895</v>
      </c>
      <c r="D3508" s="8" t="s">
        <v>11896</v>
      </c>
      <c r="E3508" s="5">
        <v>235</v>
      </c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t="s">
        <v>11897</v>
      </c>
      <c r="Y3508" t="s">
        <v>11898</v>
      </c>
      <c r="Z3508" t="s">
        <v>11899</v>
      </c>
    </row>
    <row r="3509" spans="1:26" x14ac:dyDescent="0.3">
      <c r="A3509">
        <f t="shared" si="54"/>
        <v>3504</v>
      </c>
      <c r="B3509">
        <v>24868</v>
      </c>
      <c r="C3509" t="s">
        <v>11900</v>
      </c>
      <c r="D3509" s="8" t="s">
        <v>11901</v>
      </c>
      <c r="E3509" s="5">
        <v>141</v>
      </c>
      <c r="F3509" s="5">
        <v>141</v>
      </c>
      <c r="G3509" s="5">
        <v>0</v>
      </c>
      <c r="H3509" s="5">
        <v>0</v>
      </c>
      <c r="I3509" s="5">
        <v>0</v>
      </c>
      <c r="J3509" s="5">
        <v>0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t="s">
        <v>11902</v>
      </c>
      <c r="Y3509" t="s">
        <v>11903</v>
      </c>
      <c r="Z3509" t="s">
        <v>11904</v>
      </c>
    </row>
    <row r="3510" spans="1:26" x14ac:dyDescent="0.3">
      <c r="A3510">
        <f t="shared" si="54"/>
        <v>3505</v>
      </c>
      <c r="B3510">
        <v>24881</v>
      </c>
      <c r="C3510" t="s">
        <v>11905</v>
      </c>
      <c r="D3510" s="8" t="s">
        <v>11906</v>
      </c>
      <c r="E3510" s="5">
        <v>235</v>
      </c>
      <c r="F3510" s="5">
        <v>0</v>
      </c>
      <c r="G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t="s">
        <v>11907</v>
      </c>
      <c r="Y3510" t="s">
        <v>11908</v>
      </c>
      <c r="Z3510" t="s">
        <v>36</v>
      </c>
    </row>
    <row r="3511" spans="1:26" x14ac:dyDescent="0.3">
      <c r="A3511">
        <f t="shared" si="54"/>
        <v>3506</v>
      </c>
      <c r="B3511">
        <v>24882</v>
      </c>
      <c r="C3511" t="s">
        <v>11909</v>
      </c>
      <c r="D3511" s="8" t="s">
        <v>11910</v>
      </c>
      <c r="E3511" s="5">
        <v>235</v>
      </c>
      <c r="F3511" s="5">
        <v>0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t="s">
        <v>11911</v>
      </c>
      <c r="Y3511" t="s">
        <v>11908</v>
      </c>
      <c r="Z3511" t="s">
        <v>36</v>
      </c>
    </row>
    <row r="3512" spans="1:26" x14ac:dyDescent="0.3">
      <c r="A3512">
        <f t="shared" si="54"/>
        <v>3507</v>
      </c>
      <c r="B3512">
        <v>24883</v>
      </c>
      <c r="C3512" t="s">
        <v>11912</v>
      </c>
      <c r="D3512" s="8" t="s">
        <v>11913</v>
      </c>
      <c r="E3512" s="5">
        <v>235</v>
      </c>
      <c r="F3512" s="5">
        <v>0</v>
      </c>
      <c r="G3512" s="5">
        <v>0</v>
      </c>
      <c r="H3512" s="5">
        <v>0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t="s">
        <v>11914</v>
      </c>
      <c r="Y3512" t="s">
        <v>11915</v>
      </c>
      <c r="Z3512" t="s">
        <v>36</v>
      </c>
    </row>
    <row r="3513" spans="1:26" x14ac:dyDescent="0.3">
      <c r="A3513">
        <f t="shared" si="54"/>
        <v>3508</v>
      </c>
      <c r="B3513">
        <v>24889</v>
      </c>
      <c r="C3513" t="s">
        <v>11916</v>
      </c>
      <c r="D3513" s="8" t="s">
        <v>11917</v>
      </c>
      <c r="E3513" s="5">
        <v>0</v>
      </c>
      <c r="F3513" s="5">
        <v>0</v>
      </c>
      <c r="G3513" s="5">
        <v>0</v>
      </c>
      <c r="H3513" s="5">
        <v>349.05</v>
      </c>
      <c r="I3513" s="5">
        <v>0</v>
      </c>
      <c r="J3513" s="5">
        <v>0</v>
      </c>
      <c r="K3513" s="5">
        <v>1799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0</v>
      </c>
      <c r="U3513" s="5">
        <v>0</v>
      </c>
      <c r="V3513" s="5">
        <v>0</v>
      </c>
      <c r="W3513" s="5">
        <v>0</v>
      </c>
      <c r="X3513" t="s">
        <v>11918</v>
      </c>
      <c r="Y3513" t="s">
        <v>11919</v>
      </c>
      <c r="Z3513" t="s">
        <v>36</v>
      </c>
    </row>
    <row r="3514" spans="1:26" x14ac:dyDescent="0.3">
      <c r="A3514">
        <f t="shared" si="54"/>
        <v>3509</v>
      </c>
      <c r="B3514">
        <v>24908</v>
      </c>
      <c r="C3514" t="s">
        <v>8490</v>
      </c>
      <c r="D3514" s="8" t="s">
        <v>11920</v>
      </c>
      <c r="E3514" s="5">
        <v>0</v>
      </c>
      <c r="F3514" s="5">
        <v>235</v>
      </c>
      <c r="G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1799</v>
      </c>
      <c r="M3514" s="5">
        <v>2766</v>
      </c>
      <c r="N3514" s="5">
        <v>3732</v>
      </c>
      <c r="O3514" s="5">
        <v>3974</v>
      </c>
      <c r="P3514" s="5">
        <v>3853</v>
      </c>
      <c r="Q3514" s="5">
        <v>4162</v>
      </c>
      <c r="R3514" s="5">
        <v>5021</v>
      </c>
      <c r="S3514" s="5">
        <v>2148</v>
      </c>
      <c r="T3514" s="5">
        <v>3303</v>
      </c>
      <c r="U3514" s="5">
        <v>2309.5</v>
      </c>
      <c r="V3514" s="5">
        <v>6632</v>
      </c>
      <c r="W3514" s="5">
        <v>5504</v>
      </c>
      <c r="X3514" t="s">
        <v>11921</v>
      </c>
      <c r="Y3514" t="s">
        <v>11922</v>
      </c>
      <c r="Z3514" t="s">
        <v>11923</v>
      </c>
    </row>
    <row r="3515" spans="1:26" x14ac:dyDescent="0.3">
      <c r="A3515">
        <f t="shared" si="54"/>
        <v>3510</v>
      </c>
      <c r="B3515">
        <v>24910</v>
      </c>
      <c r="C3515" t="s">
        <v>11924</v>
      </c>
      <c r="D3515" s="8" t="s">
        <v>11925</v>
      </c>
      <c r="E3515" s="5">
        <v>0</v>
      </c>
      <c r="F3515" s="5">
        <v>0</v>
      </c>
      <c r="G3515" s="5">
        <v>0</v>
      </c>
      <c r="H3515" s="5">
        <v>0</v>
      </c>
      <c r="I3515" s="5">
        <v>0</v>
      </c>
      <c r="J3515" s="5">
        <v>0</v>
      </c>
      <c r="K3515" s="5">
        <v>1799</v>
      </c>
      <c r="L3515" s="5">
        <v>0</v>
      </c>
      <c r="M3515" s="5">
        <v>0</v>
      </c>
      <c r="N3515" s="5">
        <v>0</v>
      </c>
      <c r="O3515" s="5">
        <v>0</v>
      </c>
      <c r="P3515" s="5">
        <v>3853</v>
      </c>
      <c r="Q3515" s="5">
        <v>4162</v>
      </c>
      <c r="R3515" s="5">
        <v>0</v>
      </c>
      <c r="S3515" s="5">
        <v>0</v>
      </c>
      <c r="T3515" s="5">
        <v>3518</v>
      </c>
      <c r="U3515" s="5">
        <v>2832.5</v>
      </c>
      <c r="V3515" s="5">
        <v>8082</v>
      </c>
      <c r="W3515" s="5">
        <v>5504</v>
      </c>
      <c r="X3515" t="s">
        <v>11926</v>
      </c>
      <c r="Y3515" t="s">
        <v>11927</v>
      </c>
    </row>
    <row r="3516" spans="1:26" x14ac:dyDescent="0.3">
      <c r="A3516">
        <f t="shared" si="54"/>
        <v>3511</v>
      </c>
      <c r="B3516">
        <v>24911</v>
      </c>
      <c r="C3516" t="s">
        <v>11928</v>
      </c>
      <c r="D3516" s="8" t="s">
        <v>11929</v>
      </c>
      <c r="E3516" s="5">
        <v>0</v>
      </c>
      <c r="F3516" s="5">
        <v>0</v>
      </c>
      <c r="G3516" s="5">
        <v>0</v>
      </c>
      <c r="H3516" s="5">
        <v>0</v>
      </c>
      <c r="I3516" s="5">
        <v>0</v>
      </c>
      <c r="J3516" s="5">
        <v>0</v>
      </c>
      <c r="K3516" s="5">
        <v>1799</v>
      </c>
      <c r="L3516" s="5">
        <v>0</v>
      </c>
      <c r="M3516" s="5">
        <v>0</v>
      </c>
      <c r="N3516" s="5">
        <v>0</v>
      </c>
      <c r="O3516" s="5">
        <v>0</v>
      </c>
      <c r="P3516" s="5">
        <v>3853</v>
      </c>
      <c r="Q3516" s="5">
        <v>4162</v>
      </c>
      <c r="R3516" s="5">
        <v>5021</v>
      </c>
      <c r="S3516" s="5">
        <v>2148</v>
      </c>
      <c r="T3516" s="5">
        <v>3303</v>
      </c>
      <c r="U3516" s="5">
        <v>2309.5</v>
      </c>
      <c r="V3516" s="5">
        <v>6632</v>
      </c>
      <c r="W3516" s="5">
        <v>5504</v>
      </c>
      <c r="X3516" t="s">
        <v>11930</v>
      </c>
      <c r="Y3516" t="s">
        <v>11927</v>
      </c>
    </row>
    <row r="3517" spans="1:26" x14ac:dyDescent="0.3">
      <c r="A3517">
        <f t="shared" si="54"/>
        <v>3512</v>
      </c>
      <c r="B3517">
        <v>24912</v>
      </c>
      <c r="C3517" t="s">
        <v>11931</v>
      </c>
      <c r="D3517" s="8" t="s">
        <v>11932</v>
      </c>
      <c r="E3517" s="5">
        <v>0</v>
      </c>
      <c r="F3517" s="5">
        <v>0</v>
      </c>
      <c r="G3517" s="5">
        <v>0</v>
      </c>
      <c r="H3517" s="5">
        <v>0</v>
      </c>
      <c r="I3517" s="5">
        <v>0</v>
      </c>
      <c r="J3517" s="5">
        <v>0</v>
      </c>
      <c r="K3517" s="5">
        <v>1799</v>
      </c>
      <c r="L3517" s="5">
        <v>0</v>
      </c>
      <c r="M3517" s="5">
        <v>0</v>
      </c>
      <c r="N3517" s="5">
        <v>0</v>
      </c>
      <c r="O3517" s="5">
        <v>0</v>
      </c>
      <c r="P3517" s="5">
        <v>3853</v>
      </c>
      <c r="Q3517" s="5">
        <v>4162</v>
      </c>
      <c r="R3517" s="5">
        <v>0</v>
      </c>
      <c r="S3517" s="5">
        <v>0</v>
      </c>
      <c r="T3517" s="5">
        <v>3303</v>
      </c>
      <c r="U3517" s="5">
        <v>2309.5</v>
      </c>
      <c r="V3517" s="5">
        <v>6632</v>
      </c>
      <c r="W3517" s="5">
        <v>5504</v>
      </c>
      <c r="X3517" t="s">
        <v>11926</v>
      </c>
      <c r="Y3517" t="s">
        <v>11927</v>
      </c>
    </row>
    <row r="3518" spans="1:26" x14ac:dyDescent="0.3">
      <c r="A3518">
        <f t="shared" si="54"/>
        <v>3513</v>
      </c>
      <c r="B3518">
        <v>24913</v>
      </c>
      <c r="C3518" t="s">
        <v>11933</v>
      </c>
      <c r="D3518" s="8" t="s">
        <v>11934</v>
      </c>
      <c r="E3518" s="5">
        <v>235</v>
      </c>
      <c r="F3518" s="5">
        <v>0</v>
      </c>
      <c r="G3518" s="5">
        <v>0</v>
      </c>
      <c r="H3518" s="5">
        <v>0</v>
      </c>
      <c r="I3518" s="5">
        <v>0</v>
      </c>
      <c r="J3518" s="5">
        <v>0</v>
      </c>
      <c r="K3518" s="5">
        <v>1799</v>
      </c>
      <c r="L3518" s="5">
        <v>0</v>
      </c>
      <c r="M3518" s="5">
        <v>0</v>
      </c>
      <c r="N3518" s="5">
        <v>3732</v>
      </c>
      <c r="O3518" s="5">
        <v>0</v>
      </c>
      <c r="P3518" s="5">
        <v>3853</v>
      </c>
      <c r="Q3518" s="5">
        <v>4162</v>
      </c>
      <c r="R3518" s="5">
        <v>5021</v>
      </c>
      <c r="S3518" s="5">
        <v>2148</v>
      </c>
      <c r="T3518" s="5">
        <v>3303</v>
      </c>
      <c r="U3518" s="5">
        <v>2309.5</v>
      </c>
      <c r="V3518" s="5">
        <v>6632</v>
      </c>
      <c r="W3518" s="5">
        <v>5504</v>
      </c>
      <c r="X3518" t="s">
        <v>11926</v>
      </c>
      <c r="Y3518" t="s">
        <v>11927</v>
      </c>
    </row>
    <row r="3519" spans="1:26" x14ac:dyDescent="0.3">
      <c r="A3519">
        <f t="shared" si="54"/>
        <v>3514</v>
      </c>
      <c r="B3519">
        <v>24914</v>
      </c>
      <c r="C3519" t="s">
        <v>11935</v>
      </c>
      <c r="D3519" s="8" t="s">
        <v>11936</v>
      </c>
      <c r="E3519" s="5">
        <v>235</v>
      </c>
      <c r="F3519" s="5">
        <v>0</v>
      </c>
      <c r="G3519" s="5">
        <v>0</v>
      </c>
      <c r="H3519" s="5">
        <v>0</v>
      </c>
      <c r="I3519" s="5">
        <v>0</v>
      </c>
      <c r="J3519" s="5">
        <v>0</v>
      </c>
      <c r="K3519" s="5">
        <v>1799</v>
      </c>
      <c r="L3519" s="5">
        <v>0</v>
      </c>
      <c r="M3519" s="5">
        <v>0</v>
      </c>
      <c r="N3519" s="5">
        <v>3732</v>
      </c>
      <c r="O3519" s="5">
        <v>0</v>
      </c>
      <c r="P3519" s="5">
        <v>3853</v>
      </c>
      <c r="Q3519" s="5">
        <v>4162</v>
      </c>
      <c r="R3519" s="5">
        <v>5021</v>
      </c>
      <c r="S3519" s="5">
        <v>2148</v>
      </c>
      <c r="T3519" s="5">
        <v>3303</v>
      </c>
      <c r="U3519" s="5">
        <v>2309.5</v>
      </c>
      <c r="V3519" s="5">
        <v>6632</v>
      </c>
      <c r="W3519" s="5">
        <v>5504</v>
      </c>
      <c r="X3519" t="s">
        <v>11926</v>
      </c>
      <c r="Y3519" t="s">
        <v>11927</v>
      </c>
    </row>
    <row r="3520" spans="1:26" x14ac:dyDescent="0.3">
      <c r="A3520">
        <f t="shared" si="54"/>
        <v>3515</v>
      </c>
      <c r="B3520">
        <v>24930</v>
      </c>
      <c r="C3520" t="s">
        <v>11937</v>
      </c>
      <c r="D3520" s="8" t="s">
        <v>11938</v>
      </c>
      <c r="E3520" s="5">
        <v>0</v>
      </c>
      <c r="F3520" s="5">
        <v>0</v>
      </c>
      <c r="G3520" s="5">
        <v>0</v>
      </c>
      <c r="H3520" s="5">
        <v>24.05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t="s">
        <v>11939</v>
      </c>
      <c r="Y3520" t="s">
        <v>11940</v>
      </c>
      <c r="Z3520" t="s">
        <v>8</v>
      </c>
    </row>
    <row r="3521" spans="1:26" x14ac:dyDescent="0.3">
      <c r="A3521">
        <f t="shared" si="54"/>
        <v>3516</v>
      </c>
      <c r="B3521">
        <v>24980</v>
      </c>
      <c r="C3521" t="s">
        <v>11941</v>
      </c>
      <c r="D3521" s="8" t="s">
        <v>11942</v>
      </c>
      <c r="E3521" s="5">
        <v>47</v>
      </c>
      <c r="F3521" s="5">
        <v>47</v>
      </c>
      <c r="G3521" s="5">
        <v>42</v>
      </c>
      <c r="H3521" s="5">
        <v>69.55</v>
      </c>
      <c r="I3521" s="5">
        <v>93.62</v>
      </c>
      <c r="J3521" s="5">
        <v>358</v>
      </c>
      <c r="K3521" s="5">
        <v>358</v>
      </c>
      <c r="L3521" s="5">
        <v>358</v>
      </c>
      <c r="M3521" s="5">
        <v>551</v>
      </c>
      <c r="N3521" s="5">
        <v>743</v>
      </c>
      <c r="O3521" s="5">
        <v>52</v>
      </c>
      <c r="P3521" s="5">
        <v>50</v>
      </c>
      <c r="Q3521" s="5">
        <v>54</v>
      </c>
      <c r="R3521" s="5">
        <v>65</v>
      </c>
      <c r="S3521" s="5">
        <v>28</v>
      </c>
      <c r="T3521" s="5">
        <v>43</v>
      </c>
      <c r="U3521" s="5">
        <v>29.5</v>
      </c>
      <c r="V3521" s="5">
        <v>86</v>
      </c>
      <c r="W3521" s="5">
        <v>71</v>
      </c>
      <c r="X3521" t="s">
        <v>11943</v>
      </c>
      <c r="Y3521" t="s">
        <v>11944</v>
      </c>
      <c r="Z3521" t="s">
        <v>11945</v>
      </c>
    </row>
    <row r="3522" spans="1:26" x14ac:dyDescent="0.3">
      <c r="A3522">
        <f t="shared" si="54"/>
        <v>3517</v>
      </c>
      <c r="B3522">
        <v>24993</v>
      </c>
      <c r="C3522" t="s">
        <v>11946</v>
      </c>
      <c r="D3522" s="8" t="s">
        <v>11947</v>
      </c>
      <c r="E3522" s="5">
        <v>235</v>
      </c>
      <c r="F3522" s="5">
        <v>0</v>
      </c>
      <c r="G3522" s="5">
        <v>0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t="s">
        <v>11948</v>
      </c>
      <c r="Y3522" t="s">
        <v>9404</v>
      </c>
      <c r="Z3522" t="s">
        <v>36</v>
      </c>
    </row>
    <row r="3523" spans="1:26" x14ac:dyDescent="0.3">
      <c r="A3523">
        <f t="shared" si="54"/>
        <v>3518</v>
      </c>
      <c r="B3523">
        <v>24994</v>
      </c>
      <c r="C3523" t="s">
        <v>11949</v>
      </c>
      <c r="D3523" s="8" t="s">
        <v>11950</v>
      </c>
      <c r="E3523" s="5">
        <v>235</v>
      </c>
      <c r="F3523" s="5">
        <v>235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t="s">
        <v>11948</v>
      </c>
      <c r="Y3523" t="s">
        <v>9404</v>
      </c>
      <c r="Z3523" t="s">
        <v>36</v>
      </c>
    </row>
    <row r="3524" spans="1:26" x14ac:dyDescent="0.3">
      <c r="A3524">
        <f t="shared" si="54"/>
        <v>3519</v>
      </c>
      <c r="B3524">
        <v>25013</v>
      </c>
      <c r="C3524" t="s">
        <v>5932</v>
      </c>
      <c r="D3524" s="8" t="s">
        <v>11951</v>
      </c>
      <c r="E3524" s="5">
        <v>235</v>
      </c>
      <c r="F3524" s="5">
        <v>235</v>
      </c>
      <c r="G3524" s="5">
        <v>0</v>
      </c>
      <c r="H3524" s="5">
        <v>0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t="s">
        <v>11952</v>
      </c>
      <c r="Y3524" t="s">
        <v>11953</v>
      </c>
      <c r="Z3524" t="s">
        <v>11774</v>
      </c>
    </row>
    <row r="3525" spans="1:26" x14ac:dyDescent="0.3">
      <c r="A3525">
        <f t="shared" si="54"/>
        <v>3520</v>
      </c>
      <c r="B3525">
        <v>25016</v>
      </c>
      <c r="C3525" t="s">
        <v>10190</v>
      </c>
      <c r="D3525" s="8" t="s">
        <v>11954</v>
      </c>
      <c r="E3525" s="5">
        <v>235</v>
      </c>
      <c r="F3525" s="5">
        <v>235</v>
      </c>
      <c r="G3525" s="5">
        <v>0</v>
      </c>
      <c r="H3525" s="5">
        <v>0</v>
      </c>
      <c r="I3525" s="5">
        <v>0</v>
      </c>
      <c r="J3525" s="5">
        <v>0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t="s">
        <v>11952</v>
      </c>
      <c r="Y3525" t="s">
        <v>11953</v>
      </c>
      <c r="Z3525" t="s">
        <v>11774</v>
      </c>
    </row>
    <row r="3526" spans="1:26" x14ac:dyDescent="0.3">
      <c r="A3526">
        <f t="shared" si="54"/>
        <v>3521</v>
      </c>
      <c r="B3526">
        <v>25017</v>
      </c>
      <c r="C3526" t="s">
        <v>5544</v>
      </c>
      <c r="D3526" s="8" t="s">
        <v>11955</v>
      </c>
      <c r="E3526" s="5">
        <v>235</v>
      </c>
      <c r="F3526" s="5">
        <v>235</v>
      </c>
      <c r="G3526" s="5">
        <v>0</v>
      </c>
      <c r="H3526" s="5">
        <v>0</v>
      </c>
      <c r="I3526" s="5">
        <v>0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t="s">
        <v>11952</v>
      </c>
      <c r="Y3526" t="s">
        <v>11953</v>
      </c>
      <c r="Z3526" t="s">
        <v>11774</v>
      </c>
    </row>
    <row r="3527" spans="1:26" x14ac:dyDescent="0.3">
      <c r="A3527">
        <f t="shared" si="54"/>
        <v>3522</v>
      </c>
      <c r="B3527">
        <v>25020</v>
      </c>
      <c r="C3527" t="s">
        <v>2293</v>
      </c>
      <c r="D3527" s="8" t="s">
        <v>11956</v>
      </c>
      <c r="E3527" s="5">
        <v>47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5">
        <v>0</v>
      </c>
      <c r="W3527" s="5">
        <v>0</v>
      </c>
      <c r="X3527" t="s">
        <v>11957</v>
      </c>
      <c r="Y3527" t="s">
        <v>11958</v>
      </c>
      <c r="Z3527" t="s">
        <v>10905</v>
      </c>
    </row>
    <row r="3528" spans="1:26" x14ac:dyDescent="0.3">
      <c r="A3528">
        <f t="shared" ref="A3528:A3591" si="55">A3527+1</f>
        <v>3523</v>
      </c>
      <c r="B3528">
        <v>25029</v>
      </c>
      <c r="C3528" t="s">
        <v>11959</v>
      </c>
      <c r="D3528" s="8" t="s">
        <v>11960</v>
      </c>
      <c r="E3528" s="5">
        <v>235</v>
      </c>
      <c r="F3528" s="5">
        <v>0</v>
      </c>
      <c r="G3528" s="5">
        <v>0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t="s">
        <v>11957</v>
      </c>
      <c r="Y3528" t="s">
        <v>11961</v>
      </c>
      <c r="Z3528" t="s">
        <v>10905</v>
      </c>
    </row>
    <row r="3529" spans="1:26" x14ac:dyDescent="0.3">
      <c r="A3529">
        <f t="shared" si="55"/>
        <v>3524</v>
      </c>
      <c r="B3529">
        <v>25073</v>
      </c>
      <c r="C3529" t="s">
        <v>11962</v>
      </c>
      <c r="D3529" s="8" t="s">
        <v>11963</v>
      </c>
      <c r="E3529" s="5">
        <v>0</v>
      </c>
      <c r="F3529" s="5">
        <v>235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0</v>
      </c>
      <c r="U3529" s="5">
        <v>0</v>
      </c>
      <c r="V3529" s="5">
        <v>0</v>
      </c>
      <c r="W3529" s="5">
        <v>0</v>
      </c>
      <c r="X3529" t="s">
        <v>11964</v>
      </c>
      <c r="Y3529" t="s">
        <v>11965</v>
      </c>
      <c r="Z3529" t="s">
        <v>11966</v>
      </c>
    </row>
    <row r="3530" spans="1:26" x14ac:dyDescent="0.3">
      <c r="A3530">
        <f t="shared" si="55"/>
        <v>3525</v>
      </c>
      <c r="B3530">
        <v>25094</v>
      </c>
      <c r="C3530" t="s">
        <v>11967</v>
      </c>
      <c r="D3530" s="8" t="s">
        <v>11968</v>
      </c>
      <c r="E3530" s="5">
        <v>235</v>
      </c>
      <c r="F3530" s="5">
        <v>235</v>
      </c>
      <c r="G3530" s="5">
        <v>212</v>
      </c>
      <c r="H3530" s="5">
        <v>349.05</v>
      </c>
      <c r="I3530" s="5">
        <v>469.87</v>
      </c>
      <c r="J3530" s="5">
        <v>1799</v>
      </c>
      <c r="K3530" s="5">
        <v>1799</v>
      </c>
      <c r="L3530" s="5">
        <v>1799</v>
      </c>
      <c r="M3530" s="5">
        <v>2766</v>
      </c>
      <c r="N3530" s="5">
        <v>3732</v>
      </c>
      <c r="O3530" s="5">
        <v>3974</v>
      </c>
      <c r="P3530" s="5">
        <v>3853</v>
      </c>
      <c r="Q3530" s="5">
        <v>4162</v>
      </c>
      <c r="R3530" s="5">
        <v>5021</v>
      </c>
      <c r="S3530" s="5">
        <v>2148</v>
      </c>
      <c r="T3530" s="5">
        <v>3303</v>
      </c>
      <c r="U3530" s="5">
        <v>2309.5</v>
      </c>
      <c r="V3530" s="5">
        <v>6632</v>
      </c>
      <c r="W3530" s="5">
        <v>5504</v>
      </c>
      <c r="X3530" t="s">
        <v>11969</v>
      </c>
      <c r="Y3530" t="s">
        <v>6568</v>
      </c>
      <c r="Z3530" t="s">
        <v>5810</v>
      </c>
    </row>
    <row r="3531" spans="1:26" x14ac:dyDescent="0.3">
      <c r="A3531">
        <f t="shared" si="55"/>
        <v>3526</v>
      </c>
      <c r="B3531">
        <v>25127</v>
      </c>
      <c r="C3531" t="s">
        <v>11970</v>
      </c>
      <c r="D3531" s="8" t="s">
        <v>11971</v>
      </c>
      <c r="E3531" s="5">
        <v>235</v>
      </c>
      <c r="F3531" s="5">
        <v>0</v>
      </c>
      <c r="G3531" s="5">
        <v>0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t="s">
        <v>11972</v>
      </c>
      <c r="Y3531" t="s">
        <v>11973</v>
      </c>
      <c r="Z3531" t="s">
        <v>36</v>
      </c>
    </row>
    <row r="3532" spans="1:26" x14ac:dyDescent="0.3">
      <c r="A3532">
        <f t="shared" si="55"/>
        <v>3527</v>
      </c>
      <c r="B3532">
        <v>25147</v>
      </c>
      <c r="C3532" t="s">
        <v>11974</v>
      </c>
      <c r="D3532" s="8" t="s">
        <v>11975</v>
      </c>
      <c r="E3532" s="5">
        <v>235</v>
      </c>
      <c r="F3532" s="5">
        <v>235</v>
      </c>
      <c r="G3532" s="5">
        <v>0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t="s">
        <v>11976</v>
      </c>
      <c r="Y3532" t="s">
        <v>11977</v>
      </c>
      <c r="Z3532" t="s">
        <v>10809</v>
      </c>
    </row>
    <row r="3533" spans="1:26" x14ac:dyDescent="0.3">
      <c r="A3533">
        <f t="shared" si="55"/>
        <v>3528</v>
      </c>
      <c r="B3533">
        <v>25148</v>
      </c>
      <c r="C3533" t="s">
        <v>11978</v>
      </c>
      <c r="D3533" s="8" t="s">
        <v>11979</v>
      </c>
      <c r="E3533" s="5">
        <v>235</v>
      </c>
      <c r="F3533" s="5">
        <v>235</v>
      </c>
      <c r="G3533" s="5">
        <v>0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  <c r="W3533" s="5">
        <v>0</v>
      </c>
      <c r="X3533" t="s">
        <v>11976</v>
      </c>
      <c r="Y3533" t="s">
        <v>11977</v>
      </c>
      <c r="Z3533" t="s">
        <v>10809</v>
      </c>
    </row>
    <row r="3534" spans="1:26" x14ac:dyDescent="0.3">
      <c r="A3534">
        <f t="shared" si="55"/>
        <v>3529</v>
      </c>
      <c r="B3534">
        <v>25149</v>
      </c>
      <c r="C3534" t="s">
        <v>11980</v>
      </c>
      <c r="D3534" s="8" t="s">
        <v>11981</v>
      </c>
      <c r="E3534" s="5">
        <v>235</v>
      </c>
      <c r="F3534" s="5">
        <v>0</v>
      </c>
      <c r="G3534" s="5">
        <v>0</v>
      </c>
      <c r="H3534" s="5">
        <v>0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0</v>
      </c>
      <c r="V3534" s="5">
        <v>0</v>
      </c>
      <c r="W3534" s="5">
        <v>0</v>
      </c>
      <c r="X3534" t="s">
        <v>11982</v>
      </c>
      <c r="Y3534" t="s">
        <v>11983</v>
      </c>
      <c r="Z3534" t="s">
        <v>36</v>
      </c>
    </row>
    <row r="3535" spans="1:26" x14ac:dyDescent="0.3">
      <c r="A3535">
        <f t="shared" si="55"/>
        <v>3530</v>
      </c>
      <c r="B3535">
        <v>25153</v>
      </c>
      <c r="C3535" t="s">
        <v>620</v>
      </c>
      <c r="D3535" s="8" t="s">
        <v>11984</v>
      </c>
      <c r="E3535" s="5">
        <v>235</v>
      </c>
      <c r="F3535" s="5">
        <v>0</v>
      </c>
      <c r="G3535" s="5">
        <v>0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W3535" s="5">
        <v>0</v>
      </c>
      <c r="X3535" t="s">
        <v>11985</v>
      </c>
      <c r="Y3535" t="s">
        <v>11986</v>
      </c>
      <c r="Z3535" t="s">
        <v>11987</v>
      </c>
    </row>
    <row r="3536" spans="1:26" x14ac:dyDescent="0.3">
      <c r="A3536">
        <f t="shared" si="55"/>
        <v>3531</v>
      </c>
      <c r="B3536">
        <v>25161</v>
      </c>
      <c r="C3536" t="s">
        <v>11988</v>
      </c>
      <c r="D3536" s="8" t="s">
        <v>11989</v>
      </c>
      <c r="E3536" s="5">
        <v>235</v>
      </c>
      <c r="F3536" s="5">
        <v>0</v>
      </c>
      <c r="G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W3536" s="5">
        <v>0</v>
      </c>
      <c r="X3536" t="s">
        <v>11990</v>
      </c>
      <c r="Y3536" t="s">
        <v>11991</v>
      </c>
      <c r="Z3536" t="s">
        <v>8</v>
      </c>
    </row>
    <row r="3537" spans="1:26" x14ac:dyDescent="0.3">
      <c r="A3537">
        <f t="shared" si="55"/>
        <v>3532</v>
      </c>
      <c r="B3537">
        <v>25225</v>
      </c>
      <c r="C3537" t="s">
        <v>11992</v>
      </c>
      <c r="D3537" s="8" t="s">
        <v>11993</v>
      </c>
      <c r="E3537" s="5">
        <v>188</v>
      </c>
      <c r="F3537" s="5">
        <v>188</v>
      </c>
      <c r="G3537" s="5">
        <v>170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t="s">
        <v>11994</v>
      </c>
      <c r="Y3537" t="s">
        <v>1913</v>
      </c>
      <c r="Z3537" t="s">
        <v>8</v>
      </c>
    </row>
    <row r="3538" spans="1:26" x14ac:dyDescent="0.3">
      <c r="A3538">
        <f t="shared" si="55"/>
        <v>3533</v>
      </c>
      <c r="B3538">
        <v>25246</v>
      </c>
      <c r="C3538" t="s">
        <v>11995</v>
      </c>
      <c r="D3538" s="8" t="s">
        <v>11996</v>
      </c>
      <c r="E3538" s="5">
        <v>0</v>
      </c>
      <c r="F3538" s="5">
        <v>235</v>
      </c>
      <c r="G3538" s="5">
        <v>212</v>
      </c>
      <c r="H3538" s="5">
        <v>349.05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3732</v>
      </c>
      <c r="O3538" s="5">
        <v>3974</v>
      </c>
      <c r="P3538" s="5">
        <v>3853</v>
      </c>
      <c r="Q3538" s="5">
        <v>4162</v>
      </c>
      <c r="R3538" s="5">
        <v>5021</v>
      </c>
      <c r="S3538" s="5">
        <v>2148</v>
      </c>
      <c r="T3538" s="5">
        <v>3303</v>
      </c>
      <c r="U3538" s="5">
        <v>2309.5</v>
      </c>
      <c r="V3538" s="5">
        <v>6632</v>
      </c>
      <c r="W3538" s="5">
        <v>5504</v>
      </c>
      <c r="X3538" t="s">
        <v>11997</v>
      </c>
      <c r="Y3538" t="s">
        <v>11998</v>
      </c>
      <c r="Z3538" t="s">
        <v>8</v>
      </c>
    </row>
    <row r="3539" spans="1:26" x14ac:dyDescent="0.3">
      <c r="A3539">
        <f t="shared" si="55"/>
        <v>3534</v>
      </c>
      <c r="B3539">
        <v>25256</v>
      </c>
      <c r="C3539" t="s">
        <v>11999</v>
      </c>
      <c r="D3539" s="8" t="s">
        <v>12000</v>
      </c>
      <c r="E3539" s="5">
        <v>0</v>
      </c>
      <c r="F3539" s="5">
        <v>235</v>
      </c>
      <c r="G3539" s="5">
        <v>212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t="s">
        <v>12001</v>
      </c>
      <c r="Y3539" t="s">
        <v>12002</v>
      </c>
      <c r="Z3539" t="s">
        <v>8</v>
      </c>
    </row>
    <row r="3540" spans="1:26" x14ac:dyDescent="0.3">
      <c r="A3540">
        <f t="shared" si="55"/>
        <v>3535</v>
      </c>
      <c r="B3540">
        <v>25257</v>
      </c>
      <c r="C3540" t="s">
        <v>756</v>
      </c>
      <c r="D3540" s="8" t="s">
        <v>12003</v>
      </c>
      <c r="E3540" s="5">
        <v>0</v>
      </c>
      <c r="F3540" s="5">
        <v>235</v>
      </c>
      <c r="G3540" s="5">
        <v>212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t="s">
        <v>12001</v>
      </c>
      <c r="Y3540" t="s">
        <v>12002</v>
      </c>
      <c r="Z3540" t="s">
        <v>8</v>
      </c>
    </row>
    <row r="3541" spans="1:26" x14ac:dyDescent="0.3">
      <c r="A3541">
        <f t="shared" si="55"/>
        <v>3536</v>
      </c>
      <c r="B3541">
        <v>25258</v>
      </c>
      <c r="C3541" t="s">
        <v>12004</v>
      </c>
      <c r="D3541" s="8" t="s">
        <v>12005</v>
      </c>
      <c r="E3541" s="5">
        <v>0</v>
      </c>
      <c r="F3541" s="5">
        <v>235</v>
      </c>
      <c r="G3541" s="5">
        <v>212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t="s">
        <v>12001</v>
      </c>
      <c r="Y3541" t="s">
        <v>12002</v>
      </c>
      <c r="Z3541" t="s">
        <v>8</v>
      </c>
    </row>
    <row r="3542" spans="1:26" x14ac:dyDescent="0.3">
      <c r="A3542">
        <f t="shared" si="55"/>
        <v>3537</v>
      </c>
      <c r="B3542">
        <v>25298</v>
      </c>
      <c r="C3542" t="s">
        <v>12006</v>
      </c>
      <c r="D3542" s="8" t="s">
        <v>12007</v>
      </c>
      <c r="E3542" s="5">
        <v>94</v>
      </c>
      <c r="F3542" s="5">
        <v>0</v>
      </c>
      <c r="G3542" s="5">
        <v>0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t="s">
        <v>12008</v>
      </c>
      <c r="Y3542" t="s">
        <v>4223</v>
      </c>
      <c r="Z3542" t="s">
        <v>36</v>
      </c>
    </row>
    <row r="3543" spans="1:26" x14ac:dyDescent="0.3">
      <c r="A3543">
        <f t="shared" si="55"/>
        <v>3538</v>
      </c>
      <c r="B3543">
        <v>25310</v>
      </c>
      <c r="C3543" t="s">
        <v>1315</v>
      </c>
      <c r="D3543" s="8" t="s">
        <v>12009</v>
      </c>
      <c r="E3543" s="5">
        <v>235</v>
      </c>
      <c r="F3543" s="5">
        <v>0</v>
      </c>
      <c r="G3543" s="5">
        <v>0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t="s">
        <v>12010</v>
      </c>
      <c r="Y3543" t="s">
        <v>12011</v>
      </c>
      <c r="Z3543" t="s">
        <v>36</v>
      </c>
    </row>
    <row r="3544" spans="1:26" x14ac:dyDescent="0.3">
      <c r="A3544">
        <f t="shared" si="55"/>
        <v>3539</v>
      </c>
      <c r="B3544">
        <v>25311</v>
      </c>
      <c r="C3544" t="s">
        <v>12012</v>
      </c>
      <c r="D3544" s="8" t="s">
        <v>12013</v>
      </c>
      <c r="E3544" s="5">
        <v>235</v>
      </c>
      <c r="F3544" s="5">
        <v>0</v>
      </c>
      <c r="G3544" s="5">
        <v>0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t="s">
        <v>12010</v>
      </c>
      <c r="Y3544" t="s">
        <v>12011</v>
      </c>
      <c r="Z3544" t="s">
        <v>36</v>
      </c>
    </row>
    <row r="3545" spans="1:26" x14ac:dyDescent="0.3">
      <c r="A3545">
        <f t="shared" si="55"/>
        <v>3540</v>
      </c>
      <c r="B3545">
        <v>25367</v>
      </c>
      <c r="C3545" t="s">
        <v>12014</v>
      </c>
      <c r="D3545" s="8" t="s">
        <v>12015</v>
      </c>
      <c r="E3545" s="5">
        <v>0</v>
      </c>
      <c r="F3545" s="5">
        <v>0</v>
      </c>
      <c r="G3545" s="5">
        <v>0</v>
      </c>
      <c r="H3545" s="5">
        <v>0</v>
      </c>
      <c r="I3545" s="5">
        <v>0</v>
      </c>
      <c r="J3545" s="5">
        <v>0</v>
      </c>
      <c r="K3545" s="5">
        <v>1933</v>
      </c>
      <c r="L3545" s="5">
        <v>1933</v>
      </c>
      <c r="M3545" s="5">
        <v>2900</v>
      </c>
      <c r="N3545" s="5">
        <v>3866</v>
      </c>
      <c r="O3545" s="5">
        <v>4108</v>
      </c>
      <c r="P3545" s="5">
        <v>3987</v>
      </c>
      <c r="Q3545" s="5">
        <v>4296</v>
      </c>
      <c r="R3545" s="5">
        <v>0</v>
      </c>
      <c r="S3545" s="5">
        <v>0</v>
      </c>
      <c r="T3545" s="5">
        <v>3437</v>
      </c>
      <c r="U3545" s="5">
        <v>2443.5</v>
      </c>
      <c r="V3545" s="5">
        <v>6766</v>
      </c>
      <c r="W3545" s="5">
        <v>5638.5</v>
      </c>
      <c r="X3545" t="s">
        <v>12016</v>
      </c>
      <c r="Y3545" t="s">
        <v>12017</v>
      </c>
      <c r="Z3545" t="s">
        <v>36</v>
      </c>
    </row>
    <row r="3546" spans="1:26" x14ac:dyDescent="0.3">
      <c r="A3546">
        <f t="shared" si="55"/>
        <v>3541</v>
      </c>
      <c r="B3546">
        <v>25371</v>
      </c>
      <c r="C3546" t="s">
        <v>12018</v>
      </c>
      <c r="D3546" s="8" t="s">
        <v>12019</v>
      </c>
      <c r="E3546" s="5">
        <v>47</v>
      </c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t="s">
        <v>12020</v>
      </c>
      <c r="Y3546" t="s">
        <v>12021</v>
      </c>
      <c r="Z3546" t="s">
        <v>36</v>
      </c>
    </row>
    <row r="3547" spans="1:26" x14ac:dyDescent="0.3">
      <c r="A3547">
        <f t="shared" si="55"/>
        <v>3542</v>
      </c>
      <c r="B3547">
        <v>25386</v>
      </c>
      <c r="C3547" t="s">
        <v>10086</v>
      </c>
      <c r="D3547" s="8" t="s">
        <v>12022</v>
      </c>
      <c r="E3547" s="5">
        <v>235</v>
      </c>
      <c r="F3547" s="5">
        <v>0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t="s">
        <v>12023</v>
      </c>
      <c r="Y3547" t="s">
        <v>12024</v>
      </c>
      <c r="Z3547" t="s">
        <v>8</v>
      </c>
    </row>
    <row r="3548" spans="1:26" x14ac:dyDescent="0.3">
      <c r="A3548">
        <f t="shared" si="55"/>
        <v>3543</v>
      </c>
      <c r="B3548">
        <v>25389</v>
      </c>
      <c r="C3548" t="s">
        <v>6198</v>
      </c>
      <c r="D3548" s="8" t="s">
        <v>12025</v>
      </c>
      <c r="E3548" s="5">
        <v>47</v>
      </c>
      <c r="F3548" s="5">
        <v>47</v>
      </c>
      <c r="G3548" s="5">
        <v>42</v>
      </c>
      <c r="H3548" s="5">
        <v>69.55</v>
      </c>
      <c r="I3548" s="5">
        <v>93.62</v>
      </c>
      <c r="J3548" s="5">
        <v>0</v>
      </c>
      <c r="K3548" s="5">
        <v>0</v>
      </c>
      <c r="L3548" s="5">
        <v>23</v>
      </c>
      <c r="M3548" s="5">
        <v>36</v>
      </c>
      <c r="N3548" s="5">
        <v>48</v>
      </c>
      <c r="O3548" s="5">
        <v>52</v>
      </c>
      <c r="P3548" s="5">
        <v>50</v>
      </c>
      <c r="Q3548" s="5">
        <v>54</v>
      </c>
      <c r="R3548" s="5">
        <v>65</v>
      </c>
      <c r="S3548" s="5">
        <v>28</v>
      </c>
      <c r="T3548" s="5">
        <v>43</v>
      </c>
      <c r="U3548" s="5">
        <v>29.5</v>
      </c>
      <c r="V3548" s="5">
        <v>86</v>
      </c>
      <c r="W3548" s="5">
        <v>71</v>
      </c>
      <c r="X3548" t="s">
        <v>12026</v>
      </c>
      <c r="Y3548" t="s">
        <v>12027</v>
      </c>
      <c r="Z3548" t="s">
        <v>8</v>
      </c>
    </row>
    <row r="3549" spans="1:26" x14ac:dyDescent="0.3">
      <c r="A3549">
        <f t="shared" si="55"/>
        <v>3544</v>
      </c>
      <c r="B3549">
        <v>25403</v>
      </c>
      <c r="C3549" t="s">
        <v>12028</v>
      </c>
      <c r="D3549" s="8" t="s">
        <v>12029</v>
      </c>
      <c r="E3549" s="5">
        <v>235</v>
      </c>
      <c r="F3549" s="5">
        <v>235</v>
      </c>
      <c r="G3549" s="5">
        <v>212</v>
      </c>
      <c r="H3549" s="5">
        <v>349.05</v>
      </c>
      <c r="I3549" s="5">
        <v>469.87</v>
      </c>
      <c r="J3549" s="5">
        <v>1799</v>
      </c>
      <c r="K3549" s="5">
        <v>1799</v>
      </c>
      <c r="L3549" s="5">
        <v>1799</v>
      </c>
      <c r="M3549" s="5">
        <v>2766</v>
      </c>
      <c r="N3549" s="5">
        <v>3732</v>
      </c>
      <c r="O3549" s="5">
        <v>3974</v>
      </c>
      <c r="P3549" s="5">
        <v>3853</v>
      </c>
      <c r="Q3549" s="5">
        <v>4162</v>
      </c>
      <c r="R3549" s="5">
        <v>5021</v>
      </c>
      <c r="S3549" s="5">
        <v>2148</v>
      </c>
      <c r="T3549" s="5">
        <v>3303</v>
      </c>
      <c r="U3549" s="5">
        <v>2309.5</v>
      </c>
      <c r="V3549" s="5">
        <v>6632</v>
      </c>
      <c r="W3549" s="5">
        <v>5504</v>
      </c>
      <c r="X3549" t="s">
        <v>12030</v>
      </c>
      <c r="Y3549" t="s">
        <v>8</v>
      </c>
    </row>
    <row r="3550" spans="1:26" x14ac:dyDescent="0.3">
      <c r="A3550">
        <f t="shared" si="55"/>
        <v>3545</v>
      </c>
      <c r="B3550">
        <v>25413</v>
      </c>
      <c r="C3550" t="s">
        <v>12031</v>
      </c>
      <c r="D3550" s="8" t="s">
        <v>12032</v>
      </c>
      <c r="E3550" s="5">
        <v>188</v>
      </c>
      <c r="F3550" s="5">
        <v>0</v>
      </c>
      <c r="G3550" s="5">
        <v>0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t="s">
        <v>12033</v>
      </c>
      <c r="Y3550" t="s">
        <v>12034</v>
      </c>
      <c r="Z3550" t="s">
        <v>36</v>
      </c>
    </row>
    <row r="3551" spans="1:26" x14ac:dyDescent="0.3">
      <c r="A3551">
        <f t="shared" si="55"/>
        <v>3546</v>
      </c>
      <c r="B3551">
        <v>25428</v>
      </c>
      <c r="C3551" t="s">
        <v>12035</v>
      </c>
      <c r="D3551" s="8" t="s">
        <v>12036</v>
      </c>
      <c r="E3551" s="5">
        <v>0</v>
      </c>
      <c r="F3551" s="5">
        <v>235</v>
      </c>
      <c r="G3551" s="5">
        <v>0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t="s">
        <v>12037</v>
      </c>
      <c r="Y3551" t="s">
        <v>12038</v>
      </c>
      <c r="Z3551" t="s">
        <v>36</v>
      </c>
    </row>
    <row r="3552" spans="1:26" x14ac:dyDescent="0.3">
      <c r="A3552">
        <f t="shared" si="55"/>
        <v>3547</v>
      </c>
      <c r="B3552">
        <v>25429</v>
      </c>
      <c r="C3552" t="s">
        <v>12039</v>
      </c>
      <c r="D3552" s="8" t="s">
        <v>12040</v>
      </c>
      <c r="E3552" s="5">
        <v>0</v>
      </c>
      <c r="F3552" s="5">
        <v>235</v>
      </c>
      <c r="G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t="s">
        <v>12037</v>
      </c>
      <c r="Y3552" t="s">
        <v>12038</v>
      </c>
      <c r="Z3552" t="s">
        <v>36</v>
      </c>
    </row>
    <row r="3553" spans="1:26" x14ac:dyDescent="0.3">
      <c r="A3553">
        <f t="shared" si="55"/>
        <v>3548</v>
      </c>
      <c r="B3553" t="s">
        <v>12041</v>
      </c>
      <c r="C3553" t="s">
        <v>12042</v>
      </c>
      <c r="D3553" s="8" t="s">
        <v>12043</v>
      </c>
      <c r="E3553" s="5">
        <v>0</v>
      </c>
      <c r="F3553" s="5">
        <v>0</v>
      </c>
      <c r="G3553" s="5">
        <v>0</v>
      </c>
      <c r="H3553" s="5">
        <v>0</v>
      </c>
      <c r="I3553" s="5">
        <v>0</v>
      </c>
      <c r="J3553" s="5">
        <v>942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t="s">
        <v>12044</v>
      </c>
      <c r="Y3553" t="s">
        <v>12045</v>
      </c>
      <c r="Z3553" t="s">
        <v>12046</v>
      </c>
    </row>
    <row r="3554" spans="1:26" x14ac:dyDescent="0.3">
      <c r="A3554">
        <f t="shared" si="55"/>
        <v>3549</v>
      </c>
      <c r="B3554">
        <v>25430</v>
      </c>
      <c r="C3554" t="s">
        <v>12047</v>
      </c>
      <c r="D3554" s="8" t="s">
        <v>12048</v>
      </c>
      <c r="E3554" s="5">
        <v>0</v>
      </c>
      <c r="F3554" s="5">
        <v>235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t="s">
        <v>12037</v>
      </c>
      <c r="Y3554" t="s">
        <v>12038</v>
      </c>
      <c r="Z3554" t="s">
        <v>36</v>
      </c>
    </row>
    <row r="3555" spans="1:26" x14ac:dyDescent="0.3">
      <c r="A3555">
        <f t="shared" si="55"/>
        <v>3550</v>
      </c>
      <c r="B3555">
        <v>25431</v>
      </c>
      <c r="C3555" t="s">
        <v>12049</v>
      </c>
      <c r="D3555" s="8" t="s">
        <v>12050</v>
      </c>
      <c r="E3555" s="5">
        <v>235</v>
      </c>
      <c r="F3555" s="5">
        <v>235</v>
      </c>
      <c r="G3555" s="5">
        <v>212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t="s">
        <v>12051</v>
      </c>
      <c r="Y3555" t="s">
        <v>12052</v>
      </c>
      <c r="Z3555" t="s">
        <v>12053</v>
      </c>
    </row>
    <row r="3556" spans="1:26" x14ac:dyDescent="0.3">
      <c r="A3556">
        <f t="shared" si="55"/>
        <v>3551</v>
      </c>
      <c r="B3556">
        <v>25432</v>
      </c>
      <c r="C3556" t="s">
        <v>12054</v>
      </c>
      <c r="D3556" s="8" t="s">
        <v>12055</v>
      </c>
      <c r="E3556" s="5">
        <v>235</v>
      </c>
      <c r="F3556" s="5">
        <v>235</v>
      </c>
      <c r="G3556" s="5">
        <v>212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t="s">
        <v>12051</v>
      </c>
      <c r="Y3556" t="s">
        <v>12052</v>
      </c>
      <c r="Z3556" t="s">
        <v>12053</v>
      </c>
    </row>
    <row r="3557" spans="1:26" x14ac:dyDescent="0.3">
      <c r="A3557">
        <f t="shared" si="55"/>
        <v>3552</v>
      </c>
      <c r="B3557">
        <v>25433</v>
      </c>
      <c r="C3557" t="s">
        <v>12056</v>
      </c>
      <c r="D3557" s="8" t="s">
        <v>12057</v>
      </c>
      <c r="E3557" s="5">
        <v>235</v>
      </c>
      <c r="F3557" s="5">
        <v>235</v>
      </c>
      <c r="G3557" s="5">
        <v>212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>
        <v>0</v>
      </c>
      <c r="X3557" t="s">
        <v>12051</v>
      </c>
      <c r="Y3557" t="s">
        <v>12052</v>
      </c>
      <c r="Z3557" t="s">
        <v>12053</v>
      </c>
    </row>
    <row r="3558" spans="1:26" x14ac:dyDescent="0.3">
      <c r="A3558">
        <f t="shared" si="55"/>
        <v>3553</v>
      </c>
      <c r="B3558">
        <v>25435</v>
      </c>
      <c r="C3558" t="s">
        <v>12058</v>
      </c>
      <c r="D3558" s="8" t="s">
        <v>12059</v>
      </c>
      <c r="E3558" s="5">
        <v>0</v>
      </c>
      <c r="F3558" s="5">
        <v>235</v>
      </c>
      <c r="G3558" s="5">
        <v>0</v>
      </c>
      <c r="H3558" s="5">
        <v>0</v>
      </c>
      <c r="I3558" s="5">
        <v>0</v>
      </c>
      <c r="J3558" s="5">
        <v>0</v>
      </c>
      <c r="K3558" s="5">
        <v>0</v>
      </c>
      <c r="L3558" s="5">
        <v>0</v>
      </c>
      <c r="M3558" s="5">
        <v>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0</v>
      </c>
      <c r="U3558" s="5">
        <v>0</v>
      </c>
      <c r="V3558" s="5">
        <v>0</v>
      </c>
      <c r="W3558" s="5">
        <v>0</v>
      </c>
      <c r="X3558" t="s">
        <v>12060</v>
      </c>
      <c r="Y3558" t="s">
        <v>12061</v>
      </c>
      <c r="Z3558" t="s">
        <v>12062</v>
      </c>
    </row>
    <row r="3559" spans="1:26" x14ac:dyDescent="0.3">
      <c r="A3559">
        <f t="shared" si="55"/>
        <v>3554</v>
      </c>
      <c r="B3559">
        <v>25473</v>
      </c>
      <c r="C3559" t="s">
        <v>12063</v>
      </c>
      <c r="D3559" s="8" t="s">
        <v>12064</v>
      </c>
      <c r="E3559" s="5">
        <v>0</v>
      </c>
      <c r="F3559" s="5">
        <v>94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t="s">
        <v>12065</v>
      </c>
      <c r="Y3559" t="s">
        <v>12066</v>
      </c>
      <c r="Z3559" t="s">
        <v>36</v>
      </c>
    </row>
    <row r="3560" spans="1:26" x14ac:dyDescent="0.3">
      <c r="A3560">
        <f t="shared" si="55"/>
        <v>3555</v>
      </c>
      <c r="B3560">
        <v>25483</v>
      </c>
      <c r="C3560" t="s">
        <v>12067</v>
      </c>
      <c r="D3560" s="8" t="s">
        <v>12068</v>
      </c>
      <c r="E3560" s="5">
        <v>235</v>
      </c>
      <c r="F3560" s="5">
        <v>235</v>
      </c>
      <c r="G3560" s="5">
        <v>0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0</v>
      </c>
      <c r="V3560" s="5">
        <v>0</v>
      </c>
      <c r="W3560" s="5">
        <v>0</v>
      </c>
      <c r="X3560" t="s">
        <v>12069</v>
      </c>
      <c r="Y3560" t="s">
        <v>12070</v>
      </c>
      <c r="Z3560" t="s">
        <v>36</v>
      </c>
    </row>
    <row r="3561" spans="1:26" x14ac:dyDescent="0.3">
      <c r="A3561">
        <f t="shared" si="55"/>
        <v>3556</v>
      </c>
      <c r="B3561">
        <v>25484</v>
      </c>
      <c r="C3561" t="s">
        <v>12071</v>
      </c>
      <c r="D3561" s="8" t="s">
        <v>12072</v>
      </c>
      <c r="E3561" s="5">
        <v>235</v>
      </c>
      <c r="F3561" s="5">
        <v>235</v>
      </c>
      <c r="G3561" s="5">
        <v>212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t="s">
        <v>12069</v>
      </c>
      <c r="Y3561" t="s">
        <v>12070</v>
      </c>
      <c r="Z3561" t="s">
        <v>36</v>
      </c>
    </row>
    <row r="3562" spans="1:26" x14ac:dyDescent="0.3">
      <c r="A3562">
        <f t="shared" si="55"/>
        <v>3557</v>
      </c>
      <c r="B3562">
        <v>25486</v>
      </c>
      <c r="C3562" t="s">
        <v>12073</v>
      </c>
      <c r="D3562" s="8" t="s">
        <v>12074</v>
      </c>
      <c r="E3562" s="5">
        <v>0</v>
      </c>
      <c r="F3562" s="5">
        <v>235</v>
      </c>
      <c r="G3562" s="5">
        <v>212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t="s">
        <v>12069</v>
      </c>
      <c r="Y3562" t="s">
        <v>12070</v>
      </c>
      <c r="Z3562" t="s">
        <v>36</v>
      </c>
    </row>
    <row r="3563" spans="1:26" x14ac:dyDescent="0.3">
      <c r="A3563">
        <f t="shared" si="55"/>
        <v>3558</v>
      </c>
      <c r="B3563">
        <v>25502</v>
      </c>
      <c r="C3563" t="s">
        <v>12075</v>
      </c>
      <c r="D3563" s="8" t="s">
        <v>12076</v>
      </c>
      <c r="E3563" s="5">
        <v>235</v>
      </c>
      <c r="F3563" s="5">
        <v>235</v>
      </c>
      <c r="G3563" s="5">
        <v>0</v>
      </c>
      <c r="H3563" s="5">
        <v>0</v>
      </c>
      <c r="I3563" s="5">
        <v>0</v>
      </c>
      <c r="J3563" s="5">
        <v>0</v>
      </c>
      <c r="K3563" s="5">
        <v>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t="s">
        <v>12077</v>
      </c>
      <c r="Y3563" t="s">
        <v>12078</v>
      </c>
      <c r="Z3563" t="s">
        <v>8</v>
      </c>
    </row>
    <row r="3564" spans="1:26" x14ac:dyDescent="0.3">
      <c r="A3564">
        <f t="shared" si="55"/>
        <v>3559</v>
      </c>
      <c r="B3564">
        <v>25505</v>
      </c>
      <c r="C3564" t="s">
        <v>12079</v>
      </c>
      <c r="D3564" s="8" t="s">
        <v>12080</v>
      </c>
      <c r="E3564" s="5">
        <v>235</v>
      </c>
      <c r="F3564" s="5">
        <v>235</v>
      </c>
      <c r="G3564" s="5">
        <v>212</v>
      </c>
      <c r="H3564" s="5">
        <v>349.05</v>
      </c>
      <c r="I3564" s="5">
        <v>469.87</v>
      </c>
      <c r="J3564" s="5">
        <v>124</v>
      </c>
      <c r="K3564" s="5">
        <v>124</v>
      </c>
      <c r="L3564" s="5">
        <v>124</v>
      </c>
      <c r="M3564" s="5">
        <v>191</v>
      </c>
      <c r="N3564" s="5">
        <v>257</v>
      </c>
      <c r="O3564" s="5">
        <v>274</v>
      </c>
      <c r="P3564" s="5">
        <v>266</v>
      </c>
      <c r="Q3564" s="5">
        <v>287</v>
      </c>
      <c r="R3564" s="5">
        <v>346</v>
      </c>
      <c r="S3564" s="5">
        <v>148</v>
      </c>
      <c r="T3564" s="5">
        <v>228</v>
      </c>
      <c r="U3564" s="5">
        <v>159.5</v>
      </c>
      <c r="V3564" s="5">
        <v>457</v>
      </c>
      <c r="W3564" s="5">
        <v>379</v>
      </c>
      <c r="X3564" t="s">
        <v>12081</v>
      </c>
      <c r="Y3564" t="s">
        <v>801</v>
      </c>
      <c r="Z3564" t="s">
        <v>36</v>
      </c>
    </row>
    <row r="3565" spans="1:26" x14ac:dyDescent="0.3">
      <c r="A3565">
        <f t="shared" si="55"/>
        <v>3560</v>
      </c>
      <c r="B3565">
        <v>25506</v>
      </c>
      <c r="C3565" t="s">
        <v>12082</v>
      </c>
      <c r="D3565" s="8" t="s">
        <v>12083</v>
      </c>
      <c r="E3565" s="5">
        <v>235</v>
      </c>
      <c r="F3565" s="5">
        <v>0</v>
      </c>
      <c r="G3565" s="5">
        <v>0</v>
      </c>
      <c r="H3565" s="5">
        <v>349.05</v>
      </c>
      <c r="I3565" s="5">
        <v>0</v>
      </c>
      <c r="J3565" s="5">
        <v>0</v>
      </c>
      <c r="K3565" s="5">
        <v>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t="s">
        <v>12084</v>
      </c>
      <c r="Y3565" t="s">
        <v>9301</v>
      </c>
      <c r="Z3565" t="s">
        <v>36</v>
      </c>
    </row>
    <row r="3566" spans="1:26" x14ac:dyDescent="0.3">
      <c r="A3566">
        <f t="shared" si="55"/>
        <v>3561</v>
      </c>
      <c r="B3566">
        <v>25509</v>
      </c>
      <c r="C3566" t="s">
        <v>12085</v>
      </c>
      <c r="D3566" s="8" t="s">
        <v>12086</v>
      </c>
      <c r="E3566" s="5">
        <v>235</v>
      </c>
      <c r="F3566" s="5">
        <v>0</v>
      </c>
      <c r="G3566" s="5">
        <v>0</v>
      </c>
      <c r="H3566" s="5">
        <v>0</v>
      </c>
      <c r="I3566" s="5">
        <v>0</v>
      </c>
      <c r="J3566" s="5">
        <v>0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t="s">
        <v>12087</v>
      </c>
      <c r="Y3566" t="s">
        <v>12088</v>
      </c>
      <c r="Z3566" t="s">
        <v>12089</v>
      </c>
    </row>
    <row r="3567" spans="1:26" x14ac:dyDescent="0.3">
      <c r="A3567">
        <f t="shared" si="55"/>
        <v>3562</v>
      </c>
      <c r="B3567">
        <v>25514</v>
      </c>
      <c r="C3567" t="s">
        <v>12090</v>
      </c>
      <c r="D3567" s="8" t="s">
        <v>12091</v>
      </c>
      <c r="E3567" s="5">
        <v>235</v>
      </c>
      <c r="F3567" s="5">
        <v>235</v>
      </c>
      <c r="G3567" s="5">
        <v>212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t="s">
        <v>12092</v>
      </c>
      <c r="Y3567" t="s">
        <v>12093</v>
      </c>
      <c r="Z3567" t="s">
        <v>12094</v>
      </c>
    </row>
    <row r="3568" spans="1:26" x14ac:dyDescent="0.3">
      <c r="A3568">
        <f t="shared" si="55"/>
        <v>3563</v>
      </c>
      <c r="B3568">
        <v>25519</v>
      </c>
      <c r="C3568" t="s">
        <v>12095</v>
      </c>
      <c r="D3568" s="8" t="s">
        <v>3092</v>
      </c>
      <c r="E3568" s="5">
        <v>235</v>
      </c>
      <c r="F3568" s="5">
        <v>235</v>
      </c>
      <c r="G3568" s="5">
        <v>0</v>
      </c>
      <c r="H3568" s="5">
        <v>0</v>
      </c>
      <c r="I3568" s="5">
        <v>0</v>
      </c>
      <c r="J3568" s="5">
        <v>0</v>
      </c>
      <c r="K3568" s="5">
        <v>0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t="s">
        <v>12096</v>
      </c>
      <c r="Y3568" t="s">
        <v>2045</v>
      </c>
      <c r="Z3568" t="s">
        <v>36</v>
      </c>
    </row>
    <row r="3569" spans="1:26" x14ac:dyDescent="0.3">
      <c r="A3569">
        <f t="shared" si="55"/>
        <v>3564</v>
      </c>
      <c r="B3569">
        <v>25520</v>
      </c>
      <c r="C3569" t="s">
        <v>12097</v>
      </c>
      <c r="D3569" s="8" t="s">
        <v>12098</v>
      </c>
      <c r="E3569" s="5">
        <v>235</v>
      </c>
      <c r="F3569" s="5">
        <v>0</v>
      </c>
      <c r="G3569" s="5">
        <v>0</v>
      </c>
      <c r="H3569" s="5">
        <v>0</v>
      </c>
      <c r="I3569" s="5">
        <v>0</v>
      </c>
      <c r="J3569" s="5">
        <v>0</v>
      </c>
      <c r="K3569" s="5">
        <v>0</v>
      </c>
      <c r="L3569" s="5">
        <v>0</v>
      </c>
      <c r="M3569" s="5">
        <v>0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t="s">
        <v>12099</v>
      </c>
      <c r="Y3569" t="s">
        <v>11341</v>
      </c>
      <c r="Z3569" t="s">
        <v>36</v>
      </c>
    </row>
    <row r="3570" spans="1:26" x14ac:dyDescent="0.3">
      <c r="A3570">
        <f t="shared" si="55"/>
        <v>3565</v>
      </c>
      <c r="B3570">
        <v>25521</v>
      </c>
      <c r="C3570" t="s">
        <v>12100</v>
      </c>
      <c r="D3570" s="8" t="s">
        <v>12101</v>
      </c>
      <c r="E3570" s="5">
        <v>0</v>
      </c>
      <c r="F3570" s="5">
        <v>0</v>
      </c>
      <c r="G3570" s="5">
        <v>0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  <c r="N3570" s="5">
        <v>0</v>
      </c>
      <c r="O3570" s="5">
        <v>0</v>
      </c>
      <c r="P3570" s="5">
        <v>275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t="s">
        <v>12102</v>
      </c>
      <c r="Y3570" t="s">
        <v>12103</v>
      </c>
      <c r="Z3570" t="s">
        <v>36</v>
      </c>
    </row>
    <row r="3571" spans="1:26" x14ac:dyDescent="0.3">
      <c r="A3571">
        <f t="shared" si="55"/>
        <v>3566</v>
      </c>
      <c r="B3571">
        <v>25523</v>
      </c>
      <c r="C3571" t="s">
        <v>12104</v>
      </c>
      <c r="D3571" s="8" t="s">
        <v>12105</v>
      </c>
      <c r="E3571" s="5">
        <v>0</v>
      </c>
      <c r="F3571" s="5">
        <v>0</v>
      </c>
      <c r="G3571" s="5">
        <v>0</v>
      </c>
      <c r="H3571" s="5">
        <v>0</v>
      </c>
      <c r="I3571" s="5">
        <v>0</v>
      </c>
      <c r="J3571" s="5">
        <v>0</v>
      </c>
      <c r="K3571" s="5">
        <v>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237</v>
      </c>
      <c r="U3571" s="5">
        <v>168.5</v>
      </c>
      <c r="V3571" s="5">
        <v>466</v>
      </c>
      <c r="W3571" s="5">
        <v>388</v>
      </c>
      <c r="X3571" t="s">
        <v>12106</v>
      </c>
    </row>
    <row r="3572" spans="1:26" x14ac:dyDescent="0.3">
      <c r="A3572">
        <f t="shared" si="55"/>
        <v>3567</v>
      </c>
      <c r="B3572">
        <v>25545</v>
      </c>
      <c r="C3572" t="s">
        <v>12107</v>
      </c>
      <c r="D3572" s="8" t="s">
        <v>12108</v>
      </c>
      <c r="E3572" s="5">
        <v>235</v>
      </c>
      <c r="F3572" s="5">
        <v>0</v>
      </c>
      <c r="G3572" s="5">
        <v>0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0</v>
      </c>
      <c r="T3572" s="5">
        <v>0</v>
      </c>
      <c r="U3572" s="5">
        <v>0</v>
      </c>
      <c r="V3572" s="5">
        <v>0</v>
      </c>
      <c r="W3572" s="5">
        <v>0</v>
      </c>
      <c r="X3572" t="s">
        <v>12109</v>
      </c>
      <c r="Y3572" t="s">
        <v>555</v>
      </c>
      <c r="Z3572" t="s">
        <v>8</v>
      </c>
    </row>
    <row r="3573" spans="1:26" x14ac:dyDescent="0.3">
      <c r="A3573">
        <f t="shared" si="55"/>
        <v>3568</v>
      </c>
      <c r="B3573">
        <v>25553</v>
      </c>
      <c r="C3573" t="s">
        <v>12110</v>
      </c>
      <c r="D3573" s="8" t="s">
        <v>12111</v>
      </c>
      <c r="E3573" s="5">
        <v>0</v>
      </c>
      <c r="F3573" s="5">
        <v>0</v>
      </c>
      <c r="G3573" s="5">
        <v>0</v>
      </c>
      <c r="H3573" s="5">
        <v>24.05</v>
      </c>
      <c r="I3573" s="5">
        <v>32.369999999999997</v>
      </c>
      <c r="J3573" s="5">
        <v>0</v>
      </c>
      <c r="K3573" s="5">
        <v>124</v>
      </c>
      <c r="L3573" s="5">
        <v>0</v>
      </c>
      <c r="M3573" s="5">
        <v>0</v>
      </c>
      <c r="N3573" s="5">
        <v>0</v>
      </c>
      <c r="O3573" s="5">
        <v>274</v>
      </c>
      <c r="P3573" s="5">
        <v>266</v>
      </c>
      <c r="Q3573" s="5">
        <v>287</v>
      </c>
      <c r="R3573" s="5">
        <v>346</v>
      </c>
      <c r="S3573" s="5">
        <v>148</v>
      </c>
      <c r="T3573" s="5">
        <v>228</v>
      </c>
      <c r="U3573" s="5">
        <v>159.5</v>
      </c>
      <c r="V3573" s="5">
        <v>457</v>
      </c>
      <c r="W3573" s="5">
        <v>379</v>
      </c>
      <c r="X3573" t="s">
        <v>12112</v>
      </c>
      <c r="Y3573" t="s">
        <v>12113</v>
      </c>
      <c r="Z3573" t="s">
        <v>8</v>
      </c>
    </row>
    <row r="3574" spans="1:26" x14ac:dyDescent="0.3">
      <c r="A3574">
        <f t="shared" si="55"/>
        <v>3569</v>
      </c>
      <c r="B3574">
        <v>25635</v>
      </c>
      <c r="C3574" t="s">
        <v>12114</v>
      </c>
      <c r="D3574" s="8" t="s">
        <v>12115</v>
      </c>
      <c r="E3574" s="5">
        <v>235</v>
      </c>
      <c r="F3574" s="5">
        <v>235</v>
      </c>
      <c r="G3574" s="5">
        <v>212</v>
      </c>
      <c r="H3574" s="5">
        <v>24.05</v>
      </c>
      <c r="I3574" s="5">
        <v>32.369999999999997</v>
      </c>
      <c r="J3574" s="5">
        <v>124</v>
      </c>
      <c r="K3574" s="5">
        <v>124</v>
      </c>
      <c r="L3574" s="5">
        <v>124</v>
      </c>
      <c r="M3574" s="5">
        <v>191</v>
      </c>
      <c r="N3574" s="5">
        <v>257</v>
      </c>
      <c r="O3574" s="5">
        <v>274</v>
      </c>
      <c r="P3574" s="5">
        <v>266</v>
      </c>
      <c r="Q3574" s="5">
        <v>287</v>
      </c>
      <c r="R3574" s="5">
        <v>346</v>
      </c>
      <c r="S3574" s="5">
        <v>148</v>
      </c>
      <c r="T3574" s="5">
        <v>228</v>
      </c>
      <c r="U3574" s="5">
        <v>159.5</v>
      </c>
      <c r="V3574" s="5">
        <v>457</v>
      </c>
      <c r="W3574" s="5">
        <v>379</v>
      </c>
      <c r="X3574" t="s">
        <v>12116</v>
      </c>
      <c r="Y3574" t="s">
        <v>12117</v>
      </c>
      <c r="Z3574" t="s">
        <v>12118</v>
      </c>
    </row>
    <row r="3575" spans="1:26" x14ac:dyDescent="0.3">
      <c r="A3575">
        <f t="shared" si="55"/>
        <v>3570</v>
      </c>
      <c r="B3575">
        <v>25636</v>
      </c>
      <c r="C3575" t="s">
        <v>12119</v>
      </c>
      <c r="D3575" s="8" t="s">
        <v>12120</v>
      </c>
      <c r="E3575" s="5">
        <v>235</v>
      </c>
      <c r="F3575" s="5">
        <v>235</v>
      </c>
      <c r="G3575" s="5">
        <v>212</v>
      </c>
      <c r="H3575" s="5">
        <v>349.05</v>
      </c>
      <c r="I3575" s="5">
        <v>469.87</v>
      </c>
      <c r="J3575" s="5">
        <v>1799</v>
      </c>
      <c r="K3575" s="5">
        <v>1799</v>
      </c>
      <c r="L3575" s="5">
        <v>1799</v>
      </c>
      <c r="M3575" s="5">
        <v>2766</v>
      </c>
      <c r="N3575" s="5">
        <v>3732</v>
      </c>
      <c r="O3575" s="5">
        <v>3974</v>
      </c>
      <c r="P3575" s="5">
        <v>3853</v>
      </c>
      <c r="Q3575" s="5">
        <v>4162</v>
      </c>
      <c r="R3575" s="5">
        <v>5021</v>
      </c>
      <c r="S3575" s="5">
        <v>2148</v>
      </c>
      <c r="T3575" s="5">
        <v>3303</v>
      </c>
      <c r="U3575" s="5">
        <v>2309.5</v>
      </c>
      <c r="V3575" s="5">
        <v>6632</v>
      </c>
      <c r="W3575" s="5">
        <v>5504</v>
      </c>
      <c r="X3575" t="s">
        <v>12116</v>
      </c>
      <c r="Y3575" t="s">
        <v>12117</v>
      </c>
      <c r="Z3575" t="s">
        <v>12118</v>
      </c>
    </row>
    <row r="3576" spans="1:26" x14ac:dyDescent="0.3">
      <c r="A3576">
        <f t="shared" si="55"/>
        <v>3571</v>
      </c>
      <c r="B3576">
        <v>25642</v>
      </c>
      <c r="C3576" t="s">
        <v>12121</v>
      </c>
      <c r="D3576" s="8" t="s">
        <v>12122</v>
      </c>
      <c r="E3576" s="5">
        <v>235</v>
      </c>
      <c r="F3576" s="5">
        <v>0</v>
      </c>
      <c r="G3576" s="5">
        <v>0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t="s">
        <v>12123</v>
      </c>
      <c r="Y3576" t="s">
        <v>4647</v>
      </c>
      <c r="Z3576" t="s">
        <v>8</v>
      </c>
    </row>
    <row r="3577" spans="1:26" x14ac:dyDescent="0.3">
      <c r="A3577">
        <f t="shared" si="55"/>
        <v>3572</v>
      </c>
      <c r="B3577">
        <v>25643</v>
      </c>
      <c r="C3577" t="s">
        <v>12124</v>
      </c>
      <c r="D3577" s="8" t="s">
        <v>12125</v>
      </c>
      <c r="E3577" s="5">
        <v>235</v>
      </c>
      <c r="F3577" s="5">
        <v>0</v>
      </c>
      <c r="G3577" s="5">
        <v>0</v>
      </c>
      <c r="H3577" s="5">
        <v>0</v>
      </c>
      <c r="I3577" s="5">
        <v>0</v>
      </c>
      <c r="J3577" s="5">
        <v>0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t="s">
        <v>12123</v>
      </c>
      <c r="Y3577" t="s">
        <v>4647</v>
      </c>
      <c r="Z3577" t="s">
        <v>8</v>
      </c>
    </row>
    <row r="3578" spans="1:26" x14ac:dyDescent="0.3">
      <c r="A3578">
        <f t="shared" si="55"/>
        <v>3573</v>
      </c>
      <c r="B3578">
        <v>25644</v>
      </c>
      <c r="C3578" t="s">
        <v>12126</v>
      </c>
      <c r="D3578" s="8" t="s">
        <v>12127</v>
      </c>
      <c r="E3578" s="5">
        <v>235</v>
      </c>
      <c r="F3578" s="5">
        <v>0</v>
      </c>
      <c r="G3578" s="5">
        <v>0</v>
      </c>
      <c r="H3578" s="5">
        <v>0</v>
      </c>
      <c r="I3578" s="5">
        <v>0</v>
      </c>
      <c r="J3578" s="5">
        <v>0</v>
      </c>
      <c r="K3578" s="5">
        <v>0</v>
      </c>
      <c r="L3578" s="5">
        <v>0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0</v>
      </c>
      <c r="W3578" s="5">
        <v>0</v>
      </c>
      <c r="X3578" t="s">
        <v>12123</v>
      </c>
      <c r="Y3578" t="s">
        <v>4647</v>
      </c>
      <c r="Z3578" t="s">
        <v>8</v>
      </c>
    </row>
    <row r="3579" spans="1:26" x14ac:dyDescent="0.3">
      <c r="A3579">
        <f t="shared" si="55"/>
        <v>3574</v>
      </c>
      <c r="B3579">
        <v>25645</v>
      </c>
      <c r="C3579" t="s">
        <v>12128</v>
      </c>
      <c r="D3579" s="8" t="s">
        <v>12129</v>
      </c>
      <c r="E3579" s="5">
        <v>235</v>
      </c>
      <c r="F3579" s="5">
        <v>0</v>
      </c>
      <c r="G3579" s="5">
        <v>0</v>
      </c>
      <c r="H3579" s="5">
        <v>0</v>
      </c>
      <c r="I3579" s="5">
        <v>0</v>
      </c>
      <c r="J3579" s="5">
        <v>0</v>
      </c>
      <c r="K3579" s="5">
        <v>0</v>
      </c>
      <c r="L3579" s="5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t="s">
        <v>12123</v>
      </c>
      <c r="Y3579" t="s">
        <v>4647</v>
      </c>
      <c r="Z3579" t="s">
        <v>8</v>
      </c>
    </row>
    <row r="3580" spans="1:26" x14ac:dyDescent="0.3">
      <c r="A3580">
        <f t="shared" si="55"/>
        <v>3575</v>
      </c>
      <c r="B3580">
        <v>25651</v>
      </c>
      <c r="C3580" t="s">
        <v>12130</v>
      </c>
      <c r="D3580" s="8" t="s">
        <v>12131</v>
      </c>
      <c r="E3580" s="5">
        <v>235</v>
      </c>
      <c r="F3580" s="5">
        <v>235</v>
      </c>
      <c r="G3580" s="5">
        <v>212</v>
      </c>
      <c r="H3580" s="5">
        <v>349.05</v>
      </c>
      <c r="I3580" s="5">
        <v>469.87</v>
      </c>
      <c r="J3580" s="5">
        <v>1799</v>
      </c>
      <c r="K3580" s="5">
        <v>1799</v>
      </c>
      <c r="L3580" s="5">
        <v>1799</v>
      </c>
      <c r="M3580" s="5">
        <v>2766</v>
      </c>
      <c r="N3580" s="5">
        <v>3732</v>
      </c>
      <c r="O3580" s="5">
        <v>3974</v>
      </c>
      <c r="P3580" s="5">
        <v>3853</v>
      </c>
      <c r="Q3580" s="5">
        <v>4162</v>
      </c>
      <c r="R3580" s="5">
        <v>5021</v>
      </c>
      <c r="S3580" s="5">
        <v>2148</v>
      </c>
      <c r="T3580" s="5">
        <v>3303</v>
      </c>
      <c r="U3580" s="5">
        <v>2309.5</v>
      </c>
      <c r="V3580" s="5">
        <v>6632</v>
      </c>
      <c r="W3580" s="5">
        <v>5504</v>
      </c>
      <c r="X3580" t="s">
        <v>12132</v>
      </c>
      <c r="Y3580" t="s">
        <v>3351</v>
      </c>
      <c r="Z3580" t="s">
        <v>264</v>
      </c>
    </row>
    <row r="3581" spans="1:26" x14ac:dyDescent="0.3">
      <c r="A3581">
        <f t="shared" si="55"/>
        <v>3576</v>
      </c>
      <c r="B3581">
        <v>25656</v>
      </c>
      <c r="C3581" t="s">
        <v>12133</v>
      </c>
      <c r="D3581" s="8" t="s">
        <v>12134</v>
      </c>
      <c r="E3581" s="5">
        <v>0</v>
      </c>
      <c r="F3581" s="5">
        <v>0</v>
      </c>
      <c r="G3581" s="5">
        <v>212</v>
      </c>
      <c r="H3581" s="5">
        <v>0</v>
      </c>
      <c r="I3581" s="5">
        <v>469.87</v>
      </c>
      <c r="J3581" s="5">
        <v>1799</v>
      </c>
      <c r="K3581" s="5">
        <v>0</v>
      </c>
      <c r="L3581" s="5">
        <v>1799</v>
      </c>
      <c r="M3581" s="5">
        <v>191</v>
      </c>
      <c r="N3581" s="5">
        <v>257</v>
      </c>
      <c r="O3581" s="5">
        <v>291</v>
      </c>
      <c r="P3581" s="5">
        <v>282</v>
      </c>
      <c r="Q3581" s="5">
        <v>315</v>
      </c>
      <c r="R3581" s="5">
        <v>368</v>
      </c>
      <c r="S3581" s="5">
        <v>157</v>
      </c>
      <c r="T3581" s="5">
        <v>243</v>
      </c>
      <c r="U3581" s="5">
        <v>195.5</v>
      </c>
      <c r="V3581" s="5">
        <v>557</v>
      </c>
      <c r="W3581" s="5">
        <v>463</v>
      </c>
      <c r="X3581" t="s">
        <v>12135</v>
      </c>
      <c r="Y3581" t="s">
        <v>2045</v>
      </c>
      <c r="Z3581" t="s">
        <v>8</v>
      </c>
    </row>
    <row r="3582" spans="1:26" x14ac:dyDescent="0.3">
      <c r="A3582">
        <f t="shared" si="55"/>
        <v>3577</v>
      </c>
      <c r="B3582">
        <v>25774</v>
      </c>
      <c r="C3582" t="s">
        <v>12136</v>
      </c>
      <c r="D3582" s="8" t="s">
        <v>12137</v>
      </c>
      <c r="E3582" s="5">
        <v>235</v>
      </c>
      <c r="F3582" s="5">
        <v>0</v>
      </c>
      <c r="G3582" s="5">
        <v>0</v>
      </c>
      <c r="H3582" s="5">
        <v>0</v>
      </c>
      <c r="I3582" s="5">
        <v>0</v>
      </c>
      <c r="J3582" s="5">
        <v>0</v>
      </c>
      <c r="K3582" s="5">
        <v>0</v>
      </c>
      <c r="L3582" s="5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0</v>
      </c>
      <c r="W3582" s="5">
        <v>0</v>
      </c>
      <c r="X3582" t="s">
        <v>12138</v>
      </c>
      <c r="Y3582" t="s">
        <v>4253</v>
      </c>
      <c r="Z3582" t="s">
        <v>8</v>
      </c>
    </row>
    <row r="3583" spans="1:26" x14ac:dyDescent="0.3">
      <c r="A3583">
        <f t="shared" si="55"/>
        <v>3578</v>
      </c>
      <c r="B3583">
        <v>25837</v>
      </c>
      <c r="C3583" t="s">
        <v>12139</v>
      </c>
      <c r="D3583" s="8" t="s">
        <v>12140</v>
      </c>
      <c r="E3583" s="5">
        <v>235</v>
      </c>
      <c r="F3583" s="5">
        <v>235</v>
      </c>
      <c r="G3583" s="5">
        <v>0</v>
      </c>
      <c r="H3583" s="5">
        <v>0</v>
      </c>
      <c r="I3583" s="5">
        <v>0</v>
      </c>
      <c r="J3583" s="5">
        <v>0</v>
      </c>
      <c r="K3583" s="5">
        <v>0</v>
      </c>
      <c r="L3583" s="5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t="s">
        <v>12141</v>
      </c>
      <c r="Y3583" t="s">
        <v>12142</v>
      </c>
      <c r="Z3583" t="s">
        <v>36</v>
      </c>
    </row>
    <row r="3584" spans="1:26" x14ac:dyDescent="0.3">
      <c r="A3584">
        <f t="shared" si="55"/>
        <v>3579</v>
      </c>
      <c r="B3584">
        <v>25846</v>
      </c>
      <c r="C3584" t="s">
        <v>12143</v>
      </c>
      <c r="D3584" s="8" t="s">
        <v>12144</v>
      </c>
      <c r="E3584" s="5">
        <v>0</v>
      </c>
      <c r="F3584" s="5">
        <v>235</v>
      </c>
      <c r="G3584" s="5">
        <v>212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t="s">
        <v>12145</v>
      </c>
      <c r="Y3584" t="s">
        <v>1522</v>
      </c>
    </row>
    <row r="3585" spans="1:26" x14ac:dyDescent="0.3">
      <c r="A3585">
        <f t="shared" si="55"/>
        <v>3580</v>
      </c>
      <c r="B3585">
        <v>25847</v>
      </c>
      <c r="C3585" t="s">
        <v>12146</v>
      </c>
      <c r="D3585" s="8" t="s">
        <v>12147</v>
      </c>
      <c r="E3585" s="5">
        <v>235</v>
      </c>
      <c r="F3585" s="5">
        <v>235</v>
      </c>
      <c r="G3585" s="5">
        <v>0</v>
      </c>
      <c r="H3585" s="5">
        <v>0</v>
      </c>
      <c r="I3585" s="5">
        <v>0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0</v>
      </c>
      <c r="W3585" s="5">
        <v>0</v>
      </c>
      <c r="X3585" t="s">
        <v>12148</v>
      </c>
      <c r="Y3585" t="s">
        <v>569</v>
      </c>
      <c r="Z3585" t="s">
        <v>8</v>
      </c>
    </row>
    <row r="3586" spans="1:26" x14ac:dyDescent="0.3">
      <c r="A3586">
        <f t="shared" si="55"/>
        <v>3581</v>
      </c>
      <c r="B3586">
        <v>25849</v>
      </c>
      <c r="C3586" t="s">
        <v>12149</v>
      </c>
      <c r="D3586" s="8" t="s">
        <v>12150</v>
      </c>
      <c r="E3586" s="5">
        <v>337</v>
      </c>
      <c r="F3586" s="5">
        <v>0</v>
      </c>
      <c r="G3586" s="5">
        <v>0</v>
      </c>
      <c r="H3586" s="5">
        <v>0</v>
      </c>
      <c r="I3586" s="5">
        <v>0</v>
      </c>
      <c r="J3586" s="5">
        <v>0</v>
      </c>
      <c r="K3586" s="5">
        <v>0</v>
      </c>
      <c r="L3586" s="5">
        <v>0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0</v>
      </c>
      <c r="W3586" s="5">
        <v>0</v>
      </c>
      <c r="X3586" t="s">
        <v>12151</v>
      </c>
      <c r="Y3586" t="s">
        <v>12152</v>
      </c>
      <c r="Z3586" t="s">
        <v>12153</v>
      </c>
    </row>
    <row r="3587" spans="1:26" x14ac:dyDescent="0.3">
      <c r="A3587">
        <f t="shared" si="55"/>
        <v>3582</v>
      </c>
      <c r="B3587">
        <v>25850</v>
      </c>
      <c r="C3587" t="s">
        <v>12154</v>
      </c>
      <c r="D3587" s="8" t="s">
        <v>12155</v>
      </c>
      <c r="E3587" s="5">
        <v>337</v>
      </c>
      <c r="F3587" s="5">
        <v>0</v>
      </c>
      <c r="G3587" s="5">
        <v>0</v>
      </c>
      <c r="H3587" s="5">
        <v>0</v>
      </c>
      <c r="I3587" s="5">
        <v>0</v>
      </c>
      <c r="J3587" s="5">
        <v>0</v>
      </c>
      <c r="K3587" s="5">
        <v>0</v>
      </c>
      <c r="L3587" s="5">
        <v>0</v>
      </c>
      <c r="M3587" s="5">
        <v>0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t="s">
        <v>12156</v>
      </c>
      <c r="Y3587" t="s">
        <v>12157</v>
      </c>
      <c r="Z3587" t="s">
        <v>7717</v>
      </c>
    </row>
    <row r="3588" spans="1:26" x14ac:dyDescent="0.3">
      <c r="A3588">
        <f t="shared" si="55"/>
        <v>3583</v>
      </c>
      <c r="B3588">
        <v>25851</v>
      </c>
      <c r="C3588" t="s">
        <v>12158</v>
      </c>
      <c r="D3588" s="8" t="s">
        <v>12159</v>
      </c>
      <c r="E3588" s="5">
        <v>337</v>
      </c>
      <c r="F3588" s="5">
        <v>0</v>
      </c>
      <c r="G3588" s="5">
        <v>0</v>
      </c>
      <c r="H3588" s="5">
        <v>0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0</v>
      </c>
      <c r="W3588" s="5">
        <v>0</v>
      </c>
      <c r="X3588" t="s">
        <v>12160</v>
      </c>
      <c r="Y3588" t="s">
        <v>12161</v>
      </c>
      <c r="Z3588" t="s">
        <v>12153</v>
      </c>
    </row>
    <row r="3589" spans="1:26" x14ac:dyDescent="0.3">
      <c r="A3589">
        <f t="shared" si="55"/>
        <v>3584</v>
      </c>
      <c r="B3589">
        <v>25875</v>
      </c>
      <c r="C3589" t="s">
        <v>12162</v>
      </c>
      <c r="D3589" s="8" t="s">
        <v>12163</v>
      </c>
      <c r="E3589" s="5">
        <v>235</v>
      </c>
      <c r="F3589" s="5">
        <v>235</v>
      </c>
      <c r="G3589" s="5">
        <v>0</v>
      </c>
      <c r="H3589" s="5">
        <v>0</v>
      </c>
      <c r="I3589" s="5">
        <v>0</v>
      </c>
      <c r="J3589" s="5">
        <v>0</v>
      </c>
      <c r="K3589" s="5">
        <v>0</v>
      </c>
      <c r="L3589" s="5">
        <v>0</v>
      </c>
      <c r="M3589" s="5">
        <v>0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0</v>
      </c>
      <c r="V3589" s="5">
        <v>0</v>
      </c>
      <c r="W3589" s="5">
        <v>0</v>
      </c>
      <c r="X3589" t="s">
        <v>12164</v>
      </c>
      <c r="Y3589" t="s">
        <v>12165</v>
      </c>
      <c r="Z3589" t="s">
        <v>36</v>
      </c>
    </row>
    <row r="3590" spans="1:26" x14ac:dyDescent="0.3">
      <c r="A3590">
        <f t="shared" si="55"/>
        <v>3585</v>
      </c>
      <c r="B3590">
        <v>25879</v>
      </c>
      <c r="C3590" t="s">
        <v>12166</v>
      </c>
      <c r="D3590" s="8" t="s">
        <v>12167</v>
      </c>
      <c r="E3590" s="5">
        <v>235</v>
      </c>
      <c r="F3590" s="5">
        <v>235</v>
      </c>
      <c r="G3590" s="5">
        <v>212</v>
      </c>
      <c r="H3590" s="5">
        <v>0</v>
      </c>
      <c r="I3590" s="5">
        <v>0</v>
      </c>
      <c r="J3590" s="5">
        <v>0</v>
      </c>
      <c r="K3590" s="5">
        <v>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t="s">
        <v>12168</v>
      </c>
      <c r="Y3590" t="s">
        <v>12169</v>
      </c>
    </row>
    <row r="3591" spans="1:26" x14ac:dyDescent="0.3">
      <c r="A3591">
        <f t="shared" si="55"/>
        <v>3586</v>
      </c>
      <c r="B3591">
        <v>25880</v>
      </c>
      <c r="C3591" t="s">
        <v>12170</v>
      </c>
      <c r="D3591" s="8" t="s">
        <v>12171</v>
      </c>
      <c r="E3591" s="5">
        <v>0</v>
      </c>
      <c r="F3591" s="5">
        <v>0</v>
      </c>
      <c r="G3591" s="5">
        <v>0</v>
      </c>
      <c r="H3591" s="5">
        <v>24.05</v>
      </c>
      <c r="I3591" s="5">
        <v>32.369999999999997</v>
      </c>
      <c r="J3591" s="5">
        <v>124</v>
      </c>
      <c r="K3591" s="5">
        <v>124</v>
      </c>
      <c r="L3591" s="5">
        <v>124</v>
      </c>
      <c r="M3591" s="5">
        <v>191</v>
      </c>
      <c r="N3591" s="5">
        <v>257</v>
      </c>
      <c r="O3591" s="5">
        <v>274</v>
      </c>
      <c r="P3591" s="5">
        <v>266</v>
      </c>
      <c r="Q3591" s="5">
        <v>287</v>
      </c>
      <c r="R3591" s="5">
        <v>346</v>
      </c>
      <c r="S3591" s="5">
        <v>148</v>
      </c>
      <c r="T3591" s="5">
        <v>228</v>
      </c>
      <c r="U3591" s="5">
        <v>159.5</v>
      </c>
      <c r="V3591" s="5">
        <v>457</v>
      </c>
      <c r="W3591" s="5">
        <v>379</v>
      </c>
      <c r="X3591" t="s">
        <v>12172</v>
      </c>
      <c r="Y3591" t="s">
        <v>12169</v>
      </c>
    </row>
    <row r="3592" spans="1:26" x14ac:dyDescent="0.3">
      <c r="A3592">
        <f t="shared" ref="A3592:A3655" si="56">A3591+1</f>
        <v>3587</v>
      </c>
      <c r="B3592">
        <v>25881</v>
      </c>
      <c r="C3592" t="s">
        <v>12173</v>
      </c>
      <c r="D3592" s="8" t="s">
        <v>12174</v>
      </c>
      <c r="E3592" s="5">
        <v>0</v>
      </c>
      <c r="F3592" s="5">
        <v>0</v>
      </c>
      <c r="G3592" s="5">
        <v>0</v>
      </c>
      <c r="H3592" s="5">
        <v>24.05</v>
      </c>
      <c r="I3592" s="5">
        <v>0</v>
      </c>
      <c r="J3592" s="5">
        <v>124</v>
      </c>
      <c r="K3592" s="5">
        <v>124</v>
      </c>
      <c r="L3592" s="5">
        <v>124</v>
      </c>
      <c r="M3592" s="5">
        <v>191</v>
      </c>
      <c r="N3592" s="5">
        <v>0</v>
      </c>
      <c r="O3592" s="5">
        <v>0</v>
      </c>
      <c r="P3592" s="5">
        <v>266</v>
      </c>
      <c r="Q3592" s="5">
        <v>287</v>
      </c>
      <c r="R3592" s="5">
        <v>0</v>
      </c>
      <c r="S3592" s="5">
        <v>0</v>
      </c>
      <c r="T3592" s="5">
        <v>228</v>
      </c>
      <c r="U3592" s="5">
        <v>159.5</v>
      </c>
      <c r="V3592" s="5">
        <v>457</v>
      </c>
      <c r="W3592" s="5">
        <v>379</v>
      </c>
      <c r="X3592" t="s">
        <v>12172</v>
      </c>
      <c r="Y3592" t="s">
        <v>12169</v>
      </c>
    </row>
    <row r="3593" spans="1:26" x14ac:dyDescent="0.3">
      <c r="A3593">
        <f t="shared" si="56"/>
        <v>3588</v>
      </c>
      <c r="B3593">
        <v>25889</v>
      </c>
      <c r="C3593" t="s">
        <v>12175</v>
      </c>
      <c r="D3593" s="8" t="s">
        <v>12176</v>
      </c>
      <c r="E3593" s="5">
        <v>235</v>
      </c>
      <c r="F3593" s="5">
        <v>0</v>
      </c>
      <c r="G3593" s="5">
        <v>0</v>
      </c>
      <c r="H3593" s="5">
        <v>0</v>
      </c>
      <c r="I3593" s="5">
        <v>0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0</v>
      </c>
      <c r="W3593" s="5">
        <v>0</v>
      </c>
      <c r="X3593" t="s">
        <v>12177</v>
      </c>
      <c r="Y3593" t="s">
        <v>299</v>
      </c>
      <c r="Z3593" t="s">
        <v>8</v>
      </c>
    </row>
    <row r="3594" spans="1:26" x14ac:dyDescent="0.3">
      <c r="A3594">
        <f t="shared" si="56"/>
        <v>3589</v>
      </c>
      <c r="B3594">
        <v>25890</v>
      </c>
      <c r="C3594" t="s">
        <v>12178</v>
      </c>
      <c r="D3594" s="8" t="s">
        <v>12176</v>
      </c>
      <c r="E3594" s="5">
        <v>235</v>
      </c>
      <c r="F3594" s="5">
        <v>0</v>
      </c>
      <c r="G3594" s="5">
        <v>0</v>
      </c>
      <c r="H3594" s="5">
        <v>349.05</v>
      </c>
      <c r="I3594" s="5">
        <v>0</v>
      </c>
      <c r="J3594" s="5">
        <v>0</v>
      </c>
      <c r="K3594" s="5">
        <v>1799</v>
      </c>
      <c r="L3594" s="5">
        <v>1799</v>
      </c>
      <c r="M3594" s="5">
        <v>0</v>
      </c>
      <c r="N3594" s="5">
        <v>3732</v>
      </c>
      <c r="O3594" s="5">
        <v>3974</v>
      </c>
      <c r="P3594" s="5">
        <v>3853</v>
      </c>
      <c r="Q3594" s="5">
        <v>4162</v>
      </c>
      <c r="R3594" s="5">
        <v>5021</v>
      </c>
      <c r="S3594" s="5">
        <v>2148</v>
      </c>
      <c r="T3594" s="5">
        <v>3303</v>
      </c>
      <c r="U3594" s="5">
        <v>2309.5</v>
      </c>
      <c r="V3594" s="5">
        <v>6632</v>
      </c>
      <c r="W3594" s="5">
        <v>5504</v>
      </c>
      <c r="X3594" t="s">
        <v>12177</v>
      </c>
      <c r="Y3594" t="s">
        <v>299</v>
      </c>
      <c r="Z3594" t="s">
        <v>8</v>
      </c>
    </row>
    <row r="3595" spans="1:26" x14ac:dyDescent="0.3">
      <c r="A3595">
        <f t="shared" si="56"/>
        <v>3590</v>
      </c>
      <c r="B3595">
        <v>25897</v>
      </c>
      <c r="C3595" t="s">
        <v>12179</v>
      </c>
      <c r="D3595" s="8" t="s">
        <v>12180</v>
      </c>
      <c r="E3595" s="5">
        <v>235</v>
      </c>
      <c r="F3595" s="5">
        <v>0</v>
      </c>
      <c r="G3595" s="5">
        <v>0</v>
      </c>
      <c r="H3595" s="5">
        <v>0</v>
      </c>
      <c r="I3595" s="5">
        <v>0</v>
      </c>
      <c r="J3595" s="5">
        <v>0</v>
      </c>
      <c r="K3595" s="5">
        <v>0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0</v>
      </c>
      <c r="V3595" s="5">
        <v>0</v>
      </c>
      <c r="W3595" s="5">
        <v>0</v>
      </c>
      <c r="X3595" t="s">
        <v>12181</v>
      </c>
      <c r="Y3595" t="s">
        <v>2045</v>
      </c>
      <c r="Z3595" t="s">
        <v>8</v>
      </c>
    </row>
    <row r="3596" spans="1:26" x14ac:dyDescent="0.3">
      <c r="A3596">
        <f t="shared" si="56"/>
        <v>3591</v>
      </c>
      <c r="B3596">
        <v>25898</v>
      </c>
      <c r="C3596" t="s">
        <v>12182</v>
      </c>
      <c r="D3596" s="8" t="s">
        <v>12183</v>
      </c>
      <c r="E3596" s="5">
        <v>0</v>
      </c>
      <c r="F3596" s="5">
        <v>235</v>
      </c>
      <c r="G3596" s="5">
        <v>212</v>
      </c>
      <c r="H3596" s="5">
        <v>0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0</v>
      </c>
      <c r="W3596" s="5">
        <v>0</v>
      </c>
      <c r="X3596" t="s">
        <v>12181</v>
      </c>
      <c r="Y3596" t="s">
        <v>2045</v>
      </c>
      <c r="Z3596" t="s">
        <v>8</v>
      </c>
    </row>
    <row r="3597" spans="1:26" x14ac:dyDescent="0.3">
      <c r="A3597">
        <f t="shared" si="56"/>
        <v>3592</v>
      </c>
      <c r="B3597">
        <v>25934</v>
      </c>
      <c r="C3597" t="s">
        <v>12184</v>
      </c>
      <c r="D3597" s="8" t="s">
        <v>12185</v>
      </c>
      <c r="E3597" s="5">
        <v>47</v>
      </c>
      <c r="F3597" s="5">
        <v>47</v>
      </c>
      <c r="G3597" s="5">
        <v>42</v>
      </c>
      <c r="H3597" s="5">
        <v>69.55</v>
      </c>
      <c r="I3597" s="5">
        <v>93.62</v>
      </c>
      <c r="J3597" s="5">
        <v>358</v>
      </c>
      <c r="K3597" s="5">
        <v>358</v>
      </c>
      <c r="L3597" s="5">
        <v>358</v>
      </c>
      <c r="M3597" s="5">
        <v>551</v>
      </c>
      <c r="N3597" s="5">
        <v>743</v>
      </c>
      <c r="O3597" s="5">
        <v>792</v>
      </c>
      <c r="P3597" s="5">
        <v>767</v>
      </c>
      <c r="Q3597" s="5">
        <v>829</v>
      </c>
      <c r="R3597" s="5">
        <v>1000</v>
      </c>
      <c r="S3597" s="5">
        <v>428</v>
      </c>
      <c r="T3597" s="5">
        <v>658</v>
      </c>
      <c r="U3597" s="5">
        <v>459.5</v>
      </c>
      <c r="V3597" s="5">
        <v>1321</v>
      </c>
      <c r="W3597" s="5">
        <v>1096</v>
      </c>
      <c r="X3597" t="s">
        <v>12186</v>
      </c>
      <c r="Y3597" t="s">
        <v>12187</v>
      </c>
      <c r="Z3597" t="s">
        <v>12188</v>
      </c>
    </row>
    <row r="3598" spans="1:26" x14ac:dyDescent="0.3">
      <c r="A3598">
        <f t="shared" si="56"/>
        <v>3593</v>
      </c>
      <c r="B3598">
        <v>25939</v>
      </c>
      <c r="C3598" t="s">
        <v>12189</v>
      </c>
      <c r="D3598" s="8" t="s">
        <v>12190</v>
      </c>
      <c r="E3598" s="5">
        <v>235</v>
      </c>
      <c r="F3598" s="5">
        <v>235</v>
      </c>
      <c r="G3598" s="5">
        <v>212</v>
      </c>
      <c r="H3598" s="5">
        <v>0</v>
      </c>
      <c r="I3598" s="5">
        <v>469.87</v>
      </c>
      <c r="J3598" s="5">
        <v>1799</v>
      </c>
      <c r="K3598" s="5">
        <v>1799</v>
      </c>
      <c r="L3598" s="5">
        <v>1799</v>
      </c>
      <c r="M3598" s="5">
        <v>2766</v>
      </c>
      <c r="N3598" s="5">
        <v>3732</v>
      </c>
      <c r="O3598" s="5">
        <v>3974</v>
      </c>
      <c r="P3598" s="5">
        <v>3853</v>
      </c>
      <c r="Q3598" s="5">
        <v>4162</v>
      </c>
      <c r="R3598" s="5">
        <v>5021</v>
      </c>
      <c r="S3598" s="5">
        <v>2148</v>
      </c>
      <c r="T3598" s="5">
        <v>3303</v>
      </c>
      <c r="U3598" s="5">
        <v>2309.5</v>
      </c>
      <c r="V3598" s="5">
        <v>6632</v>
      </c>
      <c r="W3598" s="5">
        <v>5504</v>
      </c>
      <c r="X3598" t="s">
        <v>12191</v>
      </c>
      <c r="Y3598" t="s">
        <v>12192</v>
      </c>
      <c r="Z3598" t="s">
        <v>8</v>
      </c>
    </row>
    <row r="3599" spans="1:26" x14ac:dyDescent="0.3">
      <c r="A3599">
        <f t="shared" si="56"/>
        <v>3594</v>
      </c>
      <c r="B3599">
        <v>25941</v>
      </c>
      <c r="C3599" t="s">
        <v>8160</v>
      </c>
      <c r="D3599" s="8" t="s">
        <v>12193</v>
      </c>
      <c r="E3599" s="5">
        <v>235</v>
      </c>
      <c r="F3599" s="5">
        <v>235</v>
      </c>
      <c r="G3599" s="5">
        <v>212</v>
      </c>
      <c r="H3599" s="5">
        <v>0</v>
      </c>
      <c r="I3599" s="5">
        <v>0</v>
      </c>
      <c r="J3599" s="5">
        <v>0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0</v>
      </c>
      <c r="W3599" s="5">
        <v>0</v>
      </c>
      <c r="X3599" t="s">
        <v>12194</v>
      </c>
      <c r="Y3599" t="s">
        <v>12195</v>
      </c>
      <c r="Z3599" t="s">
        <v>12196</v>
      </c>
    </row>
    <row r="3600" spans="1:26" x14ac:dyDescent="0.3">
      <c r="A3600">
        <f t="shared" si="56"/>
        <v>3595</v>
      </c>
      <c r="B3600">
        <v>25942</v>
      </c>
      <c r="C3600" t="s">
        <v>12197</v>
      </c>
      <c r="E3600" s="5">
        <v>235</v>
      </c>
      <c r="F3600" s="5">
        <v>235</v>
      </c>
      <c r="G3600" s="5">
        <v>212</v>
      </c>
      <c r="H3600" s="5">
        <v>0</v>
      </c>
      <c r="I3600" s="5">
        <v>0</v>
      </c>
      <c r="J3600" s="5">
        <v>0</v>
      </c>
      <c r="K3600" s="5">
        <v>0</v>
      </c>
      <c r="L3600" s="5">
        <v>0</v>
      </c>
      <c r="M3600" s="5">
        <v>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0</v>
      </c>
      <c r="T3600" s="5">
        <v>0</v>
      </c>
      <c r="U3600" s="5">
        <v>0</v>
      </c>
      <c r="V3600" s="5">
        <v>0</v>
      </c>
      <c r="W3600" s="5">
        <v>0</v>
      </c>
      <c r="X3600" t="s">
        <v>12194</v>
      </c>
      <c r="Y3600" t="s">
        <v>12195</v>
      </c>
      <c r="Z3600" t="s">
        <v>12196</v>
      </c>
    </row>
    <row r="3601" spans="1:26" x14ac:dyDescent="0.3">
      <c r="A3601">
        <f t="shared" si="56"/>
        <v>3596</v>
      </c>
      <c r="B3601">
        <v>25957</v>
      </c>
      <c r="C3601" t="s">
        <v>12198</v>
      </c>
      <c r="D3601" s="8" t="s">
        <v>12199</v>
      </c>
      <c r="E3601" s="5">
        <v>235</v>
      </c>
      <c r="F3601" s="5">
        <v>0</v>
      </c>
      <c r="G3601" s="5">
        <v>0</v>
      </c>
      <c r="H3601" s="5">
        <v>0</v>
      </c>
      <c r="I3601" s="5">
        <v>0</v>
      </c>
      <c r="J3601" s="5">
        <v>0</v>
      </c>
      <c r="K3601" s="5">
        <v>0</v>
      </c>
      <c r="L3601" s="5">
        <v>0</v>
      </c>
      <c r="M3601" s="5">
        <v>0</v>
      </c>
      <c r="N3601" s="5">
        <v>0</v>
      </c>
      <c r="O3601" s="5">
        <v>0</v>
      </c>
      <c r="P3601" s="5">
        <v>0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0</v>
      </c>
      <c r="W3601" s="5">
        <v>0</v>
      </c>
      <c r="X3601" t="s">
        <v>12200</v>
      </c>
      <c r="Y3601" t="s">
        <v>12201</v>
      </c>
      <c r="Z3601" t="s">
        <v>12202</v>
      </c>
    </row>
    <row r="3602" spans="1:26" x14ac:dyDescent="0.3">
      <c r="A3602">
        <f t="shared" si="56"/>
        <v>3597</v>
      </c>
      <c r="B3602">
        <v>25958</v>
      </c>
      <c r="C3602" t="s">
        <v>12203</v>
      </c>
      <c r="D3602" s="8" t="s">
        <v>12204</v>
      </c>
      <c r="E3602" s="5">
        <v>235</v>
      </c>
      <c r="F3602" s="5">
        <v>0</v>
      </c>
      <c r="G3602" s="5">
        <v>0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0</v>
      </c>
      <c r="W3602" s="5">
        <v>0</v>
      </c>
      <c r="X3602" t="s">
        <v>12200</v>
      </c>
      <c r="Y3602" t="s">
        <v>12201</v>
      </c>
      <c r="Z3602" t="s">
        <v>12202</v>
      </c>
    </row>
    <row r="3603" spans="1:26" x14ac:dyDescent="0.3">
      <c r="A3603">
        <f t="shared" si="56"/>
        <v>3598</v>
      </c>
      <c r="B3603">
        <v>25970</v>
      </c>
      <c r="C3603" t="s">
        <v>4887</v>
      </c>
      <c r="D3603" s="8" t="s">
        <v>12205</v>
      </c>
      <c r="E3603" s="5">
        <v>47</v>
      </c>
      <c r="F3603" s="5">
        <v>47</v>
      </c>
      <c r="G3603" s="5">
        <v>0</v>
      </c>
      <c r="H3603" s="5">
        <v>0</v>
      </c>
      <c r="I3603" s="5">
        <v>0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0</v>
      </c>
      <c r="W3603" s="5">
        <v>0</v>
      </c>
      <c r="X3603" t="s">
        <v>12206</v>
      </c>
      <c r="Y3603" t="s">
        <v>12192</v>
      </c>
      <c r="Z3603" t="s">
        <v>12202</v>
      </c>
    </row>
    <row r="3604" spans="1:26" x14ac:dyDescent="0.3">
      <c r="A3604">
        <f t="shared" si="56"/>
        <v>3599</v>
      </c>
      <c r="B3604">
        <v>25974</v>
      </c>
      <c r="C3604" t="s">
        <v>12207</v>
      </c>
      <c r="D3604" s="8" t="s">
        <v>12208</v>
      </c>
      <c r="E3604" s="5">
        <v>235</v>
      </c>
      <c r="F3604" s="5">
        <v>235</v>
      </c>
      <c r="G3604" s="5">
        <v>0</v>
      </c>
      <c r="H3604" s="5">
        <v>0</v>
      </c>
      <c r="I3604" s="5">
        <v>0</v>
      </c>
      <c r="J3604" s="5">
        <v>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0</v>
      </c>
      <c r="W3604" s="5">
        <v>0</v>
      </c>
      <c r="X3604" t="s">
        <v>12209</v>
      </c>
      <c r="Y3604" t="s">
        <v>420</v>
      </c>
      <c r="Z3604" t="s">
        <v>8</v>
      </c>
    </row>
    <row r="3605" spans="1:26" x14ac:dyDescent="0.3">
      <c r="A3605">
        <f t="shared" si="56"/>
        <v>3600</v>
      </c>
      <c r="B3605">
        <v>25975</v>
      </c>
      <c r="C3605" t="s">
        <v>12210</v>
      </c>
      <c r="D3605" s="8" t="s">
        <v>12211</v>
      </c>
      <c r="E3605" s="5">
        <v>235</v>
      </c>
      <c r="F3605" s="5">
        <v>235</v>
      </c>
      <c r="G3605" s="5">
        <v>0</v>
      </c>
      <c r="H3605" s="5">
        <v>0</v>
      </c>
      <c r="I3605" s="5">
        <v>0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0</v>
      </c>
      <c r="V3605" s="5">
        <v>0</v>
      </c>
      <c r="W3605" s="5">
        <v>0</v>
      </c>
      <c r="X3605" t="s">
        <v>12209</v>
      </c>
      <c r="Y3605" t="s">
        <v>420</v>
      </c>
      <c r="Z3605" t="s">
        <v>8</v>
      </c>
    </row>
    <row r="3606" spans="1:26" x14ac:dyDescent="0.3">
      <c r="A3606">
        <f t="shared" si="56"/>
        <v>3601</v>
      </c>
      <c r="B3606">
        <v>25981</v>
      </c>
      <c r="C3606" t="s">
        <v>12212</v>
      </c>
      <c r="D3606" s="8" t="s">
        <v>12213</v>
      </c>
      <c r="E3606" s="5">
        <v>67</v>
      </c>
      <c r="F3606" s="5">
        <v>67</v>
      </c>
      <c r="G3606" s="5">
        <v>67</v>
      </c>
      <c r="H3606" s="5">
        <v>96.3</v>
      </c>
      <c r="I3606" s="5">
        <v>120.37</v>
      </c>
      <c r="J3606" s="5">
        <v>385</v>
      </c>
      <c r="K3606" s="5">
        <v>385</v>
      </c>
      <c r="L3606" s="5">
        <v>385</v>
      </c>
      <c r="M3606" s="5">
        <v>578</v>
      </c>
      <c r="N3606" s="5">
        <v>770</v>
      </c>
      <c r="O3606" s="5">
        <v>819</v>
      </c>
      <c r="P3606" s="5">
        <v>794</v>
      </c>
      <c r="Q3606" s="5">
        <v>856</v>
      </c>
      <c r="R3606" s="5">
        <v>1027</v>
      </c>
      <c r="S3606" s="5">
        <v>428</v>
      </c>
      <c r="T3606" s="5">
        <v>685</v>
      </c>
      <c r="U3606" s="5">
        <v>486.5</v>
      </c>
      <c r="V3606" s="5">
        <v>1348</v>
      </c>
      <c r="W3606" s="5">
        <v>1123</v>
      </c>
      <c r="X3606" t="s">
        <v>12214</v>
      </c>
      <c r="Y3606" t="s">
        <v>12215</v>
      </c>
      <c r="Z3606" t="s">
        <v>8</v>
      </c>
    </row>
    <row r="3607" spans="1:26" x14ac:dyDescent="0.3">
      <c r="A3607">
        <f t="shared" si="56"/>
        <v>3602</v>
      </c>
      <c r="B3607">
        <v>25984</v>
      </c>
      <c r="C3607" t="s">
        <v>12216</v>
      </c>
      <c r="D3607" s="8" t="s">
        <v>12217</v>
      </c>
      <c r="E3607" s="5">
        <v>235</v>
      </c>
      <c r="F3607" s="5">
        <v>235</v>
      </c>
      <c r="G3607" s="5">
        <v>212</v>
      </c>
      <c r="H3607" s="5">
        <v>24.05</v>
      </c>
      <c r="I3607" s="5">
        <v>32.369999999999997</v>
      </c>
      <c r="J3607" s="5">
        <v>124</v>
      </c>
      <c r="K3607" s="5">
        <v>124</v>
      </c>
      <c r="L3607" s="5">
        <v>124</v>
      </c>
      <c r="M3607" s="5">
        <v>191</v>
      </c>
      <c r="N3607" s="5">
        <v>257</v>
      </c>
      <c r="O3607" s="5">
        <v>274</v>
      </c>
      <c r="P3607" s="5">
        <v>266</v>
      </c>
      <c r="Q3607" s="5">
        <v>287</v>
      </c>
      <c r="R3607" s="5">
        <v>346</v>
      </c>
      <c r="S3607" s="5">
        <v>148</v>
      </c>
      <c r="T3607" s="5">
        <v>228</v>
      </c>
      <c r="U3607" s="5">
        <v>159.5</v>
      </c>
      <c r="V3607" s="5">
        <v>457</v>
      </c>
      <c r="W3607" s="5">
        <v>379</v>
      </c>
      <c r="X3607" t="s">
        <v>12218</v>
      </c>
      <c r="Y3607" t="s">
        <v>12215</v>
      </c>
      <c r="Z3607" t="s">
        <v>8</v>
      </c>
    </row>
    <row r="3608" spans="1:26" x14ac:dyDescent="0.3">
      <c r="A3608">
        <f t="shared" si="56"/>
        <v>3603</v>
      </c>
      <c r="B3608">
        <v>25985</v>
      </c>
      <c r="C3608" t="s">
        <v>12219</v>
      </c>
      <c r="D3608" s="8" t="s">
        <v>12220</v>
      </c>
      <c r="E3608" s="5">
        <v>235</v>
      </c>
      <c r="F3608" s="5">
        <v>235</v>
      </c>
      <c r="G3608" s="5">
        <v>212</v>
      </c>
      <c r="H3608" s="5">
        <v>24.05</v>
      </c>
      <c r="I3608" s="5">
        <v>32.369999999999997</v>
      </c>
      <c r="J3608" s="5">
        <v>124</v>
      </c>
      <c r="K3608" s="5">
        <v>124</v>
      </c>
      <c r="L3608" s="5">
        <v>124</v>
      </c>
      <c r="M3608" s="5">
        <v>191</v>
      </c>
      <c r="N3608" s="5">
        <v>257</v>
      </c>
      <c r="O3608" s="5">
        <v>274</v>
      </c>
      <c r="P3608" s="5">
        <v>266</v>
      </c>
      <c r="Q3608" s="5">
        <v>287</v>
      </c>
      <c r="R3608" s="5">
        <v>346</v>
      </c>
      <c r="S3608" s="5">
        <v>148</v>
      </c>
      <c r="T3608" s="5">
        <v>228</v>
      </c>
      <c r="U3608" s="5">
        <v>159.5</v>
      </c>
      <c r="V3608" s="5">
        <v>457</v>
      </c>
      <c r="W3608" s="5">
        <v>379</v>
      </c>
      <c r="X3608" t="s">
        <v>12218</v>
      </c>
      <c r="Y3608" t="s">
        <v>12215</v>
      </c>
      <c r="Z3608" t="s">
        <v>8</v>
      </c>
    </row>
    <row r="3609" spans="1:26" x14ac:dyDescent="0.3">
      <c r="A3609">
        <f t="shared" si="56"/>
        <v>3604</v>
      </c>
      <c r="B3609">
        <v>26000</v>
      </c>
      <c r="C3609" t="s">
        <v>12221</v>
      </c>
      <c r="D3609" s="8" t="s">
        <v>12222</v>
      </c>
      <c r="E3609" s="5">
        <v>0</v>
      </c>
      <c r="F3609" s="5">
        <v>235</v>
      </c>
      <c r="G3609" s="5">
        <v>0</v>
      </c>
      <c r="H3609" s="5">
        <v>0</v>
      </c>
      <c r="I3609" s="5">
        <v>0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v>0</v>
      </c>
      <c r="W3609" s="5">
        <v>0</v>
      </c>
      <c r="X3609" t="s">
        <v>12223</v>
      </c>
      <c r="Y3609" t="s">
        <v>420</v>
      </c>
      <c r="Z3609" t="s">
        <v>8</v>
      </c>
    </row>
    <row r="3610" spans="1:26" x14ac:dyDescent="0.3">
      <c r="A3610">
        <f t="shared" si="56"/>
        <v>3605</v>
      </c>
      <c r="B3610">
        <v>26008</v>
      </c>
      <c r="C3610" t="s">
        <v>12224</v>
      </c>
      <c r="D3610" s="8" t="s">
        <v>12225</v>
      </c>
      <c r="E3610" s="5">
        <v>235</v>
      </c>
      <c r="F3610" s="5">
        <v>235</v>
      </c>
      <c r="G3610" s="5">
        <v>0</v>
      </c>
      <c r="H3610" s="5">
        <v>0</v>
      </c>
      <c r="I3610" s="5">
        <v>0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t="s">
        <v>12226</v>
      </c>
      <c r="Y3610" t="s">
        <v>420</v>
      </c>
      <c r="Z3610" t="s">
        <v>8</v>
      </c>
    </row>
    <row r="3611" spans="1:26" x14ac:dyDescent="0.3">
      <c r="A3611">
        <f t="shared" si="56"/>
        <v>3606</v>
      </c>
      <c r="B3611">
        <v>26060</v>
      </c>
      <c r="C3611" t="s">
        <v>12227</v>
      </c>
      <c r="D3611" s="8" t="s">
        <v>12228</v>
      </c>
      <c r="E3611" s="5">
        <v>235</v>
      </c>
      <c r="F3611" s="5">
        <v>235</v>
      </c>
      <c r="G3611" s="5">
        <v>212</v>
      </c>
      <c r="H3611" s="5">
        <v>349.05</v>
      </c>
      <c r="I3611" s="5">
        <v>469.87</v>
      </c>
      <c r="J3611" s="5">
        <v>1799</v>
      </c>
      <c r="K3611" s="5">
        <v>1799</v>
      </c>
      <c r="L3611" s="5">
        <v>1799</v>
      </c>
      <c r="M3611" s="5">
        <v>2766</v>
      </c>
      <c r="N3611" s="5">
        <v>3732</v>
      </c>
      <c r="O3611" s="5">
        <v>3974</v>
      </c>
      <c r="P3611" s="5">
        <v>3853</v>
      </c>
      <c r="Q3611" s="5">
        <v>287</v>
      </c>
      <c r="R3611" s="5">
        <v>346</v>
      </c>
      <c r="S3611" s="5">
        <v>148</v>
      </c>
      <c r="T3611" s="5">
        <v>228</v>
      </c>
      <c r="U3611" s="5">
        <v>159.5</v>
      </c>
      <c r="V3611" s="5">
        <v>457</v>
      </c>
      <c r="W3611" s="5">
        <v>379</v>
      </c>
      <c r="X3611" t="s">
        <v>12229</v>
      </c>
      <c r="Y3611" t="s">
        <v>801</v>
      </c>
      <c r="Z3611" t="s">
        <v>8</v>
      </c>
    </row>
    <row r="3612" spans="1:26" x14ac:dyDescent="0.3">
      <c r="A3612">
        <f t="shared" si="56"/>
        <v>3607</v>
      </c>
      <c r="B3612">
        <v>26062</v>
      </c>
      <c r="C3612" t="s">
        <v>12230</v>
      </c>
      <c r="D3612" s="8" t="s">
        <v>12231</v>
      </c>
      <c r="E3612" s="5">
        <v>235</v>
      </c>
      <c r="F3612" s="5">
        <v>0</v>
      </c>
      <c r="G3612" s="5">
        <v>0</v>
      </c>
      <c r="H3612" s="5">
        <v>0</v>
      </c>
      <c r="I3612" s="5">
        <v>0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t="s">
        <v>12232</v>
      </c>
      <c r="Y3612" t="s">
        <v>12233</v>
      </c>
      <c r="Z3612" t="s">
        <v>1101</v>
      </c>
    </row>
    <row r="3613" spans="1:26" x14ac:dyDescent="0.3">
      <c r="A3613">
        <f t="shared" si="56"/>
        <v>3608</v>
      </c>
      <c r="B3613">
        <v>26063</v>
      </c>
      <c r="C3613" t="s">
        <v>12234</v>
      </c>
      <c r="D3613" s="8" t="s">
        <v>12235</v>
      </c>
      <c r="E3613" s="5">
        <v>0</v>
      </c>
      <c r="F3613" s="5">
        <v>0</v>
      </c>
      <c r="G3613" s="5">
        <v>0</v>
      </c>
      <c r="H3613" s="5">
        <v>0</v>
      </c>
      <c r="I3613" s="5">
        <v>469.87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t="s">
        <v>12236</v>
      </c>
      <c r="Y3613" t="s">
        <v>12237</v>
      </c>
      <c r="Z3613" t="s">
        <v>8</v>
      </c>
    </row>
    <row r="3614" spans="1:26" x14ac:dyDescent="0.3">
      <c r="A3614">
        <f t="shared" si="56"/>
        <v>3609</v>
      </c>
      <c r="B3614">
        <v>26064</v>
      </c>
      <c r="C3614" t="s">
        <v>12238</v>
      </c>
      <c r="D3614" s="8" t="s">
        <v>12239</v>
      </c>
      <c r="E3614" s="5">
        <v>235</v>
      </c>
      <c r="F3614" s="5">
        <v>235</v>
      </c>
      <c r="G3614" s="5">
        <v>212</v>
      </c>
      <c r="H3614" s="5">
        <v>0</v>
      </c>
      <c r="I3614" s="5">
        <v>0</v>
      </c>
      <c r="J3614" s="5">
        <v>0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t="s">
        <v>12240</v>
      </c>
      <c r="Y3614" t="s">
        <v>12241</v>
      </c>
      <c r="Z3614" t="s">
        <v>12242</v>
      </c>
    </row>
    <row r="3615" spans="1:26" x14ac:dyDescent="0.3">
      <c r="A3615">
        <f t="shared" si="56"/>
        <v>3610</v>
      </c>
      <c r="B3615">
        <v>26065</v>
      </c>
      <c r="C3615" t="s">
        <v>12243</v>
      </c>
      <c r="D3615" s="8" t="s">
        <v>12244</v>
      </c>
      <c r="E3615" s="5">
        <v>235</v>
      </c>
      <c r="F3615" s="5">
        <v>235</v>
      </c>
      <c r="G3615" s="5">
        <v>212</v>
      </c>
      <c r="H3615" s="5">
        <v>24.05</v>
      </c>
      <c r="I3615" s="5">
        <v>32.369999999999997</v>
      </c>
      <c r="J3615" s="5">
        <v>124</v>
      </c>
      <c r="K3615" s="5">
        <v>124</v>
      </c>
      <c r="L3615" s="5">
        <v>124</v>
      </c>
      <c r="M3615" s="5">
        <v>191</v>
      </c>
      <c r="N3615" s="5">
        <v>257</v>
      </c>
      <c r="O3615" s="5">
        <v>274</v>
      </c>
      <c r="P3615" s="5">
        <v>266</v>
      </c>
      <c r="Q3615" s="5">
        <v>287</v>
      </c>
      <c r="R3615" s="5">
        <v>346</v>
      </c>
      <c r="S3615" s="5">
        <v>148</v>
      </c>
      <c r="T3615" s="5">
        <v>228</v>
      </c>
      <c r="U3615" s="5">
        <v>159.5</v>
      </c>
      <c r="V3615" s="5">
        <v>457</v>
      </c>
      <c r="W3615" s="5">
        <v>379</v>
      </c>
      <c r="X3615" t="s">
        <v>12245</v>
      </c>
      <c r="Y3615" t="s">
        <v>12246</v>
      </c>
      <c r="Z3615" t="s">
        <v>8</v>
      </c>
    </row>
    <row r="3616" spans="1:26" x14ac:dyDescent="0.3">
      <c r="A3616">
        <f t="shared" si="56"/>
        <v>3611</v>
      </c>
      <c r="B3616">
        <v>26066</v>
      </c>
      <c r="C3616" t="s">
        <v>12247</v>
      </c>
      <c r="D3616" s="8" t="s">
        <v>12248</v>
      </c>
      <c r="E3616" s="5">
        <v>235</v>
      </c>
      <c r="F3616" s="5">
        <v>0</v>
      </c>
      <c r="G3616" s="5">
        <v>0</v>
      </c>
      <c r="H3616" s="5">
        <v>0</v>
      </c>
      <c r="I3616" s="5">
        <v>0</v>
      </c>
      <c r="J3616" s="5">
        <v>0</v>
      </c>
      <c r="K3616" s="5">
        <v>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t="s">
        <v>12240</v>
      </c>
      <c r="Y3616" t="s">
        <v>12241</v>
      </c>
      <c r="Z3616" t="s">
        <v>12242</v>
      </c>
    </row>
    <row r="3617" spans="1:26" x14ac:dyDescent="0.3">
      <c r="A3617">
        <f t="shared" si="56"/>
        <v>3612</v>
      </c>
      <c r="B3617">
        <v>26067</v>
      </c>
      <c r="C3617" t="s">
        <v>12249</v>
      </c>
      <c r="D3617" s="8" t="s">
        <v>12250</v>
      </c>
      <c r="E3617" s="5">
        <v>0</v>
      </c>
      <c r="F3617" s="5">
        <v>0</v>
      </c>
      <c r="G3617" s="5">
        <v>0</v>
      </c>
      <c r="H3617" s="5">
        <v>483.3</v>
      </c>
      <c r="I3617" s="5">
        <v>604.12</v>
      </c>
      <c r="J3617" s="5">
        <v>0</v>
      </c>
      <c r="K3617" s="5">
        <v>0</v>
      </c>
      <c r="L3617" s="5">
        <v>0</v>
      </c>
      <c r="M3617" s="5">
        <v>2900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3437</v>
      </c>
      <c r="U3617" s="5">
        <v>2443.5</v>
      </c>
      <c r="V3617" s="5">
        <v>6766</v>
      </c>
      <c r="W3617" s="5">
        <v>5638</v>
      </c>
      <c r="X3617" t="s">
        <v>12251</v>
      </c>
      <c r="Y3617" t="s">
        <v>12252</v>
      </c>
      <c r="Z3617" t="s">
        <v>9318</v>
      </c>
    </row>
    <row r="3618" spans="1:26" x14ac:dyDescent="0.3">
      <c r="A3618">
        <f t="shared" si="56"/>
        <v>3613</v>
      </c>
      <c r="B3618">
        <v>26068</v>
      </c>
      <c r="C3618" t="s">
        <v>12253</v>
      </c>
      <c r="D3618" s="8" t="s">
        <v>12254</v>
      </c>
      <c r="E3618" s="5">
        <v>235</v>
      </c>
      <c r="F3618" s="5">
        <v>235</v>
      </c>
      <c r="G3618" s="5">
        <v>212</v>
      </c>
      <c r="H3618" s="5">
        <v>349.05</v>
      </c>
      <c r="I3618" s="5">
        <v>469.87</v>
      </c>
      <c r="J3618" s="5">
        <v>1799</v>
      </c>
      <c r="K3618" s="5">
        <v>1799</v>
      </c>
      <c r="L3618" s="5">
        <v>1799</v>
      </c>
      <c r="M3618" s="5">
        <v>2766</v>
      </c>
      <c r="N3618" s="5">
        <v>3732</v>
      </c>
      <c r="O3618" s="5">
        <v>3974</v>
      </c>
      <c r="P3618" s="5">
        <v>3853</v>
      </c>
      <c r="Q3618" s="5">
        <v>4162</v>
      </c>
      <c r="R3618" s="5">
        <v>5021</v>
      </c>
      <c r="S3618" s="5">
        <v>2148</v>
      </c>
      <c r="T3618" s="5">
        <v>3303</v>
      </c>
      <c r="U3618" s="5">
        <v>2309.5</v>
      </c>
      <c r="V3618" s="5">
        <v>6632</v>
      </c>
      <c r="W3618" s="5">
        <v>5504</v>
      </c>
      <c r="X3618" t="s">
        <v>12255</v>
      </c>
      <c r="Y3618" t="s">
        <v>5413</v>
      </c>
    </row>
    <row r="3619" spans="1:26" x14ac:dyDescent="0.3">
      <c r="A3619">
        <f t="shared" si="56"/>
        <v>3614</v>
      </c>
      <c r="B3619">
        <v>26069</v>
      </c>
      <c r="C3619" t="s">
        <v>12256</v>
      </c>
      <c r="D3619" s="8" t="s">
        <v>12257</v>
      </c>
      <c r="E3619" s="5">
        <v>235</v>
      </c>
      <c r="F3619" s="5">
        <v>235</v>
      </c>
      <c r="G3619" s="5">
        <v>212</v>
      </c>
      <c r="H3619" s="5">
        <v>349.05</v>
      </c>
      <c r="I3619" s="5">
        <v>469.87</v>
      </c>
      <c r="J3619" s="5">
        <v>1799</v>
      </c>
      <c r="K3619" s="5">
        <v>1799</v>
      </c>
      <c r="L3619" s="5">
        <v>1799</v>
      </c>
      <c r="M3619" s="5">
        <v>2766</v>
      </c>
      <c r="N3619" s="5">
        <v>3732</v>
      </c>
      <c r="O3619" s="5">
        <v>3974</v>
      </c>
      <c r="P3619" s="5">
        <v>3853</v>
      </c>
      <c r="Q3619" s="5">
        <v>4162</v>
      </c>
      <c r="R3619" s="5">
        <v>5021</v>
      </c>
      <c r="S3619" s="5">
        <v>2148</v>
      </c>
      <c r="T3619" s="5">
        <v>3303</v>
      </c>
      <c r="U3619" s="5">
        <v>2309.5</v>
      </c>
      <c r="V3619" s="5">
        <v>6632</v>
      </c>
      <c r="W3619" s="5">
        <v>5504</v>
      </c>
      <c r="X3619" t="s">
        <v>12255</v>
      </c>
      <c r="Y3619" t="s">
        <v>5413</v>
      </c>
    </row>
    <row r="3620" spans="1:26" x14ac:dyDescent="0.3">
      <c r="A3620">
        <f t="shared" si="56"/>
        <v>3615</v>
      </c>
      <c r="B3620">
        <v>26078</v>
      </c>
      <c r="C3620" t="s">
        <v>12258</v>
      </c>
      <c r="D3620" s="8" t="s">
        <v>12259</v>
      </c>
      <c r="E3620" s="5">
        <v>0</v>
      </c>
      <c r="F3620" s="5">
        <v>0</v>
      </c>
      <c r="G3620" s="5">
        <v>212</v>
      </c>
      <c r="H3620" s="5">
        <v>0</v>
      </c>
      <c r="I3620" s="5">
        <v>0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t="s">
        <v>12260</v>
      </c>
      <c r="Y3620" t="s">
        <v>12261</v>
      </c>
      <c r="Z3620" t="s">
        <v>8</v>
      </c>
    </row>
    <row r="3621" spans="1:26" x14ac:dyDescent="0.3">
      <c r="A3621">
        <f t="shared" si="56"/>
        <v>3616</v>
      </c>
      <c r="B3621">
        <v>26090</v>
      </c>
      <c r="C3621" t="s">
        <v>12262</v>
      </c>
      <c r="D3621" s="8" t="s">
        <v>12263</v>
      </c>
      <c r="E3621" s="5">
        <v>235</v>
      </c>
      <c r="F3621" s="5">
        <v>235</v>
      </c>
      <c r="G3621" s="5">
        <v>212</v>
      </c>
      <c r="H3621" s="5">
        <v>0</v>
      </c>
      <c r="I3621" s="5">
        <v>0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t="s">
        <v>12264</v>
      </c>
      <c r="Y3621" t="s">
        <v>12265</v>
      </c>
      <c r="Z3621" t="s">
        <v>8</v>
      </c>
    </row>
    <row r="3622" spans="1:26" x14ac:dyDescent="0.3">
      <c r="A3622">
        <f t="shared" si="56"/>
        <v>3617</v>
      </c>
      <c r="B3622">
        <v>26091</v>
      </c>
      <c r="C3622" t="s">
        <v>12266</v>
      </c>
      <c r="D3622" s="8" t="s">
        <v>12267</v>
      </c>
      <c r="E3622" s="5">
        <v>235</v>
      </c>
      <c r="F3622" s="5">
        <v>235</v>
      </c>
      <c r="G3622" s="5">
        <v>0</v>
      </c>
      <c r="H3622" s="5">
        <v>349.05</v>
      </c>
      <c r="I3622" s="5">
        <v>32.369999999999997</v>
      </c>
      <c r="J3622" s="5">
        <v>124</v>
      </c>
      <c r="K3622" s="5">
        <v>124</v>
      </c>
      <c r="L3622" s="5">
        <v>124</v>
      </c>
      <c r="M3622" s="5">
        <v>191</v>
      </c>
      <c r="N3622" s="5">
        <v>257</v>
      </c>
      <c r="O3622" s="5">
        <v>274</v>
      </c>
      <c r="P3622" s="5">
        <v>266</v>
      </c>
      <c r="Q3622" s="5">
        <v>287</v>
      </c>
      <c r="R3622" s="5">
        <v>346</v>
      </c>
      <c r="S3622" s="5">
        <v>148</v>
      </c>
      <c r="T3622" s="5">
        <v>228</v>
      </c>
      <c r="U3622" s="5">
        <v>159.5</v>
      </c>
      <c r="V3622" s="5">
        <v>457</v>
      </c>
      <c r="W3622" s="5">
        <v>379</v>
      </c>
      <c r="X3622" t="s">
        <v>12264</v>
      </c>
      <c r="Y3622" t="s">
        <v>12265</v>
      </c>
      <c r="Z3622" t="s">
        <v>8</v>
      </c>
    </row>
    <row r="3623" spans="1:26" x14ac:dyDescent="0.3">
      <c r="A3623">
        <f t="shared" si="56"/>
        <v>3618</v>
      </c>
      <c r="B3623">
        <v>26092</v>
      </c>
      <c r="C3623" t="s">
        <v>12268</v>
      </c>
      <c r="D3623" s="8" t="s">
        <v>12269</v>
      </c>
      <c r="E3623" s="5">
        <v>235</v>
      </c>
      <c r="F3623" s="5">
        <v>235</v>
      </c>
      <c r="G3623" s="5">
        <v>212</v>
      </c>
      <c r="H3623" s="5">
        <v>0</v>
      </c>
      <c r="I3623" s="5">
        <v>0</v>
      </c>
      <c r="J3623" s="5">
        <v>0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t="s">
        <v>12264</v>
      </c>
      <c r="Y3623" t="s">
        <v>12265</v>
      </c>
      <c r="Z3623" t="s">
        <v>8</v>
      </c>
    </row>
    <row r="3624" spans="1:26" x14ac:dyDescent="0.3">
      <c r="A3624">
        <f t="shared" si="56"/>
        <v>3619</v>
      </c>
      <c r="B3624">
        <v>26093</v>
      </c>
      <c r="C3624" t="s">
        <v>12270</v>
      </c>
      <c r="D3624" s="8" t="s">
        <v>12271</v>
      </c>
      <c r="E3624" s="5">
        <v>235</v>
      </c>
      <c r="F3624" s="5">
        <v>235</v>
      </c>
      <c r="G3624" s="5">
        <v>0</v>
      </c>
      <c r="H3624" s="5">
        <v>0</v>
      </c>
      <c r="I3624" s="5">
        <v>0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t="s">
        <v>12272</v>
      </c>
      <c r="Y3624" t="s">
        <v>727</v>
      </c>
      <c r="Z3624" t="s">
        <v>8</v>
      </c>
    </row>
    <row r="3625" spans="1:26" x14ac:dyDescent="0.3">
      <c r="A3625">
        <f t="shared" si="56"/>
        <v>3620</v>
      </c>
      <c r="B3625">
        <v>26094</v>
      </c>
      <c r="C3625" t="s">
        <v>12273</v>
      </c>
      <c r="D3625" s="8" t="s">
        <v>12274</v>
      </c>
      <c r="E3625" s="5">
        <v>235</v>
      </c>
      <c r="F3625" s="5">
        <v>235</v>
      </c>
      <c r="G3625" s="5">
        <v>0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t="s">
        <v>12275</v>
      </c>
      <c r="Y3625" t="s">
        <v>299</v>
      </c>
      <c r="Z3625" t="s">
        <v>9376</v>
      </c>
    </row>
    <row r="3626" spans="1:26" x14ac:dyDescent="0.3">
      <c r="A3626">
        <f t="shared" si="56"/>
        <v>3621</v>
      </c>
      <c r="B3626">
        <v>26095</v>
      </c>
      <c r="C3626" t="s">
        <v>12276</v>
      </c>
      <c r="D3626" s="8" t="s">
        <v>12277</v>
      </c>
      <c r="E3626" s="5">
        <v>235</v>
      </c>
      <c r="F3626" s="5">
        <v>235</v>
      </c>
      <c r="G3626" s="5">
        <v>0</v>
      </c>
      <c r="H3626" s="5">
        <v>0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t="s">
        <v>12275</v>
      </c>
      <c r="Y3626" t="s">
        <v>299</v>
      </c>
      <c r="Z3626" t="s">
        <v>9376</v>
      </c>
    </row>
    <row r="3627" spans="1:26" x14ac:dyDescent="0.3">
      <c r="A3627">
        <f t="shared" si="56"/>
        <v>3622</v>
      </c>
      <c r="B3627">
        <v>26096</v>
      </c>
      <c r="C3627" t="s">
        <v>12278</v>
      </c>
      <c r="D3627" s="8" t="s">
        <v>12279</v>
      </c>
      <c r="E3627" s="5">
        <v>235</v>
      </c>
      <c r="F3627" s="5">
        <v>235</v>
      </c>
      <c r="G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t="s">
        <v>12275</v>
      </c>
      <c r="Y3627" t="s">
        <v>299</v>
      </c>
      <c r="Z3627" t="s">
        <v>9376</v>
      </c>
    </row>
    <row r="3628" spans="1:26" x14ac:dyDescent="0.3">
      <c r="A3628">
        <f t="shared" si="56"/>
        <v>3623</v>
      </c>
      <c r="B3628">
        <v>26097</v>
      </c>
      <c r="C3628" t="s">
        <v>12280</v>
      </c>
      <c r="D3628" s="8" t="s">
        <v>12281</v>
      </c>
      <c r="E3628" s="5">
        <v>235</v>
      </c>
      <c r="F3628" s="5">
        <v>235</v>
      </c>
      <c r="G3628" s="5">
        <v>0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t="s">
        <v>12275</v>
      </c>
      <c r="Y3628" t="s">
        <v>299</v>
      </c>
      <c r="Z3628" t="s">
        <v>9376</v>
      </c>
    </row>
    <row r="3629" spans="1:26" x14ac:dyDescent="0.3">
      <c r="A3629">
        <f t="shared" si="56"/>
        <v>3624</v>
      </c>
      <c r="B3629">
        <v>26098</v>
      </c>
      <c r="C3629" t="s">
        <v>12282</v>
      </c>
      <c r="D3629" s="8" t="s">
        <v>12283</v>
      </c>
      <c r="E3629" s="5">
        <v>235</v>
      </c>
      <c r="F3629" s="5">
        <v>235</v>
      </c>
      <c r="G3629" s="5">
        <v>0</v>
      </c>
      <c r="H3629" s="5">
        <v>0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t="s">
        <v>12275</v>
      </c>
      <c r="Y3629" t="s">
        <v>299</v>
      </c>
      <c r="Z3629" t="s">
        <v>9376</v>
      </c>
    </row>
    <row r="3630" spans="1:26" x14ac:dyDescent="0.3">
      <c r="A3630">
        <f t="shared" si="56"/>
        <v>3625</v>
      </c>
      <c r="B3630">
        <v>26099</v>
      </c>
      <c r="C3630" t="s">
        <v>12284</v>
      </c>
      <c r="D3630" s="8" t="s">
        <v>12285</v>
      </c>
      <c r="E3630" s="5">
        <v>235</v>
      </c>
      <c r="F3630" s="5">
        <v>235</v>
      </c>
      <c r="G3630" s="5">
        <v>0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t="s">
        <v>12275</v>
      </c>
      <c r="Y3630" t="s">
        <v>299</v>
      </c>
      <c r="Z3630" t="s">
        <v>9376</v>
      </c>
    </row>
    <row r="3631" spans="1:26" x14ac:dyDescent="0.3">
      <c r="A3631">
        <f t="shared" si="56"/>
        <v>3626</v>
      </c>
      <c r="B3631">
        <v>26100</v>
      </c>
      <c r="C3631" t="s">
        <v>12286</v>
      </c>
      <c r="D3631" s="8" t="s">
        <v>12287</v>
      </c>
      <c r="E3631" s="5">
        <v>235</v>
      </c>
      <c r="F3631" s="5">
        <v>235</v>
      </c>
      <c r="G3631" s="5">
        <v>0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t="s">
        <v>12275</v>
      </c>
      <c r="Y3631" t="s">
        <v>299</v>
      </c>
      <c r="Z3631" t="s">
        <v>9376</v>
      </c>
    </row>
    <row r="3632" spans="1:26" x14ac:dyDescent="0.3">
      <c r="A3632">
        <f t="shared" si="56"/>
        <v>3627</v>
      </c>
      <c r="B3632">
        <v>26101</v>
      </c>
      <c r="C3632" t="s">
        <v>12288</v>
      </c>
      <c r="D3632" s="8" t="s">
        <v>12289</v>
      </c>
      <c r="E3632" s="5">
        <v>235</v>
      </c>
      <c r="F3632" s="5">
        <v>235</v>
      </c>
      <c r="G3632" s="5">
        <v>0</v>
      </c>
      <c r="H3632" s="5">
        <v>0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t="s">
        <v>12275</v>
      </c>
      <c r="Y3632" t="s">
        <v>299</v>
      </c>
      <c r="Z3632" t="s">
        <v>9376</v>
      </c>
    </row>
    <row r="3633" spans="1:26" x14ac:dyDescent="0.3">
      <c r="A3633">
        <f t="shared" si="56"/>
        <v>3628</v>
      </c>
      <c r="B3633">
        <v>26102</v>
      </c>
      <c r="C3633" t="s">
        <v>3970</v>
      </c>
      <c r="D3633" s="8" t="s">
        <v>12290</v>
      </c>
      <c r="E3633" s="5">
        <v>235</v>
      </c>
      <c r="F3633" s="5">
        <v>235</v>
      </c>
      <c r="G3633" s="5">
        <v>0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t="s">
        <v>12275</v>
      </c>
      <c r="Y3633" t="s">
        <v>299</v>
      </c>
      <c r="Z3633" t="s">
        <v>9376</v>
      </c>
    </row>
    <row r="3634" spans="1:26" x14ac:dyDescent="0.3">
      <c r="A3634">
        <f t="shared" si="56"/>
        <v>3629</v>
      </c>
      <c r="B3634">
        <v>26103</v>
      </c>
      <c r="C3634" t="s">
        <v>12291</v>
      </c>
      <c r="D3634" s="8" t="s">
        <v>12292</v>
      </c>
      <c r="E3634" s="5">
        <v>235</v>
      </c>
      <c r="F3634" s="5">
        <v>235</v>
      </c>
      <c r="G3634" s="5">
        <v>0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t="s">
        <v>12293</v>
      </c>
      <c r="Y3634" t="s">
        <v>299</v>
      </c>
      <c r="Z3634" t="s">
        <v>8</v>
      </c>
    </row>
    <row r="3635" spans="1:26" x14ac:dyDescent="0.3">
      <c r="A3635">
        <f t="shared" si="56"/>
        <v>3630</v>
      </c>
      <c r="B3635">
        <v>26104</v>
      </c>
      <c r="C3635" t="s">
        <v>12294</v>
      </c>
      <c r="D3635" s="8" t="s">
        <v>12295</v>
      </c>
      <c r="E3635" s="5">
        <v>235</v>
      </c>
      <c r="F3635" s="5">
        <v>235</v>
      </c>
      <c r="G3635" s="5">
        <v>0</v>
      </c>
      <c r="H3635" s="5">
        <v>0</v>
      </c>
      <c r="I3635" s="5">
        <v>0</v>
      </c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t="s">
        <v>12293</v>
      </c>
      <c r="Y3635" t="s">
        <v>299</v>
      </c>
      <c r="Z3635" t="s">
        <v>8</v>
      </c>
    </row>
    <row r="3636" spans="1:26" x14ac:dyDescent="0.3">
      <c r="A3636">
        <f t="shared" si="56"/>
        <v>3631</v>
      </c>
      <c r="B3636">
        <v>26105</v>
      </c>
      <c r="C3636" t="s">
        <v>12296</v>
      </c>
      <c r="D3636" s="8" t="s">
        <v>12297</v>
      </c>
      <c r="E3636" s="5">
        <v>235</v>
      </c>
      <c r="F3636" s="5">
        <v>235</v>
      </c>
      <c r="G3636" s="5">
        <v>0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t="s">
        <v>12293</v>
      </c>
      <c r="Y3636" t="s">
        <v>299</v>
      </c>
      <c r="Z3636" t="s">
        <v>8</v>
      </c>
    </row>
    <row r="3637" spans="1:26" x14ac:dyDescent="0.3">
      <c r="A3637">
        <f t="shared" si="56"/>
        <v>3632</v>
      </c>
      <c r="B3637">
        <v>26106</v>
      </c>
      <c r="C3637" t="s">
        <v>12298</v>
      </c>
      <c r="D3637" s="8" t="s">
        <v>12299</v>
      </c>
      <c r="E3637" s="5">
        <v>47</v>
      </c>
      <c r="F3637" s="5">
        <v>47</v>
      </c>
      <c r="G3637" s="5">
        <v>0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t="s">
        <v>12293</v>
      </c>
      <c r="Y3637" t="s">
        <v>299</v>
      </c>
      <c r="Z3637" t="s">
        <v>8</v>
      </c>
    </row>
    <row r="3638" spans="1:26" x14ac:dyDescent="0.3">
      <c r="A3638">
        <f t="shared" si="56"/>
        <v>3633</v>
      </c>
      <c r="B3638">
        <v>26107</v>
      </c>
      <c r="C3638" t="s">
        <v>12300</v>
      </c>
      <c r="D3638" s="8" t="s">
        <v>12301</v>
      </c>
      <c r="E3638" s="5">
        <v>47</v>
      </c>
      <c r="F3638" s="5">
        <v>47</v>
      </c>
      <c r="G3638" s="5">
        <v>0</v>
      </c>
      <c r="H3638" s="5">
        <v>0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t="s">
        <v>12275</v>
      </c>
      <c r="Y3638" t="s">
        <v>299</v>
      </c>
      <c r="Z3638" t="s">
        <v>8</v>
      </c>
    </row>
    <row r="3639" spans="1:26" x14ac:dyDescent="0.3">
      <c r="A3639">
        <f t="shared" si="56"/>
        <v>3634</v>
      </c>
      <c r="B3639">
        <v>26111</v>
      </c>
      <c r="C3639" t="s">
        <v>12302</v>
      </c>
      <c r="D3639" s="8" t="s">
        <v>12303</v>
      </c>
      <c r="E3639" s="5">
        <v>235</v>
      </c>
      <c r="F3639" s="5">
        <v>235</v>
      </c>
      <c r="G3639" s="5">
        <v>0</v>
      </c>
      <c r="H3639" s="5">
        <v>0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t="s">
        <v>12293</v>
      </c>
      <c r="Y3639" t="s">
        <v>299</v>
      </c>
      <c r="Z3639" t="s">
        <v>8</v>
      </c>
    </row>
    <row r="3640" spans="1:26" x14ac:dyDescent="0.3">
      <c r="A3640">
        <f t="shared" si="56"/>
        <v>3635</v>
      </c>
      <c r="B3640">
        <v>26127</v>
      </c>
      <c r="C3640" t="s">
        <v>6836</v>
      </c>
      <c r="D3640" s="8" t="s">
        <v>12304</v>
      </c>
      <c r="E3640" s="5">
        <v>0</v>
      </c>
      <c r="F3640" s="5">
        <v>0</v>
      </c>
      <c r="G3640" s="5">
        <v>212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t="s">
        <v>12305</v>
      </c>
      <c r="Y3640" t="s">
        <v>12306</v>
      </c>
      <c r="Z3640" t="s">
        <v>131</v>
      </c>
    </row>
    <row r="3641" spans="1:26" x14ac:dyDescent="0.3">
      <c r="A3641">
        <f t="shared" si="56"/>
        <v>3636</v>
      </c>
      <c r="B3641">
        <v>26128</v>
      </c>
      <c r="C3641" t="s">
        <v>12307</v>
      </c>
      <c r="D3641" s="8" t="s">
        <v>12308</v>
      </c>
      <c r="E3641" s="5">
        <v>235</v>
      </c>
      <c r="F3641" s="5">
        <v>235</v>
      </c>
      <c r="G3641" s="5">
        <v>212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t="s">
        <v>12309</v>
      </c>
      <c r="Y3641" t="s">
        <v>12310</v>
      </c>
      <c r="Z3641" t="s">
        <v>10409</v>
      </c>
    </row>
    <row r="3642" spans="1:26" x14ac:dyDescent="0.3">
      <c r="A3642">
        <f t="shared" si="56"/>
        <v>3637</v>
      </c>
      <c r="B3642">
        <v>26149</v>
      </c>
      <c r="C3642" t="s">
        <v>12311</v>
      </c>
      <c r="D3642" s="8" t="s">
        <v>12312</v>
      </c>
      <c r="E3642" s="5">
        <v>235</v>
      </c>
      <c r="F3642" s="5">
        <v>0</v>
      </c>
      <c r="G3642" s="5">
        <v>212</v>
      </c>
      <c r="H3642" s="5">
        <v>24.05</v>
      </c>
      <c r="I3642" s="5">
        <v>32.369999999999997</v>
      </c>
      <c r="J3642" s="5">
        <v>124</v>
      </c>
      <c r="K3642" s="5">
        <v>124</v>
      </c>
      <c r="L3642" s="5">
        <v>124</v>
      </c>
      <c r="M3642" s="5">
        <v>191</v>
      </c>
      <c r="N3642" s="5">
        <v>257</v>
      </c>
      <c r="O3642" s="5">
        <v>274</v>
      </c>
      <c r="P3642" s="5">
        <v>266</v>
      </c>
      <c r="Q3642" s="5">
        <v>287</v>
      </c>
      <c r="R3642" s="5">
        <v>346</v>
      </c>
      <c r="S3642" s="5">
        <v>148</v>
      </c>
      <c r="T3642" s="5">
        <v>228</v>
      </c>
      <c r="U3642" s="5">
        <v>159.5</v>
      </c>
      <c r="V3642" s="5">
        <v>457</v>
      </c>
      <c r="W3642" s="5">
        <v>379</v>
      </c>
      <c r="X3642" t="s">
        <v>12313</v>
      </c>
      <c r="Y3642" t="s">
        <v>12314</v>
      </c>
      <c r="Z3642" t="s">
        <v>89</v>
      </c>
    </row>
    <row r="3643" spans="1:26" x14ac:dyDescent="0.3">
      <c r="A3643">
        <f t="shared" si="56"/>
        <v>3638</v>
      </c>
      <c r="B3643">
        <v>26150</v>
      </c>
      <c r="C3643" t="s">
        <v>4079</v>
      </c>
      <c r="D3643" s="8" t="s">
        <v>12315</v>
      </c>
      <c r="E3643" s="5">
        <v>0</v>
      </c>
      <c r="F3643" s="5">
        <v>235</v>
      </c>
      <c r="G3643" s="5">
        <v>0</v>
      </c>
      <c r="H3643" s="5">
        <v>0</v>
      </c>
      <c r="I3643" s="5">
        <v>0</v>
      </c>
      <c r="J3643" s="5">
        <v>124</v>
      </c>
      <c r="K3643" s="5">
        <v>0</v>
      </c>
      <c r="L3643" s="5">
        <v>0</v>
      </c>
      <c r="M3643" s="5">
        <v>191</v>
      </c>
      <c r="N3643" s="5">
        <v>257</v>
      </c>
      <c r="O3643" s="5">
        <v>274</v>
      </c>
      <c r="P3643" s="5">
        <v>266</v>
      </c>
      <c r="Q3643" s="5">
        <v>287</v>
      </c>
      <c r="R3643" s="5">
        <v>346</v>
      </c>
      <c r="S3643" s="5">
        <v>148</v>
      </c>
      <c r="T3643" s="5">
        <v>228</v>
      </c>
      <c r="U3643" s="5">
        <v>159.5</v>
      </c>
      <c r="V3643" s="5">
        <v>457</v>
      </c>
      <c r="W3643" s="5">
        <v>379</v>
      </c>
      <c r="X3643" t="s">
        <v>12316</v>
      </c>
      <c r="Y3643" t="s">
        <v>12317</v>
      </c>
      <c r="Z3643" t="s">
        <v>8</v>
      </c>
    </row>
    <row r="3644" spans="1:26" x14ac:dyDescent="0.3">
      <c r="A3644">
        <f t="shared" si="56"/>
        <v>3639</v>
      </c>
      <c r="B3644">
        <v>26167</v>
      </c>
      <c r="C3644" t="s">
        <v>6650</v>
      </c>
      <c r="D3644" s="8" t="s">
        <v>12318</v>
      </c>
      <c r="E3644" s="5">
        <v>235</v>
      </c>
      <c r="F3644" s="5">
        <v>235</v>
      </c>
      <c r="G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Z3644" t="s">
        <v>8</v>
      </c>
    </row>
    <row r="3645" spans="1:26" x14ac:dyDescent="0.3">
      <c r="A3645">
        <f t="shared" si="56"/>
        <v>3640</v>
      </c>
      <c r="B3645">
        <v>26168</v>
      </c>
      <c r="C3645" t="s">
        <v>12319</v>
      </c>
      <c r="D3645" s="8" t="s">
        <v>12320</v>
      </c>
      <c r="E3645" s="5">
        <v>235</v>
      </c>
      <c r="F3645" s="5">
        <v>235</v>
      </c>
      <c r="G3645" s="5">
        <v>0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Z3645" t="s">
        <v>8</v>
      </c>
    </row>
    <row r="3646" spans="1:26" x14ac:dyDescent="0.3">
      <c r="A3646">
        <f t="shared" si="56"/>
        <v>3641</v>
      </c>
      <c r="B3646">
        <v>26186</v>
      </c>
      <c r="C3646" t="s">
        <v>12321</v>
      </c>
      <c r="D3646" s="8" t="s">
        <v>12322</v>
      </c>
      <c r="E3646" s="5">
        <v>235</v>
      </c>
      <c r="F3646" s="5">
        <v>235</v>
      </c>
      <c r="G3646" s="5">
        <v>212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t="s">
        <v>12323</v>
      </c>
      <c r="Y3646" t="s">
        <v>4204</v>
      </c>
      <c r="Z3646" t="s">
        <v>8</v>
      </c>
    </row>
    <row r="3647" spans="1:26" x14ac:dyDescent="0.3">
      <c r="A3647">
        <f t="shared" si="56"/>
        <v>3642</v>
      </c>
      <c r="B3647">
        <v>26187</v>
      </c>
      <c r="C3647" t="s">
        <v>12324</v>
      </c>
      <c r="D3647" s="8" t="s">
        <v>12325</v>
      </c>
      <c r="E3647" s="5">
        <v>235</v>
      </c>
      <c r="F3647" s="5">
        <v>235</v>
      </c>
      <c r="G3647" s="5">
        <v>212</v>
      </c>
      <c r="H3647" s="5">
        <v>0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t="s">
        <v>12323</v>
      </c>
      <c r="Y3647" t="s">
        <v>4204</v>
      </c>
      <c r="Z3647" t="s">
        <v>8</v>
      </c>
    </row>
    <row r="3648" spans="1:26" x14ac:dyDescent="0.3">
      <c r="A3648">
        <f t="shared" si="56"/>
        <v>3643</v>
      </c>
      <c r="B3648">
        <v>26188</v>
      </c>
      <c r="C3648" t="s">
        <v>12326</v>
      </c>
      <c r="D3648" s="8" t="s">
        <v>12327</v>
      </c>
      <c r="E3648" s="5">
        <v>235</v>
      </c>
      <c r="F3648" s="5">
        <v>235</v>
      </c>
      <c r="G3648" s="5">
        <v>212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t="s">
        <v>12323</v>
      </c>
      <c r="Y3648" t="s">
        <v>4204</v>
      </c>
      <c r="Z3648" t="s">
        <v>8</v>
      </c>
    </row>
    <row r="3649" spans="1:26" x14ac:dyDescent="0.3">
      <c r="A3649">
        <f t="shared" si="56"/>
        <v>3644</v>
      </c>
      <c r="B3649">
        <v>26192</v>
      </c>
      <c r="C3649" t="s">
        <v>12328</v>
      </c>
      <c r="D3649" s="8" t="s">
        <v>12329</v>
      </c>
      <c r="E3649" s="5">
        <v>0</v>
      </c>
      <c r="F3649" s="5">
        <v>0</v>
      </c>
      <c r="G3649" s="5">
        <v>0</v>
      </c>
      <c r="H3649" s="5">
        <v>349.05</v>
      </c>
      <c r="I3649" s="5">
        <v>437.5</v>
      </c>
      <c r="J3649" s="5">
        <v>1675</v>
      </c>
      <c r="K3649" s="5">
        <v>1675</v>
      </c>
      <c r="L3649" s="5">
        <v>1675</v>
      </c>
      <c r="M3649" s="5">
        <v>2575</v>
      </c>
      <c r="N3649" s="5">
        <v>3475</v>
      </c>
      <c r="O3649" s="5">
        <v>3700</v>
      </c>
      <c r="P3649" s="5">
        <v>3587</v>
      </c>
      <c r="Q3649" s="5">
        <v>3875</v>
      </c>
      <c r="R3649" s="5">
        <v>4675</v>
      </c>
      <c r="S3649" s="5">
        <v>2000</v>
      </c>
      <c r="T3649" s="5">
        <v>3075</v>
      </c>
      <c r="U3649" s="5">
        <v>2150</v>
      </c>
      <c r="V3649" s="5">
        <v>6175</v>
      </c>
      <c r="W3649" s="5">
        <v>5125</v>
      </c>
      <c r="X3649" t="s">
        <v>12330</v>
      </c>
      <c r="Y3649" t="s">
        <v>12331</v>
      </c>
      <c r="Z3649" t="s">
        <v>8</v>
      </c>
    </row>
    <row r="3650" spans="1:26" x14ac:dyDescent="0.3">
      <c r="A3650">
        <f t="shared" si="56"/>
        <v>3645</v>
      </c>
      <c r="B3650">
        <v>26193</v>
      </c>
      <c r="C3650" t="s">
        <v>12332</v>
      </c>
      <c r="D3650" s="8" t="s">
        <v>12333</v>
      </c>
      <c r="E3650" s="5">
        <v>0</v>
      </c>
      <c r="F3650" s="5">
        <v>0</v>
      </c>
      <c r="G3650" s="5">
        <v>0</v>
      </c>
      <c r="H3650" s="5">
        <v>349.05</v>
      </c>
      <c r="I3650" s="5">
        <v>469.87</v>
      </c>
      <c r="J3650" s="5">
        <v>1799</v>
      </c>
      <c r="K3650" s="5">
        <v>1799</v>
      </c>
      <c r="L3650" s="5">
        <v>1799</v>
      </c>
      <c r="M3650" s="5">
        <v>2900</v>
      </c>
      <c r="N3650" s="5">
        <v>3866</v>
      </c>
      <c r="O3650" s="5">
        <v>4108</v>
      </c>
      <c r="P3650" s="5">
        <v>3987</v>
      </c>
      <c r="Q3650" s="5">
        <v>4296</v>
      </c>
      <c r="R3650" s="5">
        <v>5155</v>
      </c>
      <c r="S3650" s="5">
        <v>2148</v>
      </c>
      <c r="T3650" s="5">
        <v>3437</v>
      </c>
      <c r="U3650" s="5">
        <v>2443.5</v>
      </c>
      <c r="V3650" s="5">
        <v>6766</v>
      </c>
      <c r="W3650" s="5">
        <v>5638</v>
      </c>
      <c r="X3650" t="s">
        <v>12334</v>
      </c>
      <c r="Y3650" t="s">
        <v>12335</v>
      </c>
      <c r="Z3650" t="s">
        <v>8</v>
      </c>
    </row>
    <row r="3651" spans="1:26" x14ac:dyDescent="0.3">
      <c r="A3651">
        <f t="shared" si="56"/>
        <v>3646</v>
      </c>
      <c r="B3651">
        <v>26207</v>
      </c>
      <c r="C3651" t="s">
        <v>3054</v>
      </c>
      <c r="D3651" s="8" t="s">
        <v>12336</v>
      </c>
      <c r="E3651" s="5">
        <v>235</v>
      </c>
      <c r="F3651" s="5">
        <v>235</v>
      </c>
      <c r="G3651" s="5">
        <v>0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t="s">
        <v>12337</v>
      </c>
      <c r="Y3651" t="s">
        <v>12338</v>
      </c>
      <c r="Z3651" t="s">
        <v>8</v>
      </c>
    </row>
    <row r="3652" spans="1:26" x14ac:dyDescent="0.3">
      <c r="A3652">
        <f t="shared" si="56"/>
        <v>3647</v>
      </c>
      <c r="B3652">
        <v>26208</v>
      </c>
      <c r="C3652" t="s">
        <v>959</v>
      </c>
      <c r="D3652" s="8" t="s">
        <v>12339</v>
      </c>
      <c r="E3652" s="5">
        <v>235</v>
      </c>
      <c r="F3652" s="5">
        <v>235</v>
      </c>
      <c r="G3652" s="5">
        <v>0</v>
      </c>
      <c r="H3652" s="5">
        <v>0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t="s">
        <v>12337</v>
      </c>
      <c r="Y3652" t="s">
        <v>12338</v>
      </c>
      <c r="Z3652" t="s">
        <v>8</v>
      </c>
    </row>
    <row r="3653" spans="1:26" x14ac:dyDescent="0.3">
      <c r="A3653">
        <f t="shared" si="56"/>
        <v>3648</v>
      </c>
      <c r="B3653">
        <v>26234</v>
      </c>
      <c r="C3653" t="s">
        <v>12340</v>
      </c>
      <c r="D3653" s="8" t="s">
        <v>12341</v>
      </c>
      <c r="E3653" s="5">
        <v>235</v>
      </c>
      <c r="F3653" s="5">
        <v>235</v>
      </c>
      <c r="G3653" s="5">
        <v>0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t="s">
        <v>12337</v>
      </c>
      <c r="Y3653" t="s">
        <v>12338</v>
      </c>
      <c r="Z3653" t="s">
        <v>8</v>
      </c>
    </row>
    <row r="3654" spans="1:26" x14ac:dyDescent="0.3">
      <c r="A3654">
        <f t="shared" si="56"/>
        <v>3649</v>
      </c>
      <c r="B3654">
        <v>26235</v>
      </c>
      <c r="C3654" t="s">
        <v>12342</v>
      </c>
      <c r="D3654" s="8" t="s">
        <v>12343</v>
      </c>
      <c r="E3654" s="5">
        <v>94</v>
      </c>
      <c r="F3654" s="5">
        <v>94</v>
      </c>
      <c r="G3654" s="5">
        <v>85</v>
      </c>
      <c r="H3654" s="5">
        <v>9.75</v>
      </c>
      <c r="I3654" s="5">
        <v>13.12</v>
      </c>
      <c r="J3654" s="5">
        <v>50</v>
      </c>
      <c r="K3654" s="5">
        <v>50</v>
      </c>
      <c r="L3654" s="5">
        <v>50</v>
      </c>
      <c r="M3654" s="5">
        <v>77</v>
      </c>
      <c r="N3654" s="5">
        <v>104</v>
      </c>
      <c r="O3654" s="5">
        <v>111</v>
      </c>
      <c r="P3654" s="5">
        <v>107</v>
      </c>
      <c r="Q3654" s="5">
        <v>116</v>
      </c>
      <c r="R3654" s="5">
        <v>140</v>
      </c>
      <c r="S3654" s="5">
        <v>60</v>
      </c>
      <c r="T3654" s="5">
        <v>92</v>
      </c>
      <c r="U3654" s="5">
        <v>64.5</v>
      </c>
      <c r="V3654" s="5">
        <v>185</v>
      </c>
      <c r="W3654" s="5">
        <v>153.75</v>
      </c>
      <c r="X3654" t="s">
        <v>12337</v>
      </c>
      <c r="Y3654" t="s">
        <v>12338</v>
      </c>
      <c r="Z3654" t="s">
        <v>8</v>
      </c>
    </row>
    <row r="3655" spans="1:26" x14ac:dyDescent="0.3">
      <c r="A3655">
        <f t="shared" si="56"/>
        <v>3650</v>
      </c>
      <c r="B3655">
        <v>26262</v>
      </c>
      <c r="C3655" t="s">
        <v>12344</v>
      </c>
      <c r="D3655" s="8" t="s">
        <v>12345</v>
      </c>
      <c r="E3655" s="5">
        <v>235</v>
      </c>
      <c r="F3655" s="5">
        <v>235</v>
      </c>
      <c r="G3655" s="5">
        <v>0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t="s">
        <v>12346</v>
      </c>
      <c r="Y3655" t="s">
        <v>12347</v>
      </c>
      <c r="Z3655" t="s">
        <v>8</v>
      </c>
    </row>
    <row r="3656" spans="1:26" x14ac:dyDescent="0.3">
      <c r="A3656">
        <f t="shared" ref="A3656:A3719" si="57">A3655+1</f>
        <v>3651</v>
      </c>
      <c r="B3656">
        <v>26307</v>
      </c>
      <c r="C3656" t="s">
        <v>12348</v>
      </c>
      <c r="D3656" s="8" t="s">
        <v>12349</v>
      </c>
      <c r="E3656" s="5">
        <v>235</v>
      </c>
      <c r="F3656" s="5">
        <v>235</v>
      </c>
      <c r="G3656" s="5">
        <v>0</v>
      </c>
      <c r="H3656" s="5">
        <v>0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t="s">
        <v>12350</v>
      </c>
      <c r="Y3656" t="s">
        <v>12351</v>
      </c>
      <c r="Z3656" t="s">
        <v>8</v>
      </c>
    </row>
    <row r="3657" spans="1:26" x14ac:dyDescent="0.3">
      <c r="A3657">
        <f t="shared" si="57"/>
        <v>3652</v>
      </c>
      <c r="B3657">
        <v>26317</v>
      </c>
      <c r="C3657" t="s">
        <v>12352</v>
      </c>
      <c r="D3657" s="8" t="s">
        <v>12353</v>
      </c>
      <c r="E3657" s="5">
        <v>235</v>
      </c>
      <c r="F3657" s="5">
        <v>0</v>
      </c>
      <c r="G3657" s="5">
        <v>0</v>
      </c>
      <c r="H3657" s="5">
        <v>0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t="s">
        <v>12354</v>
      </c>
      <c r="Y3657" t="s">
        <v>12355</v>
      </c>
      <c r="Z3657" t="s">
        <v>8</v>
      </c>
    </row>
    <row r="3658" spans="1:26" x14ac:dyDescent="0.3">
      <c r="A3658">
        <f t="shared" si="57"/>
        <v>3653</v>
      </c>
      <c r="B3658">
        <v>26320</v>
      </c>
      <c r="C3658" t="s">
        <v>12356</v>
      </c>
      <c r="D3658" s="8" t="s">
        <v>12357</v>
      </c>
      <c r="E3658" s="5">
        <v>47</v>
      </c>
      <c r="F3658" s="5">
        <v>47</v>
      </c>
      <c r="G3658" s="5">
        <v>0</v>
      </c>
      <c r="H3658" s="5">
        <v>0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t="s">
        <v>12354</v>
      </c>
      <c r="Y3658" t="s">
        <v>12355</v>
      </c>
      <c r="Z3658" t="s">
        <v>8</v>
      </c>
    </row>
    <row r="3659" spans="1:26" x14ac:dyDescent="0.3">
      <c r="A3659">
        <f t="shared" si="57"/>
        <v>3654</v>
      </c>
      <c r="B3659">
        <v>26321</v>
      </c>
      <c r="C3659" t="s">
        <v>2654</v>
      </c>
      <c r="D3659" s="8" t="s">
        <v>12358</v>
      </c>
      <c r="E3659" s="5">
        <v>47</v>
      </c>
      <c r="F3659" s="5">
        <v>47</v>
      </c>
      <c r="G3659" s="5">
        <v>0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t="s">
        <v>12359</v>
      </c>
      <c r="Y3659" t="s">
        <v>12360</v>
      </c>
      <c r="Z3659" t="s">
        <v>12361</v>
      </c>
    </row>
    <row r="3660" spans="1:26" x14ac:dyDescent="0.3">
      <c r="A3660">
        <f t="shared" si="57"/>
        <v>3655</v>
      </c>
      <c r="B3660">
        <v>26322</v>
      </c>
      <c r="C3660" t="s">
        <v>12362</v>
      </c>
      <c r="D3660" s="8" t="s">
        <v>12363</v>
      </c>
      <c r="E3660" s="5">
        <v>94</v>
      </c>
      <c r="F3660" s="5">
        <v>47</v>
      </c>
      <c r="G3660" s="5">
        <v>0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t="s">
        <v>12354</v>
      </c>
      <c r="Y3660" t="s">
        <v>12355</v>
      </c>
      <c r="Z3660" t="s">
        <v>8</v>
      </c>
    </row>
    <row r="3661" spans="1:26" x14ac:dyDescent="0.3">
      <c r="A3661">
        <f t="shared" si="57"/>
        <v>3656</v>
      </c>
      <c r="B3661">
        <v>26384</v>
      </c>
      <c r="C3661" t="s">
        <v>12364</v>
      </c>
      <c r="D3661" s="8" t="s">
        <v>12365</v>
      </c>
      <c r="E3661" s="5">
        <v>235</v>
      </c>
      <c r="F3661" s="5">
        <v>235</v>
      </c>
      <c r="G3661" s="5">
        <v>0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0</v>
      </c>
      <c r="W3661" s="5">
        <v>0</v>
      </c>
      <c r="X3661" t="s">
        <v>12366</v>
      </c>
      <c r="Y3661" t="s">
        <v>452</v>
      </c>
      <c r="Z3661" t="s">
        <v>8</v>
      </c>
    </row>
    <row r="3662" spans="1:26" x14ac:dyDescent="0.3">
      <c r="A3662">
        <f t="shared" si="57"/>
        <v>3657</v>
      </c>
      <c r="B3662">
        <v>26412</v>
      </c>
      <c r="C3662" t="s">
        <v>12367</v>
      </c>
      <c r="D3662" s="8" t="s">
        <v>12368</v>
      </c>
      <c r="E3662" s="5">
        <v>0</v>
      </c>
      <c r="F3662" s="5">
        <v>0</v>
      </c>
      <c r="G3662" s="5">
        <v>212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t="s">
        <v>12369</v>
      </c>
      <c r="Y3662" t="s">
        <v>12370</v>
      </c>
      <c r="Z3662" t="s">
        <v>36</v>
      </c>
    </row>
    <row r="3663" spans="1:26" x14ac:dyDescent="0.3">
      <c r="A3663">
        <f t="shared" si="57"/>
        <v>3658</v>
      </c>
      <c r="B3663">
        <v>26416</v>
      </c>
      <c r="C3663" t="s">
        <v>12371</v>
      </c>
      <c r="D3663" s="8" t="s">
        <v>12372</v>
      </c>
      <c r="E3663" s="5">
        <v>47</v>
      </c>
      <c r="F3663" s="5">
        <v>0</v>
      </c>
      <c r="G3663" s="5">
        <v>0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t="s">
        <v>12373</v>
      </c>
      <c r="Y3663" t="s">
        <v>12374</v>
      </c>
      <c r="Z3663" t="s">
        <v>36</v>
      </c>
    </row>
    <row r="3664" spans="1:26" x14ac:dyDescent="0.3">
      <c r="A3664">
        <f t="shared" si="57"/>
        <v>3659</v>
      </c>
      <c r="B3664">
        <v>26520</v>
      </c>
      <c r="C3664" t="s">
        <v>12375</v>
      </c>
      <c r="D3664" s="8" t="s">
        <v>12376</v>
      </c>
      <c r="E3664" s="5">
        <v>0</v>
      </c>
      <c r="F3664" s="5">
        <v>235</v>
      </c>
      <c r="G3664" s="5">
        <v>0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t="s">
        <v>12377</v>
      </c>
      <c r="Y3664" t="s">
        <v>8</v>
      </c>
    </row>
    <row r="3665" spans="1:26" x14ac:dyDescent="0.3">
      <c r="A3665">
        <f t="shared" si="57"/>
        <v>3660</v>
      </c>
      <c r="B3665">
        <v>26522</v>
      </c>
      <c r="C3665" t="s">
        <v>2828</v>
      </c>
      <c r="D3665" s="8" t="s">
        <v>12378</v>
      </c>
      <c r="E3665" s="5">
        <v>235</v>
      </c>
      <c r="F3665" s="5">
        <v>235</v>
      </c>
      <c r="G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t="s">
        <v>12379</v>
      </c>
      <c r="Y3665" t="s">
        <v>299</v>
      </c>
      <c r="Z3665" t="s">
        <v>8</v>
      </c>
    </row>
    <row r="3666" spans="1:26" x14ac:dyDescent="0.3">
      <c r="A3666">
        <f t="shared" si="57"/>
        <v>3661</v>
      </c>
      <c r="B3666">
        <v>26524</v>
      </c>
      <c r="C3666" t="s">
        <v>12380</v>
      </c>
      <c r="D3666" s="8" t="s">
        <v>12381</v>
      </c>
      <c r="E3666" s="5">
        <v>0</v>
      </c>
      <c r="F3666" s="5">
        <v>235</v>
      </c>
      <c r="G3666" s="5">
        <v>0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t="s">
        <v>12382</v>
      </c>
      <c r="Y3666" t="s">
        <v>8</v>
      </c>
    </row>
    <row r="3667" spans="1:26" x14ac:dyDescent="0.3">
      <c r="A3667">
        <f t="shared" si="57"/>
        <v>3662</v>
      </c>
      <c r="B3667">
        <v>26527</v>
      </c>
      <c r="C3667" t="s">
        <v>12383</v>
      </c>
      <c r="D3667" s="8" t="s">
        <v>12384</v>
      </c>
      <c r="E3667" s="5">
        <v>235</v>
      </c>
      <c r="F3667" s="5">
        <v>235</v>
      </c>
      <c r="G3667" s="5">
        <v>212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0</v>
      </c>
      <c r="V3667" s="5">
        <v>0</v>
      </c>
      <c r="W3667" s="5">
        <v>0</v>
      </c>
      <c r="X3667" t="s">
        <v>12385</v>
      </c>
      <c r="Y3667" t="s">
        <v>801</v>
      </c>
      <c r="Z3667" t="s">
        <v>8</v>
      </c>
    </row>
    <row r="3668" spans="1:26" x14ac:dyDescent="0.3">
      <c r="A3668">
        <f t="shared" si="57"/>
        <v>3663</v>
      </c>
      <c r="B3668">
        <v>26528</v>
      </c>
      <c r="C3668" t="s">
        <v>12386</v>
      </c>
      <c r="D3668" s="8" t="s">
        <v>12387</v>
      </c>
      <c r="E3668" s="5">
        <v>337</v>
      </c>
      <c r="F3668" s="5">
        <v>0</v>
      </c>
      <c r="G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t="s">
        <v>12388</v>
      </c>
      <c r="Y3668" t="s">
        <v>12389</v>
      </c>
      <c r="Z3668" t="s">
        <v>8</v>
      </c>
    </row>
    <row r="3669" spans="1:26" x14ac:dyDescent="0.3">
      <c r="A3669">
        <f t="shared" si="57"/>
        <v>3664</v>
      </c>
      <c r="B3669">
        <v>26529</v>
      </c>
      <c r="C3669" t="s">
        <v>12390</v>
      </c>
      <c r="D3669" s="8" t="s">
        <v>12391</v>
      </c>
      <c r="E3669" s="5">
        <v>0</v>
      </c>
      <c r="F3669" s="5">
        <v>0</v>
      </c>
      <c r="G3669" s="5">
        <v>0</v>
      </c>
      <c r="H3669" s="5">
        <v>0</v>
      </c>
      <c r="I3669" s="5">
        <v>0</v>
      </c>
      <c r="J3669" s="5">
        <v>1799</v>
      </c>
      <c r="K3669" s="5">
        <v>1799</v>
      </c>
      <c r="L3669" s="5">
        <v>0</v>
      </c>
      <c r="M3669" s="5">
        <v>2766</v>
      </c>
      <c r="N3669" s="5">
        <v>3732</v>
      </c>
      <c r="O3669" s="5">
        <v>3974</v>
      </c>
      <c r="P3669" s="5">
        <v>3853</v>
      </c>
      <c r="Q3669" s="5">
        <v>4162</v>
      </c>
      <c r="R3669" s="5">
        <v>5021</v>
      </c>
      <c r="S3669" s="5">
        <v>2148</v>
      </c>
      <c r="T3669" s="5">
        <v>3303</v>
      </c>
      <c r="U3669" s="5">
        <v>2309.5</v>
      </c>
      <c r="V3669" s="5">
        <v>6632</v>
      </c>
      <c r="W3669" s="5">
        <v>5504</v>
      </c>
      <c r="X3669" t="s">
        <v>12392</v>
      </c>
      <c r="Y3669" t="s">
        <v>3879</v>
      </c>
      <c r="Z3669" t="s">
        <v>8</v>
      </c>
    </row>
    <row r="3670" spans="1:26" x14ac:dyDescent="0.3">
      <c r="A3670">
        <f t="shared" si="57"/>
        <v>3665</v>
      </c>
      <c r="B3670">
        <v>26530</v>
      </c>
      <c r="C3670" t="s">
        <v>12393</v>
      </c>
      <c r="D3670" s="8" t="s">
        <v>12394</v>
      </c>
      <c r="E3670" s="5">
        <v>0</v>
      </c>
      <c r="F3670" s="5">
        <v>0</v>
      </c>
      <c r="G3670" s="5">
        <v>0</v>
      </c>
      <c r="H3670" s="5">
        <v>0</v>
      </c>
      <c r="I3670" s="5">
        <v>0</v>
      </c>
      <c r="J3670" s="5">
        <v>335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t="s">
        <v>12395</v>
      </c>
      <c r="Y3670" t="s">
        <v>12396</v>
      </c>
      <c r="Z3670" t="s">
        <v>8</v>
      </c>
    </row>
    <row r="3671" spans="1:26" x14ac:dyDescent="0.3">
      <c r="A3671">
        <f t="shared" si="57"/>
        <v>3666</v>
      </c>
      <c r="B3671">
        <v>26531</v>
      </c>
      <c r="C3671" t="s">
        <v>12397</v>
      </c>
      <c r="D3671" s="8" t="s">
        <v>12398</v>
      </c>
      <c r="E3671" s="5">
        <v>235</v>
      </c>
      <c r="F3671" s="5">
        <v>0</v>
      </c>
      <c r="G3671" s="5">
        <v>0</v>
      </c>
      <c r="H3671" s="5">
        <v>0</v>
      </c>
      <c r="I3671" s="5">
        <v>0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t="s">
        <v>12399</v>
      </c>
      <c r="Y3671" t="s">
        <v>8</v>
      </c>
    </row>
    <row r="3672" spans="1:26" x14ac:dyDescent="0.3">
      <c r="A3672">
        <f t="shared" si="57"/>
        <v>3667</v>
      </c>
      <c r="B3672">
        <v>26533</v>
      </c>
      <c r="C3672" t="s">
        <v>12400</v>
      </c>
      <c r="D3672" s="8" t="s">
        <v>12401</v>
      </c>
      <c r="E3672" s="5">
        <v>0</v>
      </c>
      <c r="F3672" s="5">
        <v>235</v>
      </c>
      <c r="G3672" s="5">
        <v>0</v>
      </c>
      <c r="H3672" s="5">
        <v>0</v>
      </c>
      <c r="I3672" s="5">
        <v>469.87</v>
      </c>
      <c r="J3672" s="5">
        <v>0</v>
      </c>
      <c r="K3672" s="5">
        <v>1799</v>
      </c>
      <c r="L3672" s="5">
        <v>0</v>
      </c>
      <c r="M3672" s="5">
        <v>0</v>
      </c>
      <c r="N3672" s="5">
        <v>3732</v>
      </c>
      <c r="O3672" s="5">
        <v>3974</v>
      </c>
      <c r="P3672" s="5">
        <v>3853</v>
      </c>
      <c r="Q3672" s="5">
        <v>4162</v>
      </c>
      <c r="R3672" s="5">
        <v>5021</v>
      </c>
      <c r="S3672" s="5">
        <v>2148</v>
      </c>
      <c r="T3672" s="5">
        <v>3303</v>
      </c>
      <c r="U3672" s="5">
        <v>2309.5</v>
      </c>
      <c r="V3672" s="5">
        <v>6632</v>
      </c>
      <c r="W3672" s="5">
        <v>5504</v>
      </c>
      <c r="X3672" t="s">
        <v>12402</v>
      </c>
      <c r="Y3672" t="s">
        <v>12403</v>
      </c>
      <c r="Z3672" t="s">
        <v>3132</v>
      </c>
    </row>
    <row r="3673" spans="1:26" x14ac:dyDescent="0.3">
      <c r="A3673">
        <f t="shared" si="57"/>
        <v>3668</v>
      </c>
      <c r="B3673">
        <v>26534</v>
      </c>
      <c r="C3673" t="s">
        <v>12404</v>
      </c>
      <c r="D3673" s="8" t="s">
        <v>12405</v>
      </c>
      <c r="E3673" s="5">
        <v>0</v>
      </c>
      <c r="F3673" s="5">
        <v>0</v>
      </c>
      <c r="G3673" s="5">
        <v>0</v>
      </c>
      <c r="H3673" s="5">
        <v>0</v>
      </c>
      <c r="I3673" s="5">
        <v>32.369999999999997</v>
      </c>
      <c r="J3673" s="5">
        <v>124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t="s">
        <v>12406</v>
      </c>
      <c r="Y3673" t="s">
        <v>12407</v>
      </c>
      <c r="Z3673" t="s">
        <v>36</v>
      </c>
    </row>
    <row r="3674" spans="1:26" x14ac:dyDescent="0.3">
      <c r="A3674">
        <f t="shared" si="57"/>
        <v>3669</v>
      </c>
      <c r="B3674">
        <v>26565</v>
      </c>
      <c r="C3674" t="s">
        <v>8254</v>
      </c>
      <c r="D3674" s="8" t="s">
        <v>12408</v>
      </c>
      <c r="E3674" s="5">
        <v>235</v>
      </c>
      <c r="F3674" s="5">
        <v>235</v>
      </c>
      <c r="G3674" s="5">
        <v>212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t="s">
        <v>12409</v>
      </c>
      <c r="Y3674" t="s">
        <v>420</v>
      </c>
      <c r="Z3674" t="s">
        <v>8</v>
      </c>
    </row>
    <row r="3675" spans="1:26" x14ac:dyDescent="0.3">
      <c r="A3675">
        <f t="shared" si="57"/>
        <v>3670</v>
      </c>
      <c r="B3675">
        <v>26590</v>
      </c>
      <c r="C3675" t="s">
        <v>12410</v>
      </c>
      <c r="D3675" s="8" t="s">
        <v>12411</v>
      </c>
      <c r="E3675" s="5">
        <v>235</v>
      </c>
      <c r="F3675" s="5">
        <v>235</v>
      </c>
      <c r="G3675" s="5">
        <v>212</v>
      </c>
      <c r="H3675" s="5">
        <v>349.05</v>
      </c>
      <c r="I3675" s="5">
        <v>469.87</v>
      </c>
      <c r="J3675" s="5">
        <v>1799</v>
      </c>
      <c r="K3675" s="5">
        <v>1799</v>
      </c>
      <c r="L3675" s="5">
        <v>1799</v>
      </c>
      <c r="M3675" s="5">
        <v>2766</v>
      </c>
      <c r="N3675" s="5">
        <v>3732</v>
      </c>
      <c r="O3675" s="5">
        <v>3974</v>
      </c>
      <c r="P3675" s="5">
        <v>3853</v>
      </c>
      <c r="Q3675" s="5">
        <v>4162</v>
      </c>
      <c r="R3675" s="5">
        <v>5021</v>
      </c>
      <c r="S3675" s="5">
        <v>2148</v>
      </c>
      <c r="T3675" s="5">
        <v>3303</v>
      </c>
      <c r="U3675" s="5">
        <v>2309.5</v>
      </c>
      <c r="V3675" s="5">
        <v>6632</v>
      </c>
      <c r="W3675" s="5">
        <v>5504</v>
      </c>
      <c r="X3675" t="s">
        <v>12412</v>
      </c>
      <c r="Y3675" t="s">
        <v>12413</v>
      </c>
      <c r="Z3675" t="s">
        <v>8</v>
      </c>
    </row>
    <row r="3676" spans="1:26" x14ac:dyDescent="0.3">
      <c r="A3676">
        <f t="shared" si="57"/>
        <v>3671</v>
      </c>
      <c r="B3676">
        <v>26592</v>
      </c>
      <c r="C3676" t="s">
        <v>12414</v>
      </c>
      <c r="D3676" s="8" t="s">
        <v>12415</v>
      </c>
      <c r="E3676" s="5">
        <v>141</v>
      </c>
      <c r="F3676" s="5">
        <v>0</v>
      </c>
      <c r="G3676" s="5">
        <v>0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t="s">
        <v>12412</v>
      </c>
      <c r="Y3676" t="s">
        <v>12413</v>
      </c>
      <c r="Z3676" t="s">
        <v>8</v>
      </c>
    </row>
    <row r="3677" spans="1:26" x14ac:dyDescent="0.3">
      <c r="A3677">
        <f t="shared" si="57"/>
        <v>3672</v>
      </c>
      <c r="B3677">
        <v>26608</v>
      </c>
      <c r="C3677" t="s">
        <v>9367</v>
      </c>
      <c r="D3677" s="8" t="s">
        <v>12416</v>
      </c>
      <c r="E3677" s="5">
        <v>235</v>
      </c>
      <c r="F3677" s="5">
        <v>235</v>
      </c>
      <c r="G3677" s="5">
        <v>212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t="s">
        <v>12417</v>
      </c>
      <c r="Y3677" t="s">
        <v>12418</v>
      </c>
      <c r="Z3677" t="s">
        <v>12202</v>
      </c>
    </row>
    <row r="3678" spans="1:26" x14ac:dyDescent="0.3">
      <c r="A3678">
        <f t="shared" si="57"/>
        <v>3673</v>
      </c>
      <c r="B3678">
        <v>26609</v>
      </c>
      <c r="C3678" t="s">
        <v>12419</v>
      </c>
      <c r="D3678" s="8" t="s">
        <v>12420</v>
      </c>
      <c r="E3678" s="5">
        <v>235</v>
      </c>
      <c r="F3678" s="5">
        <v>235</v>
      </c>
      <c r="G3678" s="5">
        <v>212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t="s">
        <v>12417</v>
      </c>
      <c r="Y3678" t="s">
        <v>12418</v>
      </c>
      <c r="Z3678" t="s">
        <v>12202</v>
      </c>
    </row>
    <row r="3679" spans="1:26" x14ac:dyDescent="0.3">
      <c r="A3679">
        <f t="shared" si="57"/>
        <v>3674</v>
      </c>
      <c r="B3679">
        <v>26623</v>
      </c>
      <c r="C3679" t="s">
        <v>12421</v>
      </c>
      <c r="D3679" s="8" t="s">
        <v>12422</v>
      </c>
      <c r="E3679" s="5">
        <v>0</v>
      </c>
      <c r="F3679" s="5">
        <v>0</v>
      </c>
      <c r="G3679" s="5">
        <v>0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3853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t="s">
        <v>12423</v>
      </c>
      <c r="Y3679" t="s">
        <v>420</v>
      </c>
      <c r="Z3679" t="s">
        <v>8</v>
      </c>
    </row>
    <row r="3680" spans="1:26" x14ac:dyDescent="0.3">
      <c r="A3680">
        <f t="shared" si="57"/>
        <v>3675</v>
      </c>
      <c r="B3680">
        <v>26624</v>
      </c>
      <c r="C3680" t="s">
        <v>12424</v>
      </c>
      <c r="D3680" s="8" t="s">
        <v>12425</v>
      </c>
      <c r="E3680" s="5">
        <v>0</v>
      </c>
      <c r="F3680" s="5">
        <v>235</v>
      </c>
      <c r="G3680" s="5">
        <v>0</v>
      </c>
      <c r="H3680" s="5">
        <v>349.05</v>
      </c>
      <c r="I3680" s="5">
        <v>469.87</v>
      </c>
      <c r="J3680" s="5">
        <v>1799</v>
      </c>
      <c r="K3680" s="5">
        <v>1799</v>
      </c>
      <c r="L3680" s="5">
        <v>1799</v>
      </c>
      <c r="M3680" s="5">
        <v>2766</v>
      </c>
      <c r="N3680" s="5">
        <v>0</v>
      </c>
      <c r="O3680" s="5">
        <v>3974</v>
      </c>
      <c r="P3680" s="5">
        <v>3853</v>
      </c>
      <c r="Q3680" s="5">
        <v>4162</v>
      </c>
      <c r="R3680" s="5">
        <v>5021</v>
      </c>
      <c r="S3680" s="5">
        <v>2148</v>
      </c>
      <c r="T3680" s="5">
        <v>3303</v>
      </c>
      <c r="U3680" s="5">
        <v>2309.5</v>
      </c>
      <c r="V3680" s="5">
        <v>6632</v>
      </c>
      <c r="W3680" s="5">
        <v>5504</v>
      </c>
      <c r="X3680" t="s">
        <v>12426</v>
      </c>
      <c r="Y3680" t="s">
        <v>1819</v>
      </c>
      <c r="Z3680" t="s">
        <v>8</v>
      </c>
    </row>
    <row r="3681" spans="1:26" x14ac:dyDescent="0.3">
      <c r="A3681">
        <f t="shared" si="57"/>
        <v>3676</v>
      </c>
      <c r="B3681">
        <v>26625</v>
      </c>
      <c r="C3681" t="s">
        <v>12427</v>
      </c>
      <c r="D3681" s="8" t="s">
        <v>12428</v>
      </c>
      <c r="E3681" s="5">
        <v>235</v>
      </c>
      <c r="F3681" s="5">
        <v>235</v>
      </c>
      <c r="G3681" s="5">
        <v>0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t="s">
        <v>12429</v>
      </c>
      <c r="Y3681" t="s">
        <v>1819</v>
      </c>
      <c r="Z3681" t="s">
        <v>8</v>
      </c>
    </row>
    <row r="3682" spans="1:26" x14ac:dyDescent="0.3">
      <c r="A3682">
        <f t="shared" si="57"/>
        <v>3677</v>
      </c>
      <c r="B3682">
        <v>26633</v>
      </c>
      <c r="C3682" t="s">
        <v>12430</v>
      </c>
      <c r="D3682" s="8" t="s">
        <v>12431</v>
      </c>
      <c r="E3682" s="5">
        <v>0</v>
      </c>
      <c r="F3682" s="5">
        <v>235</v>
      </c>
      <c r="G3682" s="5">
        <v>212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t="s">
        <v>12432</v>
      </c>
      <c r="Y3682" t="s">
        <v>12433</v>
      </c>
      <c r="Z3682" t="s">
        <v>36</v>
      </c>
    </row>
    <row r="3683" spans="1:26" x14ac:dyDescent="0.3">
      <c r="A3683">
        <f t="shared" si="57"/>
        <v>3678</v>
      </c>
      <c r="B3683">
        <v>26634</v>
      </c>
      <c r="C3683" t="s">
        <v>4188</v>
      </c>
      <c r="E3683" s="5">
        <v>235</v>
      </c>
      <c r="F3683" s="5">
        <v>235</v>
      </c>
      <c r="G3683" s="5">
        <v>212</v>
      </c>
      <c r="H3683" s="5">
        <v>349.05</v>
      </c>
      <c r="I3683" s="5">
        <v>469.87</v>
      </c>
      <c r="J3683" s="5">
        <v>1799</v>
      </c>
      <c r="K3683" s="5">
        <v>1799</v>
      </c>
      <c r="L3683" s="5">
        <v>1799</v>
      </c>
      <c r="M3683" s="5">
        <v>2766</v>
      </c>
      <c r="N3683" s="5">
        <v>3732</v>
      </c>
      <c r="O3683" s="5">
        <v>3974</v>
      </c>
      <c r="P3683" s="5">
        <v>3853</v>
      </c>
      <c r="Q3683" s="5">
        <v>4162</v>
      </c>
      <c r="R3683" s="5">
        <v>5021</v>
      </c>
      <c r="S3683" s="5">
        <v>2148</v>
      </c>
      <c r="T3683" s="5">
        <v>3303</v>
      </c>
      <c r="U3683" s="5">
        <v>2309.5</v>
      </c>
      <c r="V3683" s="5">
        <v>6632</v>
      </c>
      <c r="W3683" s="5">
        <v>5504</v>
      </c>
      <c r="X3683" t="s">
        <v>4189</v>
      </c>
      <c r="Y3683" t="s">
        <v>4189</v>
      </c>
      <c r="Z3683" t="s">
        <v>4189</v>
      </c>
    </row>
    <row r="3684" spans="1:26" x14ac:dyDescent="0.3">
      <c r="A3684">
        <f t="shared" si="57"/>
        <v>3679</v>
      </c>
      <c r="B3684">
        <v>26635</v>
      </c>
      <c r="C3684" t="s">
        <v>4188</v>
      </c>
      <c r="E3684" s="5">
        <v>235</v>
      </c>
      <c r="F3684" s="5">
        <v>235</v>
      </c>
      <c r="G3684" s="5">
        <v>212</v>
      </c>
      <c r="H3684" s="5">
        <v>349.05</v>
      </c>
      <c r="I3684" s="5">
        <v>469.87</v>
      </c>
      <c r="J3684" s="5">
        <v>1799</v>
      </c>
      <c r="K3684" s="5">
        <v>1799</v>
      </c>
      <c r="L3684" s="5">
        <v>1799</v>
      </c>
      <c r="M3684" s="5">
        <v>2766</v>
      </c>
      <c r="N3684" s="5">
        <v>3732</v>
      </c>
      <c r="O3684" s="5">
        <v>3974</v>
      </c>
      <c r="P3684" s="5">
        <v>3853</v>
      </c>
      <c r="Q3684" s="5">
        <v>4162</v>
      </c>
      <c r="R3684" s="5">
        <v>5021</v>
      </c>
      <c r="S3684" s="5">
        <v>2148</v>
      </c>
      <c r="T3684" s="5">
        <v>3303</v>
      </c>
      <c r="U3684" s="5">
        <v>2309.5</v>
      </c>
      <c r="V3684" s="5">
        <v>6632</v>
      </c>
      <c r="W3684" s="5">
        <v>5504</v>
      </c>
      <c r="X3684" t="s">
        <v>4189</v>
      </c>
      <c r="Y3684" t="s">
        <v>4189</v>
      </c>
      <c r="Z3684" t="s">
        <v>4189</v>
      </c>
    </row>
    <row r="3685" spans="1:26" x14ac:dyDescent="0.3">
      <c r="A3685">
        <f t="shared" si="57"/>
        <v>3680</v>
      </c>
      <c r="B3685">
        <v>26636</v>
      </c>
      <c r="C3685" t="s">
        <v>4188</v>
      </c>
      <c r="E3685" s="5">
        <v>235</v>
      </c>
      <c r="F3685" s="5">
        <v>235</v>
      </c>
      <c r="G3685" s="5">
        <v>212</v>
      </c>
      <c r="H3685" s="5">
        <v>349.05</v>
      </c>
      <c r="I3685" s="5">
        <v>469.87</v>
      </c>
      <c r="J3685" s="5">
        <v>1799</v>
      </c>
      <c r="K3685" s="5">
        <v>1799</v>
      </c>
      <c r="L3685" s="5">
        <v>1799</v>
      </c>
      <c r="M3685" s="5">
        <v>2766</v>
      </c>
      <c r="N3685" s="5">
        <v>3732</v>
      </c>
      <c r="O3685" s="5">
        <v>3974</v>
      </c>
      <c r="P3685" s="5">
        <v>3853</v>
      </c>
      <c r="Q3685" s="5">
        <v>4162</v>
      </c>
      <c r="R3685" s="5">
        <v>5021</v>
      </c>
      <c r="S3685" s="5">
        <v>2148</v>
      </c>
      <c r="T3685" s="5">
        <v>3303</v>
      </c>
      <c r="U3685" s="5">
        <v>2309.5</v>
      </c>
      <c r="V3685" s="5">
        <v>6632</v>
      </c>
      <c r="W3685" s="5">
        <v>5504</v>
      </c>
      <c r="X3685" t="s">
        <v>4189</v>
      </c>
      <c r="Y3685" t="s">
        <v>4189</v>
      </c>
      <c r="Z3685" t="s">
        <v>4189</v>
      </c>
    </row>
    <row r="3686" spans="1:26" x14ac:dyDescent="0.3">
      <c r="A3686">
        <f t="shared" si="57"/>
        <v>3681</v>
      </c>
      <c r="B3686">
        <v>26637</v>
      </c>
      <c r="C3686" t="s">
        <v>4188</v>
      </c>
      <c r="E3686" s="5">
        <v>235</v>
      </c>
      <c r="F3686" s="5">
        <v>235</v>
      </c>
      <c r="G3686" s="5">
        <v>212</v>
      </c>
      <c r="H3686" s="5">
        <v>349.05</v>
      </c>
      <c r="I3686" s="5">
        <v>469.87</v>
      </c>
      <c r="J3686" s="5">
        <v>1799</v>
      </c>
      <c r="K3686" s="5">
        <v>1799</v>
      </c>
      <c r="L3686" s="5">
        <v>1799</v>
      </c>
      <c r="M3686" s="5">
        <v>2766</v>
      </c>
      <c r="N3686" s="5">
        <v>3732</v>
      </c>
      <c r="O3686" s="5">
        <v>3974</v>
      </c>
      <c r="P3686" s="5">
        <v>3853</v>
      </c>
      <c r="Q3686" s="5">
        <v>4162</v>
      </c>
      <c r="R3686" s="5">
        <v>5021</v>
      </c>
      <c r="S3686" s="5">
        <v>2148</v>
      </c>
      <c r="T3686" s="5">
        <v>3303</v>
      </c>
      <c r="U3686" s="5">
        <v>2309.5</v>
      </c>
      <c r="V3686" s="5">
        <v>6632</v>
      </c>
      <c r="W3686" s="5">
        <v>5504</v>
      </c>
      <c r="X3686" t="s">
        <v>4189</v>
      </c>
      <c r="Y3686" t="s">
        <v>4189</v>
      </c>
      <c r="Z3686" t="s">
        <v>4189</v>
      </c>
    </row>
    <row r="3687" spans="1:26" x14ac:dyDescent="0.3">
      <c r="A3687">
        <f t="shared" si="57"/>
        <v>3682</v>
      </c>
      <c r="B3687">
        <v>26646</v>
      </c>
      <c r="C3687" t="s">
        <v>12434</v>
      </c>
      <c r="D3687" s="8" t="s">
        <v>12435</v>
      </c>
      <c r="E3687" s="5">
        <v>235</v>
      </c>
      <c r="F3687" s="5">
        <v>0</v>
      </c>
      <c r="G3687" s="5">
        <v>0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3732</v>
      </c>
      <c r="O3687" s="5">
        <v>3974</v>
      </c>
      <c r="P3687" s="5">
        <v>3853</v>
      </c>
      <c r="Q3687" s="5">
        <v>4162</v>
      </c>
      <c r="R3687" s="5">
        <v>5021</v>
      </c>
      <c r="S3687" s="5">
        <v>2148</v>
      </c>
      <c r="T3687" s="5">
        <v>3303</v>
      </c>
      <c r="U3687" s="5">
        <v>2309.5</v>
      </c>
      <c r="V3687" s="5">
        <v>6632</v>
      </c>
      <c r="W3687" s="5">
        <v>5504</v>
      </c>
      <c r="X3687" t="s">
        <v>12436</v>
      </c>
      <c r="Y3687" t="s">
        <v>12437</v>
      </c>
      <c r="Z3687" t="s">
        <v>8</v>
      </c>
    </row>
    <row r="3688" spans="1:26" x14ac:dyDescent="0.3">
      <c r="A3688">
        <f t="shared" si="57"/>
        <v>3683</v>
      </c>
      <c r="B3688">
        <v>26647</v>
      </c>
      <c r="C3688" t="s">
        <v>12438</v>
      </c>
      <c r="D3688" s="8" t="s">
        <v>12439</v>
      </c>
      <c r="E3688" s="5">
        <v>235</v>
      </c>
      <c r="F3688" s="5">
        <v>0</v>
      </c>
      <c r="G3688" s="5">
        <v>0</v>
      </c>
      <c r="H3688" s="5">
        <v>0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3732</v>
      </c>
      <c r="O3688" s="5">
        <v>3974</v>
      </c>
      <c r="P3688" s="5">
        <v>3853</v>
      </c>
      <c r="Q3688" s="5">
        <v>4162</v>
      </c>
      <c r="R3688" s="5">
        <v>5021</v>
      </c>
      <c r="S3688" s="5">
        <v>2148</v>
      </c>
      <c r="T3688" s="5">
        <v>3303</v>
      </c>
      <c r="U3688" s="5">
        <v>2309.5</v>
      </c>
      <c r="V3688" s="5">
        <v>6632</v>
      </c>
      <c r="W3688" s="5">
        <v>5504</v>
      </c>
      <c r="X3688" t="s">
        <v>12436</v>
      </c>
      <c r="Y3688" t="s">
        <v>12437</v>
      </c>
      <c r="Z3688" t="s">
        <v>8</v>
      </c>
    </row>
    <row r="3689" spans="1:26" x14ac:dyDescent="0.3">
      <c r="A3689">
        <f t="shared" si="57"/>
        <v>3684</v>
      </c>
      <c r="B3689">
        <v>26648</v>
      </c>
      <c r="C3689" t="s">
        <v>12440</v>
      </c>
      <c r="D3689" s="8" t="s">
        <v>12441</v>
      </c>
      <c r="E3689" s="5">
        <v>235</v>
      </c>
      <c r="F3689" s="5">
        <v>0</v>
      </c>
      <c r="G3689" s="5">
        <v>0</v>
      </c>
      <c r="H3689" s="5">
        <v>349.05</v>
      </c>
      <c r="I3689" s="5">
        <v>0</v>
      </c>
      <c r="J3689" s="5">
        <v>1799</v>
      </c>
      <c r="K3689" s="5">
        <v>0</v>
      </c>
      <c r="L3689" s="5">
        <v>0</v>
      </c>
      <c r="M3689" s="5">
        <v>0</v>
      </c>
      <c r="N3689" s="5">
        <v>3732</v>
      </c>
      <c r="O3689" s="5">
        <v>3974</v>
      </c>
      <c r="P3689" s="5">
        <v>3853</v>
      </c>
      <c r="Q3689" s="5">
        <v>4162</v>
      </c>
      <c r="R3689" s="5">
        <v>5021</v>
      </c>
      <c r="S3689" s="5">
        <v>2148</v>
      </c>
      <c r="T3689" s="5">
        <v>3303</v>
      </c>
      <c r="U3689" s="5">
        <v>2309.5</v>
      </c>
      <c r="V3689" s="5">
        <v>6632</v>
      </c>
      <c r="W3689" s="5">
        <v>5504</v>
      </c>
      <c r="X3689" t="s">
        <v>12436</v>
      </c>
      <c r="Y3689" t="s">
        <v>12437</v>
      </c>
      <c r="Z3689" t="s">
        <v>8</v>
      </c>
    </row>
    <row r="3690" spans="1:26" x14ac:dyDescent="0.3">
      <c r="A3690">
        <f t="shared" si="57"/>
        <v>3685</v>
      </c>
      <c r="B3690">
        <v>26650</v>
      </c>
      <c r="C3690" t="s">
        <v>12442</v>
      </c>
      <c r="D3690" s="8" t="s">
        <v>12443</v>
      </c>
      <c r="E3690" s="5">
        <v>235</v>
      </c>
      <c r="F3690" s="5">
        <v>0</v>
      </c>
      <c r="G3690" s="5">
        <v>0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3732</v>
      </c>
      <c r="O3690" s="5">
        <v>3974</v>
      </c>
      <c r="P3690" s="5">
        <v>3853</v>
      </c>
      <c r="Q3690" s="5">
        <v>4162</v>
      </c>
      <c r="R3690" s="5">
        <v>5021</v>
      </c>
      <c r="S3690" s="5">
        <v>2148</v>
      </c>
      <c r="T3690" s="5">
        <v>3303</v>
      </c>
      <c r="U3690" s="5">
        <v>2309.5</v>
      </c>
      <c r="V3690" s="5">
        <v>6632</v>
      </c>
      <c r="W3690" s="5">
        <v>5504</v>
      </c>
      <c r="X3690" t="s">
        <v>12436</v>
      </c>
      <c r="Y3690" t="s">
        <v>12437</v>
      </c>
      <c r="Z3690" t="s">
        <v>8</v>
      </c>
    </row>
    <row r="3691" spans="1:26" x14ac:dyDescent="0.3">
      <c r="A3691">
        <f t="shared" si="57"/>
        <v>3686</v>
      </c>
      <c r="B3691">
        <v>26672</v>
      </c>
      <c r="C3691" t="s">
        <v>5127</v>
      </c>
      <c r="D3691" s="8" t="s">
        <v>12444</v>
      </c>
      <c r="E3691" s="5">
        <v>235</v>
      </c>
      <c r="F3691" s="5">
        <v>235</v>
      </c>
      <c r="G3691" s="5">
        <v>212</v>
      </c>
      <c r="H3691" s="5">
        <v>24.05</v>
      </c>
      <c r="I3691" s="5">
        <v>32.369999999999997</v>
      </c>
      <c r="J3691" s="5">
        <v>124</v>
      </c>
      <c r="K3691" s="5">
        <v>124</v>
      </c>
      <c r="L3691" s="5">
        <v>124</v>
      </c>
      <c r="M3691" s="5">
        <v>191</v>
      </c>
      <c r="N3691" s="5">
        <v>257</v>
      </c>
      <c r="O3691" s="5">
        <v>274</v>
      </c>
      <c r="P3691" s="5">
        <v>266</v>
      </c>
      <c r="Q3691" s="5">
        <v>287</v>
      </c>
      <c r="R3691" s="5">
        <v>346</v>
      </c>
      <c r="S3691" s="5">
        <v>148</v>
      </c>
      <c r="T3691" s="5">
        <v>228</v>
      </c>
      <c r="U3691" s="5">
        <v>159.5</v>
      </c>
      <c r="V3691" s="5">
        <v>457</v>
      </c>
      <c r="W3691" s="5">
        <v>379</v>
      </c>
      <c r="X3691" t="s">
        <v>12445</v>
      </c>
      <c r="Y3691" t="s">
        <v>8761</v>
      </c>
      <c r="Z3691" t="s">
        <v>12446</v>
      </c>
    </row>
    <row r="3692" spans="1:26" x14ac:dyDescent="0.3">
      <c r="A3692">
        <f t="shared" si="57"/>
        <v>3687</v>
      </c>
      <c r="B3692">
        <v>26685</v>
      </c>
      <c r="C3692" t="s">
        <v>12447</v>
      </c>
      <c r="D3692" s="8" t="s">
        <v>12448</v>
      </c>
      <c r="E3692" s="5">
        <v>0</v>
      </c>
      <c r="F3692" s="5">
        <v>0</v>
      </c>
      <c r="G3692" s="5">
        <v>0</v>
      </c>
      <c r="H3692" s="5">
        <v>0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0</v>
      </c>
      <c r="V3692" s="5">
        <v>8082</v>
      </c>
      <c r="W3692" s="5">
        <v>6713</v>
      </c>
      <c r="X3692" t="s">
        <v>12449</v>
      </c>
      <c r="Y3692" t="s">
        <v>12450</v>
      </c>
      <c r="Z3692" t="s">
        <v>8</v>
      </c>
    </row>
    <row r="3693" spans="1:26" x14ac:dyDescent="0.3">
      <c r="A3693">
        <f t="shared" si="57"/>
        <v>3688</v>
      </c>
      <c r="B3693">
        <v>26690</v>
      </c>
      <c r="C3693" t="s">
        <v>12451</v>
      </c>
      <c r="D3693" s="8" t="s">
        <v>12452</v>
      </c>
      <c r="E3693" s="5">
        <v>0</v>
      </c>
      <c r="F3693" s="5">
        <v>0</v>
      </c>
      <c r="G3693" s="5">
        <v>0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32089</v>
      </c>
      <c r="S3693" s="5">
        <v>13706</v>
      </c>
      <c r="T3693" s="5">
        <v>0</v>
      </c>
      <c r="U3693" s="5">
        <v>0</v>
      </c>
      <c r="V3693" s="5">
        <v>0</v>
      </c>
      <c r="W3693" s="5">
        <v>0</v>
      </c>
      <c r="X3693" t="s">
        <v>12453</v>
      </c>
      <c r="Y3693" t="s">
        <v>12454</v>
      </c>
      <c r="Z3693" t="s">
        <v>12455</v>
      </c>
    </row>
    <row r="3694" spans="1:26" x14ac:dyDescent="0.3">
      <c r="A3694">
        <f t="shared" si="57"/>
        <v>3689</v>
      </c>
      <c r="B3694">
        <v>26707</v>
      </c>
      <c r="C3694" t="s">
        <v>12456</v>
      </c>
      <c r="D3694" s="8" t="s">
        <v>12457</v>
      </c>
      <c r="E3694" s="5">
        <v>0</v>
      </c>
      <c r="F3694" s="5">
        <v>0</v>
      </c>
      <c r="G3694" s="5">
        <v>0</v>
      </c>
      <c r="H3694" s="5">
        <v>0</v>
      </c>
      <c r="I3694" s="5">
        <v>0</v>
      </c>
      <c r="J3694" s="5">
        <v>124</v>
      </c>
      <c r="K3694" s="5">
        <v>124</v>
      </c>
      <c r="L3694" s="5">
        <v>124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t="s">
        <v>12458</v>
      </c>
      <c r="Y3694" t="s">
        <v>12459</v>
      </c>
      <c r="Z3694" t="s">
        <v>8</v>
      </c>
    </row>
    <row r="3695" spans="1:26" x14ac:dyDescent="0.3">
      <c r="A3695">
        <f t="shared" si="57"/>
        <v>3690</v>
      </c>
      <c r="B3695">
        <v>26708</v>
      </c>
      <c r="C3695" t="s">
        <v>12460</v>
      </c>
      <c r="D3695" s="8" t="s">
        <v>12461</v>
      </c>
      <c r="E3695" s="5">
        <v>235</v>
      </c>
      <c r="F3695" s="5">
        <v>235</v>
      </c>
      <c r="G3695" s="5">
        <v>212</v>
      </c>
      <c r="H3695" s="5">
        <v>349.05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t="s">
        <v>12462</v>
      </c>
      <c r="Y3695" t="s">
        <v>1412</v>
      </c>
      <c r="Z3695" t="s">
        <v>36</v>
      </c>
    </row>
    <row r="3696" spans="1:26" x14ac:dyDescent="0.3">
      <c r="A3696">
        <f t="shared" si="57"/>
        <v>3691</v>
      </c>
      <c r="B3696">
        <v>26747</v>
      </c>
      <c r="C3696" t="s">
        <v>12463</v>
      </c>
      <c r="D3696" s="8" t="s">
        <v>12464</v>
      </c>
      <c r="E3696" s="5">
        <v>235</v>
      </c>
      <c r="F3696" s="5">
        <v>235</v>
      </c>
      <c r="G3696" s="5">
        <v>212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t="s">
        <v>12465</v>
      </c>
      <c r="Y3696" t="s">
        <v>12466</v>
      </c>
      <c r="Z3696" t="s">
        <v>12202</v>
      </c>
    </row>
    <row r="3697" spans="1:26" x14ac:dyDescent="0.3">
      <c r="A3697">
        <f t="shared" si="57"/>
        <v>3692</v>
      </c>
      <c r="B3697">
        <v>26752</v>
      </c>
      <c r="C3697" t="s">
        <v>4887</v>
      </c>
      <c r="D3697" s="8" t="s">
        <v>12467</v>
      </c>
      <c r="E3697" s="5">
        <v>235</v>
      </c>
      <c r="F3697" s="5">
        <v>235</v>
      </c>
      <c r="G3697" s="5">
        <v>212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t="s">
        <v>12468</v>
      </c>
      <c r="Y3697" t="s">
        <v>420</v>
      </c>
      <c r="Z3697" t="s">
        <v>36</v>
      </c>
    </row>
    <row r="3698" spans="1:26" x14ac:dyDescent="0.3">
      <c r="A3698">
        <f t="shared" si="57"/>
        <v>3693</v>
      </c>
      <c r="B3698">
        <v>26753</v>
      </c>
      <c r="C3698" t="s">
        <v>4758</v>
      </c>
      <c r="D3698" s="8" t="s">
        <v>12469</v>
      </c>
      <c r="E3698" s="5">
        <v>235</v>
      </c>
      <c r="F3698" s="5">
        <v>0</v>
      </c>
      <c r="G3698" s="5">
        <v>212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t="s">
        <v>12468</v>
      </c>
      <c r="Y3698" t="s">
        <v>420</v>
      </c>
      <c r="Z3698" t="s">
        <v>36</v>
      </c>
    </row>
    <row r="3699" spans="1:26" x14ac:dyDescent="0.3">
      <c r="A3699">
        <f t="shared" si="57"/>
        <v>3694</v>
      </c>
      <c r="B3699">
        <v>26755</v>
      </c>
      <c r="C3699" t="s">
        <v>5587</v>
      </c>
      <c r="D3699" s="8" t="s">
        <v>12470</v>
      </c>
      <c r="E3699" s="5">
        <v>235</v>
      </c>
      <c r="F3699" s="5">
        <v>235</v>
      </c>
      <c r="G3699" s="5">
        <v>42</v>
      </c>
      <c r="H3699" s="5">
        <v>69.55</v>
      </c>
      <c r="I3699" s="5">
        <v>93.62</v>
      </c>
      <c r="J3699" s="5">
        <v>23</v>
      </c>
      <c r="K3699" s="5">
        <v>23</v>
      </c>
      <c r="L3699" s="5">
        <v>23</v>
      </c>
      <c r="M3699" s="5">
        <v>36</v>
      </c>
      <c r="N3699" s="5">
        <v>48</v>
      </c>
      <c r="O3699" s="5">
        <v>52</v>
      </c>
      <c r="P3699" s="5">
        <v>50</v>
      </c>
      <c r="Q3699" s="5">
        <v>54</v>
      </c>
      <c r="R3699" s="5">
        <v>65</v>
      </c>
      <c r="S3699" s="5">
        <v>28</v>
      </c>
      <c r="T3699" s="5">
        <v>43</v>
      </c>
      <c r="U3699" s="5">
        <v>29.5</v>
      </c>
      <c r="V3699" s="5">
        <v>86</v>
      </c>
      <c r="W3699" s="5">
        <v>71</v>
      </c>
      <c r="X3699" t="s">
        <v>12471</v>
      </c>
      <c r="Y3699" t="s">
        <v>12472</v>
      </c>
      <c r="Z3699" t="s">
        <v>36</v>
      </c>
    </row>
    <row r="3700" spans="1:26" x14ac:dyDescent="0.3">
      <c r="A3700">
        <f t="shared" si="57"/>
        <v>3695</v>
      </c>
      <c r="B3700">
        <v>26756</v>
      </c>
      <c r="C3700" t="s">
        <v>1093</v>
      </c>
      <c r="D3700" s="8" t="s">
        <v>12473</v>
      </c>
      <c r="E3700" s="5">
        <v>235</v>
      </c>
      <c r="F3700" s="5">
        <v>235</v>
      </c>
      <c r="G3700" s="5">
        <v>0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t="s">
        <v>12474</v>
      </c>
      <c r="Y3700" t="s">
        <v>420</v>
      </c>
      <c r="Z3700" t="s">
        <v>8</v>
      </c>
    </row>
    <row r="3701" spans="1:26" x14ac:dyDescent="0.3">
      <c r="A3701">
        <f t="shared" si="57"/>
        <v>3696</v>
      </c>
      <c r="B3701">
        <v>26757</v>
      </c>
      <c r="C3701" t="s">
        <v>12475</v>
      </c>
      <c r="D3701" s="8" t="s">
        <v>12476</v>
      </c>
      <c r="E3701" s="5">
        <v>47</v>
      </c>
      <c r="F3701" s="5">
        <v>47</v>
      </c>
      <c r="G3701" s="5">
        <v>0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t="s">
        <v>12474</v>
      </c>
      <c r="Y3701" t="s">
        <v>420</v>
      </c>
      <c r="Z3701" t="s">
        <v>8</v>
      </c>
    </row>
    <row r="3702" spans="1:26" x14ac:dyDescent="0.3">
      <c r="A3702">
        <f t="shared" si="57"/>
        <v>3697</v>
      </c>
      <c r="B3702">
        <v>26761</v>
      </c>
      <c r="C3702" t="s">
        <v>12477</v>
      </c>
      <c r="D3702" s="8" t="s">
        <v>12478</v>
      </c>
      <c r="E3702" s="5">
        <v>235</v>
      </c>
      <c r="F3702" s="5">
        <v>235</v>
      </c>
      <c r="G3702" s="5">
        <v>212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t="s">
        <v>12465</v>
      </c>
      <c r="Y3702" t="s">
        <v>12466</v>
      </c>
      <c r="Z3702" t="s">
        <v>9930</v>
      </c>
    </row>
    <row r="3703" spans="1:26" x14ac:dyDescent="0.3">
      <c r="A3703">
        <f t="shared" si="57"/>
        <v>3698</v>
      </c>
      <c r="B3703">
        <v>26764</v>
      </c>
      <c r="C3703" t="s">
        <v>12479</v>
      </c>
      <c r="D3703" s="8" t="s">
        <v>12480</v>
      </c>
      <c r="E3703" s="5">
        <v>235</v>
      </c>
      <c r="F3703" s="5">
        <v>235</v>
      </c>
      <c r="G3703" s="5">
        <v>212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0</v>
      </c>
      <c r="V3703" s="5">
        <v>0</v>
      </c>
      <c r="W3703" s="5">
        <v>0</v>
      </c>
      <c r="X3703" t="s">
        <v>12481</v>
      </c>
      <c r="Y3703" t="s">
        <v>435</v>
      </c>
      <c r="Z3703" t="s">
        <v>8</v>
      </c>
    </row>
    <row r="3704" spans="1:26" x14ac:dyDescent="0.3">
      <c r="A3704">
        <f t="shared" si="57"/>
        <v>3699</v>
      </c>
      <c r="B3704">
        <v>26765</v>
      </c>
      <c r="C3704" t="s">
        <v>12482</v>
      </c>
      <c r="D3704" s="8" t="s">
        <v>12483</v>
      </c>
      <c r="E3704" s="5">
        <v>235</v>
      </c>
      <c r="F3704" s="5">
        <v>235</v>
      </c>
      <c r="G3704" s="5">
        <v>212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t="s">
        <v>12481</v>
      </c>
      <c r="Y3704" t="s">
        <v>435</v>
      </c>
      <c r="Z3704" t="s">
        <v>8</v>
      </c>
    </row>
    <row r="3705" spans="1:26" x14ac:dyDescent="0.3">
      <c r="A3705">
        <f t="shared" si="57"/>
        <v>3700</v>
      </c>
      <c r="B3705">
        <v>26766</v>
      </c>
      <c r="C3705" t="s">
        <v>12484</v>
      </c>
      <c r="D3705" s="8" t="s">
        <v>12485</v>
      </c>
      <c r="E3705" s="5">
        <v>235</v>
      </c>
      <c r="F3705" s="5">
        <v>235</v>
      </c>
      <c r="G3705" s="5">
        <v>212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0</v>
      </c>
      <c r="W3705" s="5">
        <v>0</v>
      </c>
      <c r="X3705" t="s">
        <v>12474</v>
      </c>
      <c r="Y3705" t="s">
        <v>420</v>
      </c>
      <c r="Z3705" t="s">
        <v>8</v>
      </c>
    </row>
    <row r="3706" spans="1:26" x14ac:dyDescent="0.3">
      <c r="A3706">
        <f t="shared" si="57"/>
        <v>3701</v>
      </c>
      <c r="B3706">
        <v>26767</v>
      </c>
      <c r="C3706" t="s">
        <v>12486</v>
      </c>
      <c r="D3706" s="8" t="s">
        <v>12487</v>
      </c>
      <c r="E3706" s="5">
        <v>0</v>
      </c>
      <c r="F3706" s="5">
        <v>141</v>
      </c>
      <c r="G3706" s="5">
        <v>0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t="s">
        <v>12488</v>
      </c>
      <c r="Y3706" t="s">
        <v>3351</v>
      </c>
      <c r="Z3706" t="s">
        <v>8</v>
      </c>
    </row>
    <row r="3707" spans="1:26" x14ac:dyDescent="0.3">
      <c r="A3707">
        <f t="shared" si="57"/>
        <v>3702</v>
      </c>
      <c r="B3707">
        <v>26768</v>
      </c>
      <c r="C3707" t="s">
        <v>12489</v>
      </c>
      <c r="D3707" s="8" t="s">
        <v>12490</v>
      </c>
      <c r="E3707" s="5">
        <v>0</v>
      </c>
      <c r="F3707" s="5">
        <v>94</v>
      </c>
      <c r="G3707" s="5">
        <v>0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t="s">
        <v>12488</v>
      </c>
      <c r="Y3707" t="s">
        <v>3351</v>
      </c>
      <c r="Z3707" t="s">
        <v>8</v>
      </c>
    </row>
    <row r="3708" spans="1:26" x14ac:dyDescent="0.3">
      <c r="A3708">
        <f t="shared" si="57"/>
        <v>3703</v>
      </c>
      <c r="B3708">
        <v>26787</v>
      </c>
      <c r="C3708" t="s">
        <v>12491</v>
      </c>
      <c r="D3708" s="8" t="s">
        <v>12492</v>
      </c>
      <c r="E3708" s="5">
        <v>235</v>
      </c>
      <c r="F3708" s="5">
        <v>0</v>
      </c>
      <c r="G3708" s="5">
        <v>0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t="s">
        <v>12493</v>
      </c>
      <c r="Y3708" t="s">
        <v>12494</v>
      </c>
    </row>
    <row r="3709" spans="1:26" x14ac:dyDescent="0.3">
      <c r="A3709">
        <f t="shared" si="57"/>
        <v>3704</v>
      </c>
      <c r="B3709">
        <v>26795</v>
      </c>
      <c r="C3709" t="s">
        <v>12495</v>
      </c>
      <c r="D3709" s="8" t="s">
        <v>12496</v>
      </c>
      <c r="E3709" s="5">
        <v>0</v>
      </c>
      <c r="F3709" s="5">
        <v>0</v>
      </c>
      <c r="G3709" s="5">
        <v>0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2148</v>
      </c>
      <c r="T3709" s="5">
        <v>0</v>
      </c>
      <c r="U3709" s="5">
        <v>0</v>
      </c>
      <c r="V3709" s="5">
        <v>0</v>
      </c>
      <c r="W3709" s="5">
        <v>0</v>
      </c>
      <c r="X3709" t="s">
        <v>12497</v>
      </c>
      <c r="Y3709" t="s">
        <v>2975</v>
      </c>
    </row>
    <row r="3710" spans="1:26" x14ac:dyDescent="0.3">
      <c r="A3710">
        <f t="shared" si="57"/>
        <v>3705</v>
      </c>
      <c r="B3710">
        <v>26798</v>
      </c>
      <c r="C3710" t="s">
        <v>12498</v>
      </c>
      <c r="D3710" s="8" t="s">
        <v>12499</v>
      </c>
      <c r="E3710" s="5">
        <v>235</v>
      </c>
      <c r="F3710" s="5">
        <v>235</v>
      </c>
      <c r="G3710" s="5">
        <v>212</v>
      </c>
      <c r="H3710" s="5">
        <v>349.05</v>
      </c>
      <c r="I3710" s="5">
        <v>469.87</v>
      </c>
      <c r="J3710" s="5">
        <v>1799</v>
      </c>
      <c r="K3710" s="5">
        <v>1799</v>
      </c>
      <c r="L3710" s="5">
        <v>1799</v>
      </c>
      <c r="M3710" s="5">
        <v>191</v>
      </c>
      <c r="N3710" s="5">
        <v>257</v>
      </c>
      <c r="O3710" s="5">
        <v>274</v>
      </c>
      <c r="P3710" s="5">
        <v>266</v>
      </c>
      <c r="Q3710" s="5">
        <v>287</v>
      </c>
      <c r="R3710" s="5">
        <v>346</v>
      </c>
      <c r="S3710" s="5">
        <v>148</v>
      </c>
      <c r="T3710" s="5">
        <v>228</v>
      </c>
      <c r="U3710" s="5">
        <v>159.5</v>
      </c>
      <c r="V3710" s="5">
        <v>457</v>
      </c>
      <c r="W3710" s="5">
        <v>379</v>
      </c>
      <c r="X3710" t="s">
        <v>12500</v>
      </c>
    </row>
    <row r="3711" spans="1:26" x14ac:dyDescent="0.3">
      <c r="A3711">
        <f t="shared" si="57"/>
        <v>3706</v>
      </c>
      <c r="B3711">
        <v>26799</v>
      </c>
      <c r="C3711" t="s">
        <v>12501</v>
      </c>
      <c r="D3711" s="8" t="s">
        <v>12502</v>
      </c>
      <c r="E3711" s="5">
        <v>235</v>
      </c>
      <c r="F3711" s="5">
        <v>235</v>
      </c>
      <c r="G3711" s="5">
        <v>212</v>
      </c>
      <c r="H3711" s="5">
        <v>349.05</v>
      </c>
      <c r="I3711" s="5">
        <v>469.87</v>
      </c>
      <c r="J3711" s="5">
        <v>1799</v>
      </c>
      <c r="K3711" s="5">
        <v>1799</v>
      </c>
      <c r="L3711" s="5">
        <v>1799</v>
      </c>
      <c r="M3711" s="5">
        <v>191</v>
      </c>
      <c r="N3711" s="5">
        <v>257</v>
      </c>
      <c r="O3711" s="5">
        <v>274</v>
      </c>
      <c r="P3711" s="5">
        <v>266</v>
      </c>
      <c r="Q3711" s="5">
        <v>287</v>
      </c>
      <c r="R3711" s="5">
        <v>346</v>
      </c>
      <c r="S3711" s="5">
        <v>148</v>
      </c>
      <c r="T3711" s="5">
        <v>228</v>
      </c>
      <c r="U3711" s="5">
        <v>159.5</v>
      </c>
      <c r="V3711" s="5">
        <v>457</v>
      </c>
      <c r="W3711" s="5">
        <v>379</v>
      </c>
      <c r="X3711" t="s">
        <v>12500</v>
      </c>
    </row>
    <row r="3712" spans="1:26" x14ac:dyDescent="0.3">
      <c r="A3712">
        <f t="shared" si="57"/>
        <v>3707</v>
      </c>
      <c r="B3712">
        <v>26800</v>
      </c>
      <c r="C3712" t="s">
        <v>12503</v>
      </c>
      <c r="D3712" s="8" t="s">
        <v>12504</v>
      </c>
      <c r="E3712" s="5">
        <v>235</v>
      </c>
      <c r="F3712" s="5">
        <v>0</v>
      </c>
      <c r="G3712" s="5">
        <v>0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t="s">
        <v>12500</v>
      </c>
    </row>
    <row r="3713" spans="1:26" x14ac:dyDescent="0.3">
      <c r="A3713">
        <f t="shared" si="57"/>
        <v>3708</v>
      </c>
      <c r="B3713">
        <v>26815</v>
      </c>
      <c r="C3713" t="s">
        <v>12505</v>
      </c>
      <c r="D3713" s="8" t="s">
        <v>12506</v>
      </c>
      <c r="E3713" s="5">
        <v>235</v>
      </c>
      <c r="F3713" s="5">
        <v>235</v>
      </c>
      <c r="G3713" s="5">
        <v>0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t="s">
        <v>12507</v>
      </c>
      <c r="Y3713" t="s">
        <v>12508</v>
      </c>
    </row>
    <row r="3714" spans="1:26" x14ac:dyDescent="0.3">
      <c r="A3714">
        <f t="shared" si="57"/>
        <v>3709</v>
      </c>
      <c r="B3714">
        <v>26816</v>
      </c>
      <c r="C3714" t="s">
        <v>12509</v>
      </c>
      <c r="D3714" s="8" t="s">
        <v>12510</v>
      </c>
      <c r="E3714" s="5">
        <v>235</v>
      </c>
      <c r="F3714" s="5">
        <v>235</v>
      </c>
      <c r="G3714" s="5">
        <v>0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t="s">
        <v>12511</v>
      </c>
      <c r="Y3714" t="s">
        <v>12512</v>
      </c>
    </row>
    <row r="3715" spans="1:26" x14ac:dyDescent="0.3">
      <c r="A3715">
        <f t="shared" si="57"/>
        <v>3710</v>
      </c>
      <c r="B3715">
        <v>26821</v>
      </c>
      <c r="C3715" t="s">
        <v>12513</v>
      </c>
      <c r="D3715" s="8" t="s">
        <v>12514</v>
      </c>
      <c r="E3715" s="5">
        <v>235</v>
      </c>
      <c r="F3715" s="5">
        <v>235</v>
      </c>
      <c r="G3715" s="5">
        <v>212</v>
      </c>
      <c r="H3715" s="5">
        <v>349.05</v>
      </c>
      <c r="I3715" s="5">
        <v>469.87</v>
      </c>
      <c r="J3715" s="5">
        <v>1799</v>
      </c>
      <c r="K3715" s="5">
        <v>1799</v>
      </c>
      <c r="L3715" s="5">
        <v>124</v>
      </c>
      <c r="M3715" s="5">
        <v>191</v>
      </c>
      <c r="N3715" s="5">
        <v>257</v>
      </c>
      <c r="O3715" s="5">
        <v>274</v>
      </c>
      <c r="P3715" s="5">
        <v>266</v>
      </c>
      <c r="Q3715" s="5">
        <v>287</v>
      </c>
      <c r="R3715" s="5">
        <v>346</v>
      </c>
      <c r="S3715" s="5">
        <v>148</v>
      </c>
      <c r="T3715" s="5">
        <v>228</v>
      </c>
      <c r="U3715" s="5">
        <v>159.5</v>
      </c>
      <c r="V3715" s="5">
        <v>457</v>
      </c>
      <c r="W3715" s="5">
        <v>379</v>
      </c>
      <c r="X3715" t="s">
        <v>12515</v>
      </c>
      <c r="Y3715" t="s">
        <v>12516</v>
      </c>
      <c r="Z3715" t="s">
        <v>5895</v>
      </c>
    </row>
    <row r="3716" spans="1:26" x14ac:dyDescent="0.3">
      <c r="A3716">
        <f t="shared" si="57"/>
        <v>3711</v>
      </c>
      <c r="B3716">
        <v>26823</v>
      </c>
      <c r="C3716" t="s">
        <v>12517</v>
      </c>
      <c r="D3716" s="8" t="s">
        <v>12518</v>
      </c>
      <c r="E3716" s="5">
        <v>47</v>
      </c>
      <c r="F3716" s="5">
        <v>47</v>
      </c>
      <c r="G3716" s="5">
        <v>0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t="s">
        <v>12519</v>
      </c>
    </row>
    <row r="3717" spans="1:26" x14ac:dyDescent="0.3">
      <c r="A3717">
        <f t="shared" si="57"/>
        <v>3712</v>
      </c>
      <c r="B3717">
        <v>26838</v>
      </c>
      <c r="C3717" t="s">
        <v>12520</v>
      </c>
      <c r="D3717" s="8" t="s">
        <v>12521</v>
      </c>
      <c r="E3717" s="5">
        <v>235</v>
      </c>
      <c r="F3717" s="5">
        <v>0</v>
      </c>
      <c r="G3717" s="5">
        <v>0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t="s">
        <v>12522</v>
      </c>
      <c r="Y3717" t="s">
        <v>12523</v>
      </c>
      <c r="Z3717" t="s">
        <v>36</v>
      </c>
    </row>
    <row r="3718" spans="1:26" x14ac:dyDescent="0.3">
      <c r="A3718">
        <f t="shared" si="57"/>
        <v>3713</v>
      </c>
      <c r="B3718">
        <v>26840</v>
      </c>
      <c r="C3718" t="s">
        <v>12524</v>
      </c>
      <c r="D3718" s="8" t="s">
        <v>12525</v>
      </c>
      <c r="E3718" s="5">
        <v>235</v>
      </c>
      <c r="F3718" s="5">
        <v>0</v>
      </c>
      <c r="G3718" s="5">
        <v>0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t="s">
        <v>12526</v>
      </c>
      <c r="Y3718" t="s">
        <v>12527</v>
      </c>
      <c r="Z3718" t="s">
        <v>36</v>
      </c>
    </row>
    <row r="3719" spans="1:26" x14ac:dyDescent="0.3">
      <c r="A3719">
        <f t="shared" si="57"/>
        <v>3714</v>
      </c>
      <c r="B3719">
        <v>26843</v>
      </c>
      <c r="C3719" t="s">
        <v>12528</v>
      </c>
      <c r="D3719" s="8" t="s">
        <v>12529</v>
      </c>
      <c r="E3719" s="5">
        <v>235</v>
      </c>
      <c r="F3719" s="5">
        <v>0</v>
      </c>
      <c r="G3719" s="5">
        <v>0</v>
      </c>
      <c r="H3719" s="5">
        <v>0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t="s">
        <v>12530</v>
      </c>
      <c r="Y3719" t="s">
        <v>12531</v>
      </c>
      <c r="Z3719" t="s">
        <v>36</v>
      </c>
    </row>
    <row r="3720" spans="1:26" x14ac:dyDescent="0.3">
      <c r="A3720">
        <f t="shared" ref="A3720:A3783" si="58">A3719+1</f>
        <v>3715</v>
      </c>
      <c r="B3720">
        <v>26849</v>
      </c>
      <c r="C3720" t="s">
        <v>7733</v>
      </c>
      <c r="D3720" s="8" t="s">
        <v>12532</v>
      </c>
      <c r="E3720" s="5">
        <v>235</v>
      </c>
      <c r="F3720" s="5">
        <v>0</v>
      </c>
      <c r="G3720" s="5">
        <v>0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t="s">
        <v>12526</v>
      </c>
      <c r="Y3720" t="s">
        <v>12533</v>
      </c>
      <c r="Z3720" t="s">
        <v>12534</v>
      </c>
    </row>
    <row r="3721" spans="1:26" x14ac:dyDescent="0.3">
      <c r="A3721">
        <f t="shared" si="58"/>
        <v>3716</v>
      </c>
      <c r="B3721">
        <v>26853</v>
      </c>
      <c r="C3721" t="s">
        <v>12535</v>
      </c>
      <c r="D3721" s="8" t="s">
        <v>12536</v>
      </c>
      <c r="E3721" s="5">
        <v>235</v>
      </c>
      <c r="F3721" s="5">
        <v>235</v>
      </c>
      <c r="G3721" s="5">
        <v>0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t="s">
        <v>12537</v>
      </c>
      <c r="Y3721" t="s">
        <v>12261</v>
      </c>
      <c r="Z3721" t="s">
        <v>8</v>
      </c>
    </row>
    <row r="3722" spans="1:26" x14ac:dyDescent="0.3">
      <c r="A3722">
        <f t="shared" si="58"/>
        <v>3717</v>
      </c>
      <c r="B3722">
        <v>26859</v>
      </c>
      <c r="C3722" t="s">
        <v>12538</v>
      </c>
      <c r="D3722" s="8" t="s">
        <v>12539</v>
      </c>
      <c r="E3722" s="5">
        <v>235</v>
      </c>
      <c r="F3722" s="5">
        <v>235</v>
      </c>
      <c r="G3722" s="5">
        <v>0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t="s">
        <v>12540</v>
      </c>
      <c r="Y3722" t="s">
        <v>12541</v>
      </c>
    </row>
    <row r="3723" spans="1:26" x14ac:dyDescent="0.3">
      <c r="A3723">
        <f t="shared" si="58"/>
        <v>3718</v>
      </c>
      <c r="B3723">
        <v>26866</v>
      </c>
      <c r="C3723" t="s">
        <v>12542</v>
      </c>
      <c r="D3723" s="8" t="s">
        <v>12543</v>
      </c>
      <c r="E3723" s="5">
        <v>0</v>
      </c>
      <c r="F3723" s="5">
        <v>0</v>
      </c>
      <c r="G3723" s="5">
        <v>42</v>
      </c>
      <c r="H3723" s="5">
        <v>4.55</v>
      </c>
      <c r="I3723" s="5">
        <v>6.12</v>
      </c>
      <c r="J3723" s="5">
        <v>23</v>
      </c>
      <c r="K3723" s="5">
        <v>23</v>
      </c>
      <c r="L3723" s="5">
        <v>23</v>
      </c>
      <c r="M3723" s="5">
        <v>36</v>
      </c>
      <c r="N3723" s="5">
        <v>48</v>
      </c>
      <c r="O3723" s="5">
        <v>52</v>
      </c>
      <c r="P3723" s="5">
        <v>50</v>
      </c>
      <c r="Q3723" s="5">
        <v>54</v>
      </c>
      <c r="R3723" s="5">
        <v>65</v>
      </c>
      <c r="S3723" s="5">
        <v>28</v>
      </c>
      <c r="T3723" s="5">
        <v>43</v>
      </c>
      <c r="U3723" s="5">
        <v>29.5</v>
      </c>
      <c r="V3723" s="5">
        <v>86</v>
      </c>
      <c r="W3723" s="5">
        <v>71.75</v>
      </c>
      <c r="X3723" t="s">
        <v>12544</v>
      </c>
      <c r="Y3723" t="s">
        <v>5895</v>
      </c>
    </row>
    <row r="3724" spans="1:26" x14ac:dyDescent="0.3">
      <c r="A3724">
        <f t="shared" si="58"/>
        <v>3719</v>
      </c>
      <c r="B3724">
        <v>26872</v>
      </c>
      <c r="C3724" t="s">
        <v>12545</v>
      </c>
      <c r="D3724" s="8" t="s">
        <v>12546</v>
      </c>
      <c r="E3724" s="5">
        <v>47</v>
      </c>
      <c r="F3724" s="5">
        <v>47</v>
      </c>
      <c r="G3724" s="5">
        <v>0</v>
      </c>
      <c r="H3724" s="5">
        <v>0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t="s">
        <v>12547</v>
      </c>
      <c r="Y3724" t="s">
        <v>9660</v>
      </c>
    </row>
    <row r="3725" spans="1:26" x14ac:dyDescent="0.3">
      <c r="A3725">
        <f t="shared" si="58"/>
        <v>3720</v>
      </c>
      <c r="B3725">
        <v>26873</v>
      </c>
      <c r="C3725" t="s">
        <v>12548</v>
      </c>
      <c r="D3725" s="8" t="s">
        <v>12549</v>
      </c>
      <c r="E3725" s="5">
        <v>47</v>
      </c>
      <c r="F3725" s="5">
        <v>47</v>
      </c>
      <c r="G3725" s="5">
        <v>0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t="s">
        <v>12550</v>
      </c>
      <c r="Y3725" t="s">
        <v>12551</v>
      </c>
    </row>
    <row r="3726" spans="1:26" x14ac:dyDescent="0.3">
      <c r="A3726">
        <f t="shared" si="58"/>
        <v>3721</v>
      </c>
      <c r="B3726">
        <v>26880</v>
      </c>
      <c r="C3726" t="s">
        <v>12552</v>
      </c>
      <c r="D3726" s="8" t="s">
        <v>12553</v>
      </c>
      <c r="E3726" s="5">
        <v>47</v>
      </c>
      <c r="F3726" s="5">
        <v>47</v>
      </c>
      <c r="G3726" s="5">
        <v>42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t="s">
        <v>12547</v>
      </c>
      <c r="Y3726" t="s">
        <v>9660</v>
      </c>
    </row>
    <row r="3727" spans="1:26" x14ac:dyDescent="0.3">
      <c r="A3727">
        <f t="shared" si="58"/>
        <v>3722</v>
      </c>
      <c r="B3727">
        <v>26881</v>
      </c>
      <c r="C3727" t="s">
        <v>12554</v>
      </c>
      <c r="D3727" s="8" t="s">
        <v>12555</v>
      </c>
      <c r="E3727" s="5">
        <v>47</v>
      </c>
      <c r="F3727" s="5">
        <v>47</v>
      </c>
      <c r="G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t="s">
        <v>12550</v>
      </c>
      <c r="Y3727" t="s">
        <v>9660</v>
      </c>
    </row>
    <row r="3728" spans="1:26" x14ac:dyDescent="0.3">
      <c r="A3728">
        <f t="shared" si="58"/>
        <v>3723</v>
      </c>
      <c r="B3728">
        <v>26895</v>
      </c>
      <c r="C3728" t="s">
        <v>12556</v>
      </c>
      <c r="D3728" s="8" t="s">
        <v>12557</v>
      </c>
      <c r="E3728" s="5">
        <v>0</v>
      </c>
      <c r="F3728" s="5">
        <v>0</v>
      </c>
      <c r="G3728" s="5">
        <v>0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3437</v>
      </c>
      <c r="U3728" s="5">
        <v>2443.5</v>
      </c>
      <c r="V3728" s="5">
        <v>8216</v>
      </c>
      <c r="W3728" s="5">
        <v>6847</v>
      </c>
      <c r="X3728" t="s">
        <v>12558</v>
      </c>
      <c r="Y3728" t="s">
        <v>3277</v>
      </c>
      <c r="Z3728" t="s">
        <v>4685</v>
      </c>
    </row>
    <row r="3729" spans="1:26" x14ac:dyDescent="0.3">
      <c r="A3729">
        <f t="shared" si="58"/>
        <v>3724</v>
      </c>
      <c r="B3729">
        <v>26898</v>
      </c>
      <c r="C3729" t="s">
        <v>12559</v>
      </c>
      <c r="D3729" s="8" t="s">
        <v>12560</v>
      </c>
      <c r="E3729" s="5">
        <v>235</v>
      </c>
      <c r="F3729" s="5">
        <v>0</v>
      </c>
      <c r="G3729" s="5">
        <v>0</v>
      </c>
      <c r="H3729" s="5">
        <v>0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t="s">
        <v>12561</v>
      </c>
      <c r="Y3729" t="s">
        <v>12562</v>
      </c>
      <c r="Z3729" t="s">
        <v>36</v>
      </c>
    </row>
    <row r="3730" spans="1:26" x14ac:dyDescent="0.3">
      <c r="A3730">
        <f t="shared" si="58"/>
        <v>3725</v>
      </c>
      <c r="B3730">
        <v>26909</v>
      </c>
      <c r="C3730" t="s">
        <v>6672</v>
      </c>
      <c r="D3730" s="8" t="s">
        <v>12563</v>
      </c>
      <c r="E3730" s="5">
        <v>235</v>
      </c>
      <c r="F3730" s="5">
        <v>235</v>
      </c>
      <c r="G3730" s="5">
        <v>0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t="s">
        <v>12564</v>
      </c>
      <c r="Y3730" t="s">
        <v>12565</v>
      </c>
      <c r="Z3730" t="s">
        <v>8</v>
      </c>
    </row>
    <row r="3731" spans="1:26" x14ac:dyDescent="0.3">
      <c r="A3731">
        <f t="shared" si="58"/>
        <v>3726</v>
      </c>
      <c r="B3731">
        <v>26911</v>
      </c>
      <c r="C3731" t="s">
        <v>12566</v>
      </c>
      <c r="D3731" s="8" t="s">
        <v>12567</v>
      </c>
      <c r="E3731" s="5">
        <v>94</v>
      </c>
      <c r="F3731" s="5">
        <v>94</v>
      </c>
      <c r="G3731" s="5">
        <v>0</v>
      </c>
      <c r="H3731" s="5">
        <v>0</v>
      </c>
      <c r="I3731" s="5">
        <v>0</v>
      </c>
      <c r="J3731" s="5">
        <v>0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t="s">
        <v>12564</v>
      </c>
      <c r="Y3731" t="s">
        <v>12565</v>
      </c>
      <c r="Z3731" t="s">
        <v>8</v>
      </c>
    </row>
    <row r="3732" spans="1:26" x14ac:dyDescent="0.3">
      <c r="A3732">
        <f t="shared" si="58"/>
        <v>3727</v>
      </c>
      <c r="B3732">
        <v>26912</v>
      </c>
      <c r="C3732" t="s">
        <v>12568</v>
      </c>
      <c r="D3732" s="8" t="s">
        <v>12569</v>
      </c>
      <c r="E3732" s="5">
        <v>235</v>
      </c>
      <c r="F3732" s="5">
        <v>235</v>
      </c>
      <c r="G3732" s="5">
        <v>0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t="s">
        <v>12564</v>
      </c>
      <c r="Y3732" t="s">
        <v>12565</v>
      </c>
      <c r="Z3732" t="s">
        <v>8</v>
      </c>
    </row>
    <row r="3733" spans="1:26" x14ac:dyDescent="0.3">
      <c r="A3733">
        <f t="shared" si="58"/>
        <v>3728</v>
      </c>
      <c r="B3733">
        <v>26914</v>
      </c>
      <c r="C3733" t="s">
        <v>12570</v>
      </c>
      <c r="D3733" s="8" t="s">
        <v>12571</v>
      </c>
      <c r="E3733" s="5">
        <v>94</v>
      </c>
      <c r="F3733" s="5">
        <v>94</v>
      </c>
      <c r="G3733" s="5">
        <v>85</v>
      </c>
      <c r="H3733" s="5">
        <v>9.75</v>
      </c>
      <c r="I3733" s="5">
        <v>13.12</v>
      </c>
      <c r="J3733" s="5">
        <v>50</v>
      </c>
      <c r="K3733" s="5">
        <v>50</v>
      </c>
      <c r="L3733" s="5">
        <v>50</v>
      </c>
      <c r="M3733" s="5">
        <v>77</v>
      </c>
      <c r="N3733" s="5">
        <v>104</v>
      </c>
      <c r="O3733" s="5">
        <v>111</v>
      </c>
      <c r="P3733" s="5">
        <v>107</v>
      </c>
      <c r="Q3733" s="5">
        <v>116</v>
      </c>
      <c r="R3733" s="5">
        <v>140</v>
      </c>
      <c r="S3733" s="5">
        <v>60</v>
      </c>
      <c r="T3733" s="5">
        <v>92</v>
      </c>
      <c r="U3733" s="5">
        <v>64.5</v>
      </c>
      <c r="V3733" s="5">
        <v>185</v>
      </c>
      <c r="W3733" s="5">
        <v>153</v>
      </c>
      <c r="X3733" t="s">
        <v>12572</v>
      </c>
      <c r="Y3733" t="s">
        <v>12573</v>
      </c>
      <c r="Z3733" t="s">
        <v>8</v>
      </c>
    </row>
    <row r="3734" spans="1:26" x14ac:dyDescent="0.3">
      <c r="A3734">
        <f t="shared" si="58"/>
        <v>3729</v>
      </c>
      <c r="B3734">
        <v>26915</v>
      </c>
      <c r="C3734" t="s">
        <v>12574</v>
      </c>
      <c r="D3734" s="8" t="s">
        <v>12575</v>
      </c>
      <c r="E3734" s="5">
        <v>94</v>
      </c>
      <c r="F3734" s="5">
        <v>94</v>
      </c>
      <c r="G3734" s="5">
        <v>85</v>
      </c>
      <c r="H3734" s="5">
        <v>9.75</v>
      </c>
      <c r="I3734" s="5">
        <v>13.12</v>
      </c>
      <c r="J3734" s="5">
        <v>50</v>
      </c>
      <c r="K3734" s="5">
        <v>50</v>
      </c>
      <c r="L3734" s="5">
        <v>50</v>
      </c>
      <c r="M3734" s="5">
        <v>77</v>
      </c>
      <c r="N3734" s="5">
        <v>104</v>
      </c>
      <c r="O3734" s="5">
        <v>111</v>
      </c>
      <c r="P3734" s="5">
        <v>107</v>
      </c>
      <c r="Q3734" s="5">
        <v>116</v>
      </c>
      <c r="R3734" s="5">
        <v>140</v>
      </c>
      <c r="S3734" s="5">
        <v>60</v>
      </c>
      <c r="T3734" s="5">
        <v>92</v>
      </c>
      <c r="U3734" s="5">
        <v>64.5</v>
      </c>
      <c r="V3734" s="5">
        <v>185</v>
      </c>
      <c r="W3734" s="5">
        <v>153</v>
      </c>
      <c r="X3734" t="s">
        <v>12572</v>
      </c>
      <c r="Y3734" t="s">
        <v>12573</v>
      </c>
      <c r="Z3734" t="s">
        <v>8</v>
      </c>
    </row>
    <row r="3735" spans="1:26" x14ac:dyDescent="0.3">
      <c r="A3735">
        <f t="shared" si="58"/>
        <v>3730</v>
      </c>
      <c r="B3735">
        <v>26928</v>
      </c>
      <c r="C3735" t="s">
        <v>12576</v>
      </c>
      <c r="D3735" s="8" t="s">
        <v>12577</v>
      </c>
      <c r="E3735" s="5">
        <v>47</v>
      </c>
      <c r="F3735" s="5">
        <v>47</v>
      </c>
      <c r="G3735" s="5">
        <v>42</v>
      </c>
      <c r="H3735" s="5">
        <v>4.55</v>
      </c>
      <c r="I3735" s="5">
        <v>6.12</v>
      </c>
      <c r="J3735" s="5">
        <v>23</v>
      </c>
      <c r="K3735" s="5">
        <v>23</v>
      </c>
      <c r="L3735" s="5">
        <v>23</v>
      </c>
      <c r="M3735" s="5">
        <v>36</v>
      </c>
      <c r="N3735" s="5">
        <v>48</v>
      </c>
      <c r="O3735" s="5">
        <v>52</v>
      </c>
      <c r="P3735" s="5">
        <v>50</v>
      </c>
      <c r="Q3735" s="5">
        <v>54</v>
      </c>
      <c r="R3735" s="5">
        <v>65</v>
      </c>
      <c r="S3735" s="5">
        <v>28</v>
      </c>
      <c r="T3735" s="5">
        <v>43</v>
      </c>
      <c r="U3735" s="5">
        <v>29.5</v>
      </c>
      <c r="V3735" s="5">
        <v>86</v>
      </c>
      <c r="W3735" s="5">
        <v>71</v>
      </c>
      <c r="X3735" t="s">
        <v>12572</v>
      </c>
      <c r="Y3735" t="s">
        <v>12578</v>
      </c>
      <c r="Z3735" t="s">
        <v>8</v>
      </c>
    </row>
    <row r="3736" spans="1:26" x14ac:dyDescent="0.3">
      <c r="A3736">
        <f t="shared" si="58"/>
        <v>3731</v>
      </c>
      <c r="B3736">
        <v>26930</v>
      </c>
      <c r="C3736" t="s">
        <v>983</v>
      </c>
      <c r="D3736" s="8" t="s">
        <v>12579</v>
      </c>
      <c r="E3736" s="5">
        <v>188</v>
      </c>
      <c r="F3736" s="5">
        <v>0</v>
      </c>
      <c r="G3736" s="5">
        <v>0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t="s">
        <v>12580</v>
      </c>
      <c r="Y3736" t="s">
        <v>12581</v>
      </c>
      <c r="Z3736" t="s">
        <v>8</v>
      </c>
    </row>
    <row r="3737" spans="1:26" x14ac:dyDescent="0.3">
      <c r="A3737">
        <f t="shared" si="58"/>
        <v>3732</v>
      </c>
      <c r="B3737">
        <v>26935</v>
      </c>
      <c r="C3737" t="s">
        <v>12582</v>
      </c>
      <c r="D3737" s="8" t="s">
        <v>12583</v>
      </c>
      <c r="E3737" s="5">
        <v>235</v>
      </c>
      <c r="F3737" s="5">
        <v>235</v>
      </c>
      <c r="G3737" s="5">
        <v>170</v>
      </c>
      <c r="H3737" s="5">
        <v>0</v>
      </c>
      <c r="I3737" s="5">
        <v>0</v>
      </c>
      <c r="J3737" s="5">
        <v>0</v>
      </c>
      <c r="K3737" s="5">
        <v>0</v>
      </c>
      <c r="L3737" s="5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t="s">
        <v>12584</v>
      </c>
      <c r="Y3737" t="s">
        <v>12581</v>
      </c>
      <c r="Z3737" t="s">
        <v>8</v>
      </c>
    </row>
    <row r="3738" spans="1:26" x14ac:dyDescent="0.3">
      <c r="A3738">
        <f t="shared" si="58"/>
        <v>3733</v>
      </c>
      <c r="B3738">
        <v>26936</v>
      </c>
      <c r="C3738" t="s">
        <v>12585</v>
      </c>
      <c r="D3738" s="8" t="s">
        <v>12586</v>
      </c>
      <c r="E3738" s="5">
        <v>47</v>
      </c>
      <c r="F3738" s="5">
        <v>0</v>
      </c>
      <c r="G3738" s="5">
        <v>0</v>
      </c>
      <c r="H3738" s="5">
        <v>0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t="s">
        <v>12572</v>
      </c>
      <c r="Y3738" t="s">
        <v>12573</v>
      </c>
      <c r="Z3738" t="s">
        <v>8</v>
      </c>
    </row>
    <row r="3739" spans="1:26" x14ac:dyDescent="0.3">
      <c r="A3739">
        <f t="shared" si="58"/>
        <v>3734</v>
      </c>
      <c r="B3739">
        <v>26937</v>
      </c>
      <c r="C3739" t="s">
        <v>12587</v>
      </c>
      <c r="D3739" s="8" t="s">
        <v>12588</v>
      </c>
      <c r="E3739" s="5">
        <v>47</v>
      </c>
      <c r="F3739" s="5">
        <v>47</v>
      </c>
      <c r="G3739" s="5">
        <v>42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t="s">
        <v>12580</v>
      </c>
      <c r="Y3739" t="s">
        <v>12565</v>
      </c>
      <c r="Z3739" t="s">
        <v>8</v>
      </c>
    </row>
    <row r="3740" spans="1:26" x14ac:dyDescent="0.3">
      <c r="A3740">
        <f t="shared" si="58"/>
        <v>3735</v>
      </c>
      <c r="B3740">
        <v>26938</v>
      </c>
      <c r="C3740" t="s">
        <v>12589</v>
      </c>
      <c r="D3740" s="8" t="s">
        <v>12590</v>
      </c>
      <c r="E3740" s="5">
        <v>235</v>
      </c>
      <c r="F3740" s="5">
        <v>235</v>
      </c>
      <c r="G3740" s="5">
        <v>212</v>
      </c>
      <c r="H3740" s="5">
        <v>0</v>
      </c>
      <c r="I3740" s="5">
        <v>0</v>
      </c>
      <c r="J3740" s="5">
        <v>0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t="s">
        <v>12580</v>
      </c>
      <c r="Y3740" t="s">
        <v>12565</v>
      </c>
      <c r="Z3740" t="s">
        <v>8</v>
      </c>
    </row>
    <row r="3741" spans="1:26" x14ac:dyDescent="0.3">
      <c r="A3741">
        <f t="shared" si="58"/>
        <v>3736</v>
      </c>
      <c r="B3741">
        <v>26939</v>
      </c>
      <c r="C3741" t="s">
        <v>12591</v>
      </c>
      <c r="D3741" s="8" t="s">
        <v>12592</v>
      </c>
      <c r="E3741" s="5">
        <v>235</v>
      </c>
      <c r="F3741" s="5">
        <v>0</v>
      </c>
      <c r="G3741" s="5">
        <v>0</v>
      </c>
      <c r="H3741" s="5">
        <v>0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t="s">
        <v>12593</v>
      </c>
      <c r="Y3741" t="s">
        <v>12594</v>
      </c>
      <c r="Z3741" t="s">
        <v>8</v>
      </c>
    </row>
    <row r="3742" spans="1:26" x14ac:dyDescent="0.3">
      <c r="A3742">
        <f t="shared" si="58"/>
        <v>3737</v>
      </c>
      <c r="B3742">
        <v>26940</v>
      </c>
      <c r="C3742" t="s">
        <v>12595</v>
      </c>
      <c r="D3742" s="8" t="s">
        <v>12596</v>
      </c>
      <c r="E3742" s="5">
        <v>235</v>
      </c>
      <c r="F3742" s="5">
        <v>0</v>
      </c>
      <c r="G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t="s">
        <v>12597</v>
      </c>
      <c r="Y3742" t="s">
        <v>12598</v>
      </c>
      <c r="Z3742" t="s">
        <v>8</v>
      </c>
    </row>
    <row r="3743" spans="1:26" x14ac:dyDescent="0.3">
      <c r="A3743">
        <f t="shared" si="58"/>
        <v>3738</v>
      </c>
      <c r="B3743">
        <v>26941</v>
      </c>
      <c r="C3743" t="s">
        <v>12599</v>
      </c>
      <c r="D3743" s="8" t="s">
        <v>12600</v>
      </c>
      <c r="E3743" s="5">
        <v>235</v>
      </c>
      <c r="F3743" s="5">
        <v>0</v>
      </c>
      <c r="G3743" s="5">
        <v>0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0</v>
      </c>
      <c r="W3743" s="5">
        <v>0</v>
      </c>
      <c r="X3743" t="s">
        <v>12601</v>
      </c>
      <c r="Y3743" t="s">
        <v>12602</v>
      </c>
      <c r="Z3743" t="s">
        <v>8</v>
      </c>
    </row>
    <row r="3744" spans="1:26" x14ac:dyDescent="0.3">
      <c r="A3744">
        <f t="shared" si="58"/>
        <v>3739</v>
      </c>
      <c r="B3744">
        <v>26943</v>
      </c>
      <c r="C3744" t="s">
        <v>9934</v>
      </c>
      <c r="D3744" s="8" t="s">
        <v>12603</v>
      </c>
      <c r="E3744" s="5">
        <v>235</v>
      </c>
      <c r="F3744" s="5">
        <v>0</v>
      </c>
      <c r="G3744" s="5">
        <v>0</v>
      </c>
      <c r="H3744" s="5">
        <v>0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t="s">
        <v>12597</v>
      </c>
      <c r="Y3744" t="s">
        <v>12604</v>
      </c>
      <c r="Z3744" t="s">
        <v>8</v>
      </c>
    </row>
    <row r="3745" spans="1:26" x14ac:dyDescent="0.3">
      <c r="A3745">
        <f t="shared" si="58"/>
        <v>3740</v>
      </c>
      <c r="B3745">
        <v>26944</v>
      </c>
      <c r="C3745" t="s">
        <v>11730</v>
      </c>
      <c r="D3745" s="8" t="s">
        <v>12605</v>
      </c>
      <c r="E3745" s="5">
        <v>235</v>
      </c>
      <c r="F3745" s="5">
        <v>0</v>
      </c>
      <c r="G3745" s="5">
        <v>0</v>
      </c>
      <c r="H3745" s="5">
        <v>0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t="s">
        <v>12606</v>
      </c>
      <c r="Y3745" t="s">
        <v>12594</v>
      </c>
      <c r="Z3745" t="s">
        <v>8</v>
      </c>
    </row>
    <row r="3746" spans="1:26" x14ac:dyDescent="0.3">
      <c r="A3746">
        <f t="shared" si="58"/>
        <v>3741</v>
      </c>
      <c r="B3746">
        <v>26945</v>
      </c>
      <c r="C3746" t="s">
        <v>12607</v>
      </c>
      <c r="D3746" s="8" t="s">
        <v>12608</v>
      </c>
      <c r="E3746" s="5">
        <v>235</v>
      </c>
      <c r="F3746" s="5">
        <v>0</v>
      </c>
      <c r="G3746" s="5">
        <v>0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t="s">
        <v>12609</v>
      </c>
      <c r="Y3746" t="s">
        <v>12594</v>
      </c>
      <c r="Z3746" t="s">
        <v>8</v>
      </c>
    </row>
    <row r="3747" spans="1:26" x14ac:dyDescent="0.3">
      <c r="A3747">
        <f t="shared" si="58"/>
        <v>3742</v>
      </c>
      <c r="B3747">
        <v>26946</v>
      </c>
      <c r="C3747" t="s">
        <v>12610</v>
      </c>
      <c r="D3747" s="8" t="s">
        <v>12611</v>
      </c>
      <c r="E3747" s="5">
        <v>235</v>
      </c>
      <c r="F3747" s="5">
        <v>0</v>
      </c>
      <c r="G3747" s="5">
        <v>0</v>
      </c>
      <c r="H3747" s="5">
        <v>0</v>
      </c>
      <c r="I3747" s="5">
        <v>0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0</v>
      </c>
      <c r="W3747" s="5">
        <v>0</v>
      </c>
      <c r="X3747" t="s">
        <v>12612</v>
      </c>
      <c r="Y3747" t="s">
        <v>9828</v>
      </c>
      <c r="Z3747" t="s">
        <v>8</v>
      </c>
    </row>
    <row r="3748" spans="1:26" x14ac:dyDescent="0.3">
      <c r="A3748">
        <f t="shared" si="58"/>
        <v>3743</v>
      </c>
      <c r="B3748">
        <v>26947</v>
      </c>
      <c r="C3748" t="s">
        <v>12613</v>
      </c>
      <c r="D3748" s="8" t="s">
        <v>12614</v>
      </c>
      <c r="E3748" s="5">
        <v>235</v>
      </c>
      <c r="F3748" s="5">
        <v>0</v>
      </c>
      <c r="G3748" s="5">
        <v>0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0</v>
      </c>
      <c r="W3748" s="5">
        <v>0</v>
      </c>
      <c r="X3748" t="s">
        <v>12606</v>
      </c>
      <c r="Y3748" t="s">
        <v>12615</v>
      </c>
      <c r="Z3748" t="s">
        <v>8</v>
      </c>
    </row>
    <row r="3749" spans="1:26" x14ac:dyDescent="0.3">
      <c r="A3749">
        <f t="shared" si="58"/>
        <v>3744</v>
      </c>
      <c r="B3749">
        <v>26948</v>
      </c>
      <c r="C3749" t="s">
        <v>12616</v>
      </c>
      <c r="D3749" s="8" t="s">
        <v>12617</v>
      </c>
      <c r="E3749" s="5">
        <v>235</v>
      </c>
      <c r="F3749" s="5">
        <v>0</v>
      </c>
      <c r="G3749" s="5">
        <v>0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t="s">
        <v>12618</v>
      </c>
      <c r="Y3749" t="s">
        <v>12619</v>
      </c>
      <c r="Z3749" t="s">
        <v>8</v>
      </c>
    </row>
    <row r="3750" spans="1:26" x14ac:dyDescent="0.3">
      <c r="A3750">
        <f t="shared" si="58"/>
        <v>3745</v>
      </c>
      <c r="B3750">
        <v>26953</v>
      </c>
      <c r="C3750" t="s">
        <v>12620</v>
      </c>
      <c r="D3750" s="8" t="s">
        <v>12621</v>
      </c>
      <c r="E3750" s="5">
        <v>235</v>
      </c>
      <c r="F3750" s="5">
        <v>0</v>
      </c>
      <c r="G3750" s="5">
        <v>0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t="s">
        <v>12612</v>
      </c>
      <c r="Y3750" t="s">
        <v>9828</v>
      </c>
      <c r="Z3750" t="s">
        <v>8</v>
      </c>
    </row>
    <row r="3751" spans="1:26" x14ac:dyDescent="0.3">
      <c r="A3751">
        <f t="shared" si="58"/>
        <v>3746</v>
      </c>
      <c r="B3751">
        <v>26954</v>
      </c>
      <c r="C3751" t="s">
        <v>12622</v>
      </c>
      <c r="D3751" s="8" t="s">
        <v>12623</v>
      </c>
      <c r="E3751" s="5">
        <v>235</v>
      </c>
      <c r="F3751" s="5">
        <v>0</v>
      </c>
      <c r="G3751" s="5">
        <v>0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t="s">
        <v>12606</v>
      </c>
      <c r="Y3751" t="s">
        <v>12594</v>
      </c>
      <c r="Z3751" t="s">
        <v>8</v>
      </c>
    </row>
    <row r="3752" spans="1:26" x14ac:dyDescent="0.3">
      <c r="A3752">
        <f t="shared" si="58"/>
        <v>3747</v>
      </c>
      <c r="B3752">
        <v>26955</v>
      </c>
      <c r="C3752" t="s">
        <v>12624</v>
      </c>
      <c r="D3752" s="8" t="s">
        <v>12625</v>
      </c>
      <c r="E3752" s="5">
        <v>235</v>
      </c>
      <c r="F3752" s="5">
        <v>0</v>
      </c>
      <c r="G3752" s="5">
        <v>0</v>
      </c>
      <c r="H3752" s="5">
        <v>0</v>
      </c>
      <c r="I3752" s="5">
        <v>0</v>
      </c>
      <c r="J3752" s="5">
        <v>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t="s">
        <v>12606</v>
      </c>
      <c r="Y3752" t="s">
        <v>12594</v>
      </c>
      <c r="Z3752" t="s">
        <v>8</v>
      </c>
    </row>
    <row r="3753" spans="1:26" x14ac:dyDescent="0.3">
      <c r="A3753">
        <f t="shared" si="58"/>
        <v>3748</v>
      </c>
      <c r="B3753">
        <v>26956</v>
      </c>
      <c r="C3753" t="s">
        <v>12626</v>
      </c>
      <c r="D3753" s="8" t="s">
        <v>12627</v>
      </c>
      <c r="E3753" s="5">
        <v>235</v>
      </c>
      <c r="F3753" s="5">
        <v>0</v>
      </c>
      <c r="G3753" s="5">
        <v>0</v>
      </c>
      <c r="H3753" s="5">
        <v>0</v>
      </c>
      <c r="I3753" s="5">
        <v>0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0</v>
      </c>
      <c r="W3753" s="5">
        <v>0</v>
      </c>
      <c r="X3753" t="s">
        <v>12609</v>
      </c>
      <c r="Y3753" t="s">
        <v>12594</v>
      </c>
      <c r="Z3753" t="s">
        <v>8</v>
      </c>
    </row>
    <row r="3754" spans="1:26" x14ac:dyDescent="0.3">
      <c r="A3754">
        <f t="shared" si="58"/>
        <v>3749</v>
      </c>
      <c r="B3754">
        <v>26957</v>
      </c>
      <c r="C3754" t="s">
        <v>12610</v>
      </c>
      <c r="D3754" s="8" t="s">
        <v>12628</v>
      </c>
      <c r="E3754" s="5">
        <v>235</v>
      </c>
      <c r="F3754" s="5">
        <v>0</v>
      </c>
      <c r="G3754" s="5">
        <v>0</v>
      </c>
      <c r="H3754" s="5">
        <v>0</v>
      </c>
      <c r="I3754" s="5">
        <v>0</v>
      </c>
      <c r="J3754" s="5">
        <v>0</v>
      </c>
      <c r="K3754" s="5">
        <v>0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0</v>
      </c>
      <c r="W3754" s="5">
        <v>0</v>
      </c>
      <c r="X3754" t="s">
        <v>12597</v>
      </c>
      <c r="Y3754" t="s">
        <v>12619</v>
      </c>
      <c r="Z3754" t="s">
        <v>8</v>
      </c>
    </row>
    <row r="3755" spans="1:26" x14ac:dyDescent="0.3">
      <c r="A3755">
        <f t="shared" si="58"/>
        <v>3750</v>
      </c>
      <c r="B3755">
        <v>26958</v>
      </c>
      <c r="C3755" t="s">
        <v>12629</v>
      </c>
      <c r="D3755" s="8" t="s">
        <v>12630</v>
      </c>
      <c r="E3755" s="5">
        <v>235</v>
      </c>
      <c r="F3755" s="5">
        <v>0</v>
      </c>
      <c r="G3755" s="5">
        <v>0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t="s">
        <v>12631</v>
      </c>
      <c r="Y3755" t="s">
        <v>12594</v>
      </c>
      <c r="Z3755" t="s">
        <v>8</v>
      </c>
    </row>
    <row r="3756" spans="1:26" x14ac:dyDescent="0.3">
      <c r="A3756">
        <f t="shared" si="58"/>
        <v>3751</v>
      </c>
      <c r="B3756">
        <v>26959</v>
      </c>
      <c r="C3756" t="s">
        <v>1931</v>
      </c>
      <c r="D3756" s="8" t="s">
        <v>12632</v>
      </c>
      <c r="E3756" s="5">
        <v>235</v>
      </c>
      <c r="F3756" s="5">
        <v>0</v>
      </c>
      <c r="G3756" s="5">
        <v>0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5">
        <v>0</v>
      </c>
      <c r="W3756" s="5">
        <v>0</v>
      </c>
      <c r="X3756" t="s">
        <v>12597</v>
      </c>
      <c r="Y3756" t="s">
        <v>12633</v>
      </c>
      <c r="Z3756" t="s">
        <v>8</v>
      </c>
    </row>
    <row r="3757" spans="1:26" x14ac:dyDescent="0.3">
      <c r="A3757">
        <f t="shared" si="58"/>
        <v>3752</v>
      </c>
      <c r="B3757">
        <v>26960</v>
      </c>
      <c r="C3757" t="s">
        <v>12634</v>
      </c>
      <c r="D3757" s="8" t="s">
        <v>12635</v>
      </c>
      <c r="E3757" s="5">
        <v>235</v>
      </c>
      <c r="F3757" s="5">
        <v>0</v>
      </c>
      <c r="G3757" s="5">
        <v>0</v>
      </c>
      <c r="H3757" s="5">
        <v>0</v>
      </c>
      <c r="I3757" s="5">
        <v>0</v>
      </c>
      <c r="J3757" s="5">
        <v>0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0</v>
      </c>
      <c r="W3757" s="5">
        <v>0</v>
      </c>
      <c r="X3757" t="s">
        <v>12612</v>
      </c>
      <c r="Y3757" t="s">
        <v>12602</v>
      </c>
      <c r="Z3757" t="s">
        <v>8</v>
      </c>
    </row>
    <row r="3758" spans="1:26" x14ac:dyDescent="0.3">
      <c r="A3758">
        <f t="shared" si="58"/>
        <v>3753</v>
      </c>
      <c r="B3758">
        <v>26961</v>
      </c>
      <c r="C3758" t="s">
        <v>276</v>
      </c>
      <c r="D3758" s="8" t="s">
        <v>12636</v>
      </c>
      <c r="E3758" s="5">
        <v>235</v>
      </c>
      <c r="F3758" s="5">
        <v>235</v>
      </c>
      <c r="G3758" s="5">
        <v>212</v>
      </c>
      <c r="H3758" s="5">
        <v>0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0</v>
      </c>
      <c r="W3758" s="5">
        <v>0</v>
      </c>
      <c r="X3758" t="s">
        <v>12637</v>
      </c>
      <c r="Y3758" t="s">
        <v>12638</v>
      </c>
      <c r="Z3758" t="s">
        <v>12639</v>
      </c>
    </row>
    <row r="3759" spans="1:26" x14ac:dyDescent="0.3">
      <c r="A3759">
        <f t="shared" si="58"/>
        <v>3754</v>
      </c>
      <c r="B3759">
        <v>26963</v>
      </c>
      <c r="C3759" t="s">
        <v>12640</v>
      </c>
      <c r="D3759" s="8" t="s">
        <v>12641</v>
      </c>
      <c r="E3759" s="5">
        <v>235</v>
      </c>
      <c r="F3759" s="5">
        <v>0</v>
      </c>
      <c r="G3759" s="5">
        <v>0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  <c r="X3759" t="s">
        <v>12609</v>
      </c>
      <c r="Y3759" t="s">
        <v>12594</v>
      </c>
      <c r="Z3759" t="s">
        <v>8</v>
      </c>
    </row>
    <row r="3760" spans="1:26" x14ac:dyDescent="0.3">
      <c r="A3760">
        <f t="shared" si="58"/>
        <v>3755</v>
      </c>
      <c r="B3760">
        <v>26964</v>
      </c>
      <c r="C3760" t="s">
        <v>12642</v>
      </c>
      <c r="D3760" s="8" t="s">
        <v>12643</v>
      </c>
      <c r="E3760" s="5">
        <v>235</v>
      </c>
      <c r="F3760" s="5">
        <v>0</v>
      </c>
      <c r="G3760" s="5">
        <v>0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0</v>
      </c>
      <c r="W3760" s="5">
        <v>0</v>
      </c>
      <c r="X3760" t="s">
        <v>12597</v>
      </c>
      <c r="Y3760" t="s">
        <v>12619</v>
      </c>
      <c r="Z3760" t="s">
        <v>8</v>
      </c>
    </row>
    <row r="3761" spans="1:26" x14ac:dyDescent="0.3">
      <c r="A3761">
        <f t="shared" si="58"/>
        <v>3756</v>
      </c>
      <c r="B3761">
        <v>26965</v>
      </c>
      <c r="C3761" t="s">
        <v>12644</v>
      </c>
      <c r="D3761" s="8" t="s">
        <v>12645</v>
      </c>
      <c r="E3761" s="5">
        <v>235</v>
      </c>
      <c r="F3761" s="5">
        <v>0</v>
      </c>
      <c r="G3761" s="5">
        <v>0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0</v>
      </c>
      <c r="W3761" s="5">
        <v>0</v>
      </c>
      <c r="X3761" t="s">
        <v>12612</v>
      </c>
      <c r="Y3761" t="s">
        <v>12602</v>
      </c>
      <c r="Z3761" t="s">
        <v>8</v>
      </c>
    </row>
    <row r="3762" spans="1:26" x14ac:dyDescent="0.3">
      <c r="A3762">
        <f t="shared" si="58"/>
        <v>3757</v>
      </c>
      <c r="B3762">
        <v>27006</v>
      </c>
      <c r="C3762" t="s">
        <v>12646</v>
      </c>
      <c r="D3762" s="8" t="s">
        <v>12647</v>
      </c>
      <c r="E3762" s="5">
        <v>235</v>
      </c>
      <c r="F3762" s="5">
        <v>0</v>
      </c>
      <c r="G3762" s="5">
        <v>0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0</v>
      </c>
      <c r="V3762" s="5">
        <v>0</v>
      </c>
      <c r="W3762" s="5">
        <v>0</v>
      </c>
      <c r="X3762" t="s">
        <v>12648</v>
      </c>
      <c r="Y3762" t="s">
        <v>12649</v>
      </c>
      <c r="Z3762" t="s">
        <v>8</v>
      </c>
    </row>
    <row r="3763" spans="1:26" x14ac:dyDescent="0.3">
      <c r="A3763">
        <f t="shared" si="58"/>
        <v>3758</v>
      </c>
      <c r="B3763">
        <v>27046</v>
      </c>
      <c r="C3763" t="s">
        <v>12650</v>
      </c>
      <c r="D3763" s="8" t="s">
        <v>12651</v>
      </c>
      <c r="E3763" s="5">
        <v>235</v>
      </c>
      <c r="F3763" s="5">
        <v>0</v>
      </c>
      <c r="G3763" s="5">
        <v>0</v>
      </c>
      <c r="H3763" s="5">
        <v>0</v>
      </c>
      <c r="I3763" s="5">
        <v>0</v>
      </c>
      <c r="J3763" s="5">
        <v>0</v>
      </c>
      <c r="K3763" s="5">
        <v>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0</v>
      </c>
      <c r="V3763" s="5">
        <v>0</v>
      </c>
      <c r="W3763" s="5">
        <v>0</v>
      </c>
      <c r="X3763" t="s">
        <v>12652</v>
      </c>
      <c r="Y3763" t="s">
        <v>8</v>
      </c>
    </row>
    <row r="3764" spans="1:26" x14ac:dyDescent="0.3">
      <c r="A3764">
        <f t="shared" si="58"/>
        <v>3759</v>
      </c>
      <c r="B3764">
        <v>27047</v>
      </c>
      <c r="C3764" t="s">
        <v>12653</v>
      </c>
      <c r="D3764" s="8" t="s">
        <v>12654</v>
      </c>
      <c r="E3764" s="5">
        <v>235</v>
      </c>
      <c r="F3764" s="5">
        <v>0</v>
      </c>
      <c r="G3764" s="5">
        <v>0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t="s">
        <v>12652</v>
      </c>
      <c r="Y3764" t="s">
        <v>8</v>
      </c>
    </row>
    <row r="3765" spans="1:26" x14ac:dyDescent="0.3">
      <c r="A3765">
        <f t="shared" si="58"/>
        <v>3760</v>
      </c>
      <c r="B3765">
        <v>27053</v>
      </c>
      <c r="C3765" t="s">
        <v>12655</v>
      </c>
      <c r="D3765" s="8" t="s">
        <v>12656</v>
      </c>
      <c r="E3765" s="5">
        <v>337</v>
      </c>
      <c r="F3765" s="5">
        <v>337</v>
      </c>
      <c r="G3765" s="5">
        <v>337</v>
      </c>
      <c r="H3765" s="5">
        <v>33.299999999999997</v>
      </c>
      <c r="I3765" s="5">
        <v>41.62</v>
      </c>
      <c r="J3765" s="5">
        <v>133</v>
      </c>
      <c r="K3765" s="5">
        <v>133</v>
      </c>
      <c r="L3765" s="5">
        <v>133</v>
      </c>
      <c r="M3765" s="5">
        <v>200</v>
      </c>
      <c r="N3765" s="5">
        <v>266</v>
      </c>
      <c r="O3765" s="5">
        <v>283</v>
      </c>
      <c r="P3765" s="5">
        <v>275</v>
      </c>
      <c r="Q3765" s="5">
        <v>296</v>
      </c>
      <c r="R3765" s="5">
        <v>355</v>
      </c>
      <c r="S3765" s="5">
        <v>148</v>
      </c>
      <c r="T3765" s="5">
        <v>237</v>
      </c>
      <c r="U3765" s="5">
        <v>168.5</v>
      </c>
      <c r="V3765" s="5">
        <v>466</v>
      </c>
      <c r="W3765" s="5">
        <v>388</v>
      </c>
      <c r="X3765" t="s">
        <v>12657</v>
      </c>
      <c r="Y3765" t="s">
        <v>709</v>
      </c>
    </row>
    <row r="3766" spans="1:26" x14ac:dyDescent="0.3">
      <c r="A3766">
        <f t="shared" si="58"/>
        <v>3761</v>
      </c>
      <c r="B3766">
        <v>27055</v>
      </c>
      <c r="C3766" t="s">
        <v>12658</v>
      </c>
      <c r="D3766" s="8" t="s">
        <v>12659</v>
      </c>
      <c r="E3766" s="5">
        <v>235</v>
      </c>
      <c r="F3766" s="5">
        <v>0</v>
      </c>
      <c r="G3766" s="5">
        <v>0</v>
      </c>
      <c r="H3766" s="5">
        <v>24.05</v>
      </c>
      <c r="I3766" s="5">
        <v>32.369999999999997</v>
      </c>
      <c r="J3766" s="5">
        <v>0</v>
      </c>
      <c r="K3766" s="5">
        <v>0</v>
      </c>
      <c r="L3766" s="5">
        <v>124</v>
      </c>
      <c r="M3766" s="5">
        <v>191</v>
      </c>
      <c r="N3766" s="5">
        <v>257</v>
      </c>
      <c r="O3766" s="5">
        <v>0</v>
      </c>
      <c r="P3766" s="5">
        <v>0</v>
      </c>
      <c r="Q3766" s="5">
        <v>287</v>
      </c>
      <c r="R3766" s="5">
        <v>0</v>
      </c>
      <c r="S3766" s="5">
        <v>0</v>
      </c>
      <c r="T3766" s="5">
        <v>228</v>
      </c>
      <c r="U3766" s="5">
        <v>159.5</v>
      </c>
      <c r="V3766" s="5">
        <v>457</v>
      </c>
      <c r="W3766" s="5">
        <v>379</v>
      </c>
      <c r="X3766" t="s">
        <v>12660</v>
      </c>
      <c r="Y3766" t="s">
        <v>12661</v>
      </c>
      <c r="Z3766" t="s">
        <v>8</v>
      </c>
    </row>
    <row r="3767" spans="1:26" x14ac:dyDescent="0.3">
      <c r="A3767">
        <f t="shared" si="58"/>
        <v>3762</v>
      </c>
      <c r="B3767">
        <v>27056</v>
      </c>
      <c r="C3767" t="s">
        <v>12662</v>
      </c>
      <c r="D3767" s="8" t="s">
        <v>12663</v>
      </c>
      <c r="E3767" s="5">
        <v>188</v>
      </c>
      <c r="F3767" s="5">
        <v>188</v>
      </c>
      <c r="G3767" s="5">
        <v>0</v>
      </c>
      <c r="H3767" s="5">
        <v>0</v>
      </c>
      <c r="I3767" s="5">
        <v>0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0</v>
      </c>
      <c r="V3767" s="5">
        <v>0</v>
      </c>
      <c r="W3767" s="5">
        <v>0</v>
      </c>
      <c r="X3767" t="s">
        <v>12664</v>
      </c>
      <c r="Y3767" t="s">
        <v>12665</v>
      </c>
      <c r="Z3767" t="s">
        <v>36</v>
      </c>
    </row>
    <row r="3768" spans="1:26" x14ac:dyDescent="0.3">
      <c r="A3768">
        <f t="shared" si="58"/>
        <v>3763</v>
      </c>
      <c r="B3768">
        <v>27060</v>
      </c>
      <c r="C3768" t="s">
        <v>3036</v>
      </c>
      <c r="D3768" s="8" t="s">
        <v>12666</v>
      </c>
      <c r="E3768" s="5">
        <v>235</v>
      </c>
      <c r="F3768" s="5">
        <v>0</v>
      </c>
      <c r="G3768" s="5">
        <v>0</v>
      </c>
      <c r="H3768" s="5">
        <v>0</v>
      </c>
      <c r="I3768" s="5">
        <v>0</v>
      </c>
      <c r="J3768" s="5">
        <v>0</v>
      </c>
      <c r="K3768" s="5">
        <v>0</v>
      </c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0</v>
      </c>
      <c r="V3768" s="5">
        <v>0</v>
      </c>
      <c r="W3768" s="5">
        <v>0</v>
      </c>
      <c r="X3768" t="s">
        <v>12667</v>
      </c>
      <c r="Y3768" t="s">
        <v>12668</v>
      </c>
      <c r="Z3768" t="s">
        <v>36</v>
      </c>
    </row>
    <row r="3769" spans="1:26" x14ac:dyDescent="0.3">
      <c r="A3769">
        <f t="shared" si="58"/>
        <v>3764</v>
      </c>
      <c r="B3769">
        <v>27066</v>
      </c>
      <c r="C3769" t="s">
        <v>12669</v>
      </c>
      <c r="D3769" s="8" t="s">
        <v>12670</v>
      </c>
      <c r="E3769" s="5">
        <v>0</v>
      </c>
      <c r="F3769" s="5">
        <v>0</v>
      </c>
      <c r="G3769" s="5">
        <v>0</v>
      </c>
      <c r="H3769" s="5">
        <v>0</v>
      </c>
      <c r="I3769" s="5">
        <v>0</v>
      </c>
      <c r="J3769" s="5">
        <v>1799</v>
      </c>
      <c r="K3769" s="5">
        <v>0</v>
      </c>
      <c r="L3769" s="5">
        <v>0</v>
      </c>
      <c r="M3769" s="5">
        <v>0</v>
      </c>
      <c r="N3769" s="5">
        <v>3732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  <c r="W3769" s="5">
        <v>0</v>
      </c>
      <c r="X3769" t="s">
        <v>12671</v>
      </c>
      <c r="Y3769" t="s">
        <v>2045</v>
      </c>
      <c r="Z3769" t="s">
        <v>12672</v>
      </c>
    </row>
    <row r="3770" spans="1:26" x14ac:dyDescent="0.3">
      <c r="A3770">
        <f t="shared" si="58"/>
        <v>3765</v>
      </c>
      <c r="B3770">
        <v>27088</v>
      </c>
      <c r="C3770" t="s">
        <v>12673</v>
      </c>
      <c r="D3770" s="8" t="s">
        <v>12674</v>
      </c>
      <c r="E3770" s="5">
        <v>0</v>
      </c>
      <c r="F3770" s="5">
        <v>235</v>
      </c>
      <c r="G3770" s="5">
        <v>0</v>
      </c>
      <c r="H3770" s="5">
        <v>0</v>
      </c>
      <c r="I3770" s="5">
        <v>0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t="s">
        <v>12675</v>
      </c>
      <c r="Y3770" t="s">
        <v>12676</v>
      </c>
      <c r="Z3770" t="s">
        <v>8</v>
      </c>
    </row>
    <row r="3771" spans="1:26" x14ac:dyDescent="0.3">
      <c r="A3771">
        <f t="shared" si="58"/>
        <v>3766</v>
      </c>
      <c r="B3771">
        <v>27089</v>
      </c>
      <c r="C3771" t="s">
        <v>12677</v>
      </c>
      <c r="D3771" s="8" t="s">
        <v>12678</v>
      </c>
      <c r="E3771" s="5">
        <v>235</v>
      </c>
      <c r="F3771" s="5">
        <v>235</v>
      </c>
      <c r="G3771" s="5">
        <v>0</v>
      </c>
      <c r="H3771" s="5">
        <v>0</v>
      </c>
      <c r="I3771" s="5">
        <v>0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t="s">
        <v>12679</v>
      </c>
      <c r="Y3771" t="s">
        <v>12680</v>
      </c>
      <c r="Z3771" t="s">
        <v>8</v>
      </c>
    </row>
    <row r="3772" spans="1:26" x14ac:dyDescent="0.3">
      <c r="A3772">
        <f t="shared" si="58"/>
        <v>3767</v>
      </c>
      <c r="B3772">
        <v>27132</v>
      </c>
      <c r="C3772" t="s">
        <v>12681</v>
      </c>
      <c r="D3772" s="8" t="s">
        <v>12682</v>
      </c>
      <c r="E3772" s="5">
        <v>235</v>
      </c>
      <c r="F3772" s="5">
        <v>235</v>
      </c>
      <c r="G3772" s="5">
        <v>212</v>
      </c>
      <c r="H3772" s="5">
        <v>349.05</v>
      </c>
      <c r="I3772" s="5">
        <v>469.87</v>
      </c>
      <c r="J3772" s="5">
        <v>1799</v>
      </c>
      <c r="K3772" s="5">
        <v>1799</v>
      </c>
      <c r="L3772" s="5">
        <v>1799</v>
      </c>
      <c r="M3772" s="5">
        <v>2766</v>
      </c>
      <c r="N3772" s="5">
        <v>3732</v>
      </c>
      <c r="O3772" s="5">
        <v>3974</v>
      </c>
      <c r="P3772" s="5">
        <v>3853</v>
      </c>
      <c r="Q3772" s="5">
        <v>4162</v>
      </c>
      <c r="R3772" s="5">
        <v>5021</v>
      </c>
      <c r="S3772" s="5">
        <v>2148</v>
      </c>
      <c r="T3772" s="5">
        <v>3303</v>
      </c>
      <c r="U3772" s="5">
        <v>2309.5</v>
      </c>
      <c r="V3772" s="5">
        <v>6632</v>
      </c>
      <c r="W3772" s="5">
        <v>5504</v>
      </c>
      <c r="X3772" t="s">
        <v>12683</v>
      </c>
      <c r="Y3772" t="s">
        <v>12684</v>
      </c>
      <c r="Z3772" t="s">
        <v>12685</v>
      </c>
    </row>
    <row r="3773" spans="1:26" x14ac:dyDescent="0.3">
      <c r="A3773">
        <f t="shared" si="58"/>
        <v>3768</v>
      </c>
      <c r="B3773">
        <v>27152</v>
      </c>
      <c r="C3773" t="s">
        <v>12686</v>
      </c>
      <c r="D3773" s="8" t="s">
        <v>12687</v>
      </c>
      <c r="E3773" s="5">
        <v>0</v>
      </c>
      <c r="F3773" s="5">
        <v>235</v>
      </c>
      <c r="G3773" s="5">
        <v>0</v>
      </c>
      <c r="H3773" s="5">
        <v>0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0</v>
      </c>
      <c r="W3773" s="5">
        <v>0</v>
      </c>
      <c r="X3773" t="s">
        <v>12688</v>
      </c>
      <c r="Y3773" t="s">
        <v>5894</v>
      </c>
      <c r="Z3773" t="s">
        <v>8</v>
      </c>
    </row>
    <row r="3774" spans="1:26" x14ac:dyDescent="0.3">
      <c r="A3774">
        <f t="shared" si="58"/>
        <v>3769</v>
      </c>
      <c r="B3774">
        <v>27154</v>
      </c>
      <c r="C3774" t="s">
        <v>12689</v>
      </c>
      <c r="D3774" s="8" t="s">
        <v>12690</v>
      </c>
      <c r="E3774" s="5">
        <v>235</v>
      </c>
      <c r="F3774" s="5">
        <v>0</v>
      </c>
      <c r="G3774" s="5">
        <v>0</v>
      </c>
      <c r="H3774" s="5">
        <v>0</v>
      </c>
      <c r="I3774" s="5">
        <v>0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0</v>
      </c>
      <c r="W3774" s="5">
        <v>0</v>
      </c>
      <c r="X3774" t="s">
        <v>12691</v>
      </c>
      <c r="Y3774" t="s">
        <v>555</v>
      </c>
      <c r="Z3774" t="s">
        <v>8</v>
      </c>
    </row>
    <row r="3775" spans="1:26" x14ac:dyDescent="0.3">
      <c r="A3775">
        <f t="shared" si="58"/>
        <v>3770</v>
      </c>
      <c r="B3775">
        <v>27198</v>
      </c>
      <c r="C3775" t="s">
        <v>12692</v>
      </c>
      <c r="D3775" s="8" t="s">
        <v>12693</v>
      </c>
      <c r="E3775" s="5">
        <v>0</v>
      </c>
      <c r="F3775" s="5">
        <v>0</v>
      </c>
      <c r="G3775" s="5">
        <v>0</v>
      </c>
      <c r="H3775" s="5">
        <v>0</v>
      </c>
      <c r="I3775" s="5">
        <v>0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148</v>
      </c>
      <c r="T3775" s="5">
        <v>228</v>
      </c>
      <c r="U3775" s="5">
        <v>159.5</v>
      </c>
      <c r="V3775" s="5">
        <v>457</v>
      </c>
      <c r="W3775" s="5">
        <v>463</v>
      </c>
      <c r="X3775" t="s">
        <v>12694</v>
      </c>
      <c r="Y3775" t="s">
        <v>12695</v>
      </c>
      <c r="Z3775" t="s">
        <v>8</v>
      </c>
    </row>
    <row r="3776" spans="1:26" x14ac:dyDescent="0.3">
      <c r="A3776">
        <f t="shared" si="58"/>
        <v>3771</v>
      </c>
      <c r="B3776">
        <v>27211</v>
      </c>
      <c r="C3776" t="s">
        <v>12696</v>
      </c>
      <c r="D3776" s="8" t="s">
        <v>12697</v>
      </c>
      <c r="E3776" s="5">
        <v>235</v>
      </c>
      <c r="F3776" s="5">
        <v>235</v>
      </c>
      <c r="G3776" s="5">
        <v>212</v>
      </c>
      <c r="H3776" s="5">
        <v>349.05</v>
      </c>
      <c r="I3776" s="5">
        <v>469.87</v>
      </c>
      <c r="J3776" s="5">
        <v>1799</v>
      </c>
      <c r="K3776" s="5">
        <v>1799</v>
      </c>
      <c r="L3776" s="5">
        <v>1799</v>
      </c>
      <c r="M3776" s="5">
        <v>191</v>
      </c>
      <c r="N3776" s="5">
        <v>257</v>
      </c>
      <c r="O3776" s="5">
        <v>274</v>
      </c>
      <c r="P3776" s="5">
        <v>266</v>
      </c>
      <c r="Q3776" s="5">
        <v>287</v>
      </c>
      <c r="R3776" s="5">
        <v>346</v>
      </c>
      <c r="S3776" s="5">
        <v>148</v>
      </c>
      <c r="T3776" s="5">
        <v>228</v>
      </c>
      <c r="U3776" s="5">
        <v>159.5</v>
      </c>
      <c r="V3776" s="5">
        <v>457</v>
      </c>
      <c r="W3776" s="5">
        <v>379</v>
      </c>
      <c r="X3776" t="s">
        <v>12698</v>
      </c>
      <c r="Y3776" t="s">
        <v>4157</v>
      </c>
      <c r="Z3776" t="s">
        <v>8</v>
      </c>
    </row>
    <row r="3777" spans="1:26" x14ac:dyDescent="0.3">
      <c r="A3777">
        <f t="shared" si="58"/>
        <v>3772</v>
      </c>
      <c r="B3777">
        <v>27214</v>
      </c>
      <c r="C3777" t="s">
        <v>12699</v>
      </c>
      <c r="D3777" s="8" t="s">
        <v>12700</v>
      </c>
      <c r="E3777" s="5">
        <v>235</v>
      </c>
      <c r="F3777" s="5">
        <v>235</v>
      </c>
      <c r="G3777" s="5">
        <v>212</v>
      </c>
      <c r="H3777" s="5">
        <v>349.05</v>
      </c>
      <c r="I3777" s="5">
        <v>469.87</v>
      </c>
      <c r="J3777" s="5">
        <v>1799</v>
      </c>
      <c r="K3777" s="5">
        <v>1799</v>
      </c>
      <c r="L3777" s="5">
        <v>1799</v>
      </c>
      <c r="M3777" s="5">
        <v>191</v>
      </c>
      <c r="N3777" s="5">
        <v>257</v>
      </c>
      <c r="O3777" s="5">
        <v>274</v>
      </c>
      <c r="P3777" s="5">
        <v>266</v>
      </c>
      <c r="Q3777" s="5">
        <v>287</v>
      </c>
      <c r="R3777" s="5">
        <v>346</v>
      </c>
      <c r="S3777" s="5">
        <v>148</v>
      </c>
      <c r="T3777" s="5">
        <v>228</v>
      </c>
      <c r="U3777" s="5">
        <v>159.5</v>
      </c>
      <c r="V3777" s="5">
        <v>457</v>
      </c>
      <c r="W3777" s="5">
        <v>379</v>
      </c>
      <c r="X3777" t="s">
        <v>10900</v>
      </c>
      <c r="Y3777" t="s">
        <v>4157</v>
      </c>
      <c r="Z3777" t="s">
        <v>8</v>
      </c>
    </row>
    <row r="3778" spans="1:26" x14ac:dyDescent="0.3">
      <c r="A3778">
        <f t="shared" si="58"/>
        <v>3773</v>
      </c>
      <c r="B3778">
        <v>27221</v>
      </c>
      <c r="C3778" t="s">
        <v>12701</v>
      </c>
      <c r="D3778" s="8" t="s">
        <v>12702</v>
      </c>
      <c r="E3778" s="5">
        <v>235</v>
      </c>
      <c r="F3778" s="5">
        <v>235</v>
      </c>
      <c r="G3778" s="5">
        <v>212</v>
      </c>
      <c r="H3778" s="5">
        <v>349.05</v>
      </c>
      <c r="I3778" s="5">
        <v>469.87</v>
      </c>
      <c r="J3778" s="5">
        <v>1799</v>
      </c>
      <c r="K3778" s="5">
        <v>1799</v>
      </c>
      <c r="L3778" s="5">
        <v>1799</v>
      </c>
      <c r="M3778" s="5">
        <v>191</v>
      </c>
      <c r="N3778" s="5">
        <v>257</v>
      </c>
      <c r="O3778" s="5">
        <v>274</v>
      </c>
      <c r="P3778" s="5">
        <v>266</v>
      </c>
      <c r="Q3778" s="5">
        <v>287</v>
      </c>
      <c r="R3778" s="5">
        <v>346</v>
      </c>
      <c r="S3778" s="5">
        <v>148</v>
      </c>
      <c r="T3778" s="5">
        <v>228</v>
      </c>
      <c r="U3778" s="5">
        <v>159.5</v>
      </c>
      <c r="V3778" s="5">
        <v>457</v>
      </c>
      <c r="W3778" s="5">
        <v>379</v>
      </c>
      <c r="X3778" t="s">
        <v>12703</v>
      </c>
      <c r="Y3778" t="s">
        <v>4157</v>
      </c>
      <c r="Z3778" t="s">
        <v>8</v>
      </c>
    </row>
    <row r="3779" spans="1:26" x14ac:dyDescent="0.3">
      <c r="A3779">
        <f t="shared" si="58"/>
        <v>3774</v>
      </c>
      <c r="B3779">
        <v>27230</v>
      </c>
      <c r="C3779" t="s">
        <v>12704</v>
      </c>
      <c r="D3779" s="8" t="s">
        <v>12705</v>
      </c>
      <c r="E3779" s="5">
        <v>0</v>
      </c>
      <c r="F3779" s="5">
        <v>0</v>
      </c>
      <c r="G3779" s="5">
        <v>212</v>
      </c>
      <c r="H3779" s="5">
        <v>0</v>
      </c>
      <c r="I3779" s="5">
        <v>0</v>
      </c>
      <c r="J3779" s="5">
        <v>0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t="s">
        <v>12706</v>
      </c>
      <c r="Y3779" t="s">
        <v>12707</v>
      </c>
      <c r="Z3779" t="s">
        <v>8</v>
      </c>
    </row>
    <row r="3780" spans="1:26" x14ac:dyDescent="0.3">
      <c r="A3780">
        <f t="shared" si="58"/>
        <v>3775</v>
      </c>
      <c r="B3780">
        <v>27231</v>
      </c>
      <c r="C3780" t="s">
        <v>12708</v>
      </c>
      <c r="D3780" s="8" t="s">
        <v>12709</v>
      </c>
      <c r="E3780" s="5">
        <v>0</v>
      </c>
      <c r="F3780" s="5">
        <v>235</v>
      </c>
      <c r="G3780" s="5">
        <v>0</v>
      </c>
      <c r="H3780" s="5">
        <v>0</v>
      </c>
      <c r="I3780" s="5">
        <v>0</v>
      </c>
      <c r="J3780" s="5">
        <v>0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  <c r="W3780" s="5">
        <v>0</v>
      </c>
      <c r="X3780" t="s">
        <v>12710</v>
      </c>
      <c r="Y3780" t="s">
        <v>264</v>
      </c>
      <c r="Z3780" t="s">
        <v>8</v>
      </c>
    </row>
    <row r="3781" spans="1:26" x14ac:dyDescent="0.3">
      <c r="A3781">
        <f t="shared" si="58"/>
        <v>3776</v>
      </c>
      <c r="B3781">
        <v>27232</v>
      </c>
      <c r="C3781" t="s">
        <v>12711</v>
      </c>
      <c r="D3781" s="8" t="s">
        <v>12712</v>
      </c>
      <c r="E3781" s="5">
        <v>235</v>
      </c>
      <c r="F3781" s="5">
        <v>235</v>
      </c>
      <c r="G3781" s="5">
        <v>0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t="s">
        <v>12710</v>
      </c>
      <c r="Y3781" t="s">
        <v>264</v>
      </c>
      <c r="Z3781" t="s">
        <v>8</v>
      </c>
    </row>
    <row r="3782" spans="1:26" x14ac:dyDescent="0.3">
      <c r="A3782">
        <f t="shared" si="58"/>
        <v>3777</v>
      </c>
      <c r="B3782">
        <v>27233</v>
      </c>
      <c r="C3782" t="s">
        <v>7507</v>
      </c>
      <c r="D3782" s="8" t="s">
        <v>12713</v>
      </c>
      <c r="E3782" s="5">
        <v>235</v>
      </c>
      <c r="F3782" s="5">
        <v>0</v>
      </c>
      <c r="G3782" s="5">
        <v>0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0</v>
      </c>
      <c r="W3782" s="5">
        <v>0</v>
      </c>
      <c r="X3782" t="s">
        <v>12714</v>
      </c>
      <c r="Y3782" t="s">
        <v>12715</v>
      </c>
      <c r="Z3782" t="s">
        <v>8</v>
      </c>
    </row>
    <row r="3783" spans="1:26" x14ac:dyDescent="0.3">
      <c r="A3783">
        <f t="shared" si="58"/>
        <v>3778</v>
      </c>
      <c r="B3783">
        <v>27253</v>
      </c>
      <c r="C3783" t="s">
        <v>1093</v>
      </c>
      <c r="D3783" s="8" t="s">
        <v>12716</v>
      </c>
      <c r="E3783" s="5">
        <v>235</v>
      </c>
      <c r="F3783" s="5">
        <v>0</v>
      </c>
      <c r="G3783" s="5">
        <v>0</v>
      </c>
      <c r="H3783" s="5">
        <v>0</v>
      </c>
      <c r="I3783" s="5">
        <v>0</v>
      </c>
      <c r="J3783" s="5">
        <v>0</v>
      </c>
      <c r="K3783" s="5">
        <v>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0</v>
      </c>
      <c r="W3783" s="5">
        <v>0</v>
      </c>
      <c r="X3783" t="s">
        <v>12694</v>
      </c>
      <c r="Y3783" t="s">
        <v>12717</v>
      </c>
      <c r="Z3783" t="s">
        <v>8</v>
      </c>
    </row>
    <row r="3784" spans="1:26" x14ac:dyDescent="0.3">
      <c r="A3784">
        <f t="shared" ref="A3784:A3847" si="59">A3783+1</f>
        <v>3779</v>
      </c>
      <c r="B3784">
        <v>27263</v>
      </c>
      <c r="C3784" t="s">
        <v>12718</v>
      </c>
      <c r="D3784" s="8" t="s">
        <v>12719</v>
      </c>
      <c r="E3784" s="5">
        <v>0</v>
      </c>
      <c r="F3784" s="5">
        <v>0</v>
      </c>
      <c r="G3784" s="5">
        <v>0</v>
      </c>
      <c r="H3784" s="5">
        <v>0</v>
      </c>
      <c r="I3784" s="5">
        <v>0</v>
      </c>
      <c r="J3784" s="5">
        <v>0</v>
      </c>
      <c r="K3784" s="5">
        <v>0</v>
      </c>
      <c r="L3784" s="5">
        <v>1799</v>
      </c>
      <c r="M3784" s="5">
        <v>2766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3518</v>
      </c>
      <c r="U3784" s="5">
        <v>2832.5</v>
      </c>
      <c r="V3784" s="5">
        <v>8082</v>
      </c>
      <c r="W3784" s="5">
        <v>6713</v>
      </c>
      <c r="X3784" t="s">
        <v>12720</v>
      </c>
      <c r="Y3784" t="s">
        <v>151</v>
      </c>
      <c r="Z3784" t="s">
        <v>8</v>
      </c>
    </row>
    <row r="3785" spans="1:26" x14ac:dyDescent="0.3">
      <c r="A3785">
        <f t="shared" si="59"/>
        <v>3780</v>
      </c>
      <c r="B3785">
        <v>27287</v>
      </c>
      <c r="C3785" t="s">
        <v>12721</v>
      </c>
      <c r="D3785" s="8" t="s">
        <v>12722</v>
      </c>
      <c r="E3785" s="5">
        <v>0</v>
      </c>
      <c r="F3785" s="5">
        <v>337</v>
      </c>
      <c r="G3785" s="5">
        <v>0</v>
      </c>
      <c r="H3785" s="5">
        <v>0</v>
      </c>
      <c r="I3785" s="5">
        <v>0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t="s">
        <v>12723</v>
      </c>
      <c r="Y3785" t="s">
        <v>12724</v>
      </c>
      <c r="Z3785" t="s">
        <v>12685</v>
      </c>
    </row>
    <row r="3786" spans="1:26" x14ac:dyDescent="0.3">
      <c r="A3786">
        <f t="shared" si="59"/>
        <v>3781</v>
      </c>
      <c r="B3786">
        <v>27307</v>
      </c>
      <c r="C3786" t="s">
        <v>12725</v>
      </c>
      <c r="D3786" s="8" t="s">
        <v>12726</v>
      </c>
      <c r="E3786" s="5">
        <v>235</v>
      </c>
      <c r="F3786" s="5">
        <v>235</v>
      </c>
      <c r="G3786" s="5">
        <v>0</v>
      </c>
      <c r="H3786" s="5">
        <v>0</v>
      </c>
      <c r="I3786" s="5">
        <v>0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t="s">
        <v>12727</v>
      </c>
      <c r="Y3786" t="s">
        <v>12728</v>
      </c>
      <c r="Z3786" t="s">
        <v>8</v>
      </c>
    </row>
    <row r="3787" spans="1:26" x14ac:dyDescent="0.3">
      <c r="A3787">
        <f t="shared" si="59"/>
        <v>3782</v>
      </c>
      <c r="B3787">
        <v>27313</v>
      </c>
      <c r="C3787" t="s">
        <v>12729</v>
      </c>
      <c r="D3787" s="8" t="s">
        <v>12730</v>
      </c>
      <c r="E3787" s="5">
        <v>235</v>
      </c>
      <c r="F3787" s="5">
        <v>235</v>
      </c>
      <c r="G3787" s="5">
        <v>0</v>
      </c>
      <c r="H3787" s="5">
        <v>0</v>
      </c>
      <c r="I3787" s="5">
        <v>0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t="s">
        <v>12727</v>
      </c>
      <c r="Y3787" t="s">
        <v>12728</v>
      </c>
      <c r="Z3787" t="s">
        <v>8</v>
      </c>
    </row>
    <row r="3788" spans="1:26" x14ac:dyDescent="0.3">
      <c r="A3788">
        <f t="shared" si="59"/>
        <v>3783</v>
      </c>
      <c r="B3788">
        <v>27318</v>
      </c>
      <c r="C3788" t="s">
        <v>12731</v>
      </c>
      <c r="D3788" s="8" t="s">
        <v>12732</v>
      </c>
      <c r="E3788" s="5">
        <v>235</v>
      </c>
      <c r="F3788" s="5">
        <v>235</v>
      </c>
      <c r="G3788" s="5">
        <v>0</v>
      </c>
      <c r="H3788" s="5">
        <v>0</v>
      </c>
      <c r="I3788" s="5">
        <v>0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t="s">
        <v>12727</v>
      </c>
      <c r="Y3788" t="s">
        <v>12728</v>
      </c>
      <c r="Z3788" t="s">
        <v>8</v>
      </c>
    </row>
    <row r="3789" spans="1:26" x14ac:dyDescent="0.3">
      <c r="A3789">
        <f t="shared" si="59"/>
        <v>3784</v>
      </c>
      <c r="B3789">
        <v>27320</v>
      </c>
      <c r="C3789" t="s">
        <v>10619</v>
      </c>
      <c r="D3789" s="8" t="s">
        <v>12733</v>
      </c>
      <c r="E3789" s="5">
        <v>235</v>
      </c>
      <c r="F3789" s="5">
        <v>235</v>
      </c>
      <c r="G3789" s="5">
        <v>0</v>
      </c>
      <c r="H3789" s="5">
        <v>0</v>
      </c>
      <c r="I3789" s="5">
        <v>0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t="s">
        <v>12734</v>
      </c>
      <c r="Y3789" t="s">
        <v>12728</v>
      </c>
      <c r="Z3789" t="s">
        <v>8</v>
      </c>
    </row>
    <row r="3790" spans="1:26" x14ac:dyDescent="0.3">
      <c r="A3790">
        <f t="shared" si="59"/>
        <v>3785</v>
      </c>
      <c r="B3790">
        <v>27321</v>
      </c>
      <c r="C3790" t="s">
        <v>12735</v>
      </c>
      <c r="D3790" s="8" t="s">
        <v>12736</v>
      </c>
      <c r="E3790" s="5">
        <v>235</v>
      </c>
      <c r="F3790" s="5">
        <v>235</v>
      </c>
      <c r="G3790" s="5">
        <v>0</v>
      </c>
      <c r="H3790" s="5">
        <v>0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t="s">
        <v>12727</v>
      </c>
      <c r="Y3790" t="s">
        <v>12728</v>
      </c>
      <c r="Z3790" t="s">
        <v>8</v>
      </c>
    </row>
    <row r="3791" spans="1:26" x14ac:dyDescent="0.3">
      <c r="A3791">
        <f t="shared" si="59"/>
        <v>3786</v>
      </c>
      <c r="B3791">
        <v>27322</v>
      </c>
      <c r="C3791" t="s">
        <v>12737</v>
      </c>
      <c r="D3791" s="8" t="s">
        <v>12738</v>
      </c>
      <c r="E3791" s="5">
        <v>235</v>
      </c>
      <c r="F3791" s="5">
        <v>235</v>
      </c>
      <c r="G3791" s="5">
        <v>0</v>
      </c>
      <c r="H3791" s="5">
        <v>0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0</v>
      </c>
      <c r="V3791" s="5">
        <v>0</v>
      </c>
      <c r="W3791" s="5">
        <v>0</v>
      </c>
      <c r="X3791" t="s">
        <v>12734</v>
      </c>
      <c r="Y3791" t="s">
        <v>12728</v>
      </c>
      <c r="Z3791" t="s">
        <v>8</v>
      </c>
    </row>
    <row r="3792" spans="1:26" x14ac:dyDescent="0.3">
      <c r="A3792">
        <f t="shared" si="59"/>
        <v>3787</v>
      </c>
      <c r="B3792">
        <v>27323</v>
      </c>
      <c r="C3792" t="s">
        <v>12739</v>
      </c>
      <c r="D3792" s="8" t="s">
        <v>12740</v>
      </c>
      <c r="E3792" s="5">
        <v>235</v>
      </c>
      <c r="F3792" s="5">
        <v>235</v>
      </c>
      <c r="G3792" s="5">
        <v>0</v>
      </c>
      <c r="H3792" s="5">
        <v>0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0</v>
      </c>
      <c r="V3792" s="5">
        <v>0</v>
      </c>
      <c r="W3792" s="5">
        <v>0</v>
      </c>
      <c r="X3792" t="s">
        <v>12734</v>
      </c>
      <c r="Y3792" t="s">
        <v>12728</v>
      </c>
      <c r="Z3792" t="s">
        <v>8</v>
      </c>
    </row>
    <row r="3793" spans="1:26" x14ac:dyDescent="0.3">
      <c r="A3793">
        <f t="shared" si="59"/>
        <v>3788</v>
      </c>
      <c r="B3793">
        <v>27324</v>
      </c>
      <c r="C3793" t="s">
        <v>12741</v>
      </c>
      <c r="D3793" s="8" t="s">
        <v>12742</v>
      </c>
      <c r="E3793" s="5">
        <v>235</v>
      </c>
      <c r="F3793" s="5">
        <v>235</v>
      </c>
      <c r="G3793" s="5">
        <v>0</v>
      </c>
      <c r="H3793" s="5">
        <v>0</v>
      </c>
      <c r="I3793" s="5">
        <v>0</v>
      </c>
      <c r="J3793" s="5">
        <v>0</v>
      </c>
      <c r="K3793" s="5">
        <v>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  <c r="X3793" t="s">
        <v>12727</v>
      </c>
      <c r="Y3793" t="s">
        <v>12728</v>
      </c>
      <c r="Z3793" t="s">
        <v>8</v>
      </c>
    </row>
    <row r="3794" spans="1:26" x14ac:dyDescent="0.3">
      <c r="A3794">
        <f t="shared" si="59"/>
        <v>3789</v>
      </c>
      <c r="B3794">
        <v>27325</v>
      </c>
      <c r="C3794" t="s">
        <v>4610</v>
      </c>
      <c r="D3794" s="8" t="s">
        <v>12743</v>
      </c>
      <c r="E3794" s="5">
        <v>235</v>
      </c>
      <c r="F3794" s="5">
        <v>235</v>
      </c>
      <c r="G3794" s="5">
        <v>0</v>
      </c>
      <c r="H3794" s="5">
        <v>0</v>
      </c>
      <c r="I3794" s="5">
        <v>0</v>
      </c>
      <c r="J3794" s="5">
        <v>0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t="s">
        <v>12734</v>
      </c>
      <c r="Y3794" t="s">
        <v>12728</v>
      </c>
      <c r="Z3794" t="s">
        <v>8</v>
      </c>
    </row>
    <row r="3795" spans="1:26" x14ac:dyDescent="0.3">
      <c r="A3795">
        <f t="shared" si="59"/>
        <v>3790</v>
      </c>
      <c r="B3795">
        <v>27326</v>
      </c>
      <c r="C3795" t="s">
        <v>12744</v>
      </c>
      <c r="D3795" s="8" t="s">
        <v>12745</v>
      </c>
      <c r="E3795" s="5">
        <v>235</v>
      </c>
      <c r="F3795" s="5">
        <v>235</v>
      </c>
      <c r="G3795" s="5">
        <v>0</v>
      </c>
      <c r="H3795" s="5">
        <v>0</v>
      </c>
      <c r="I3795" s="5">
        <v>0</v>
      </c>
      <c r="J3795" s="5">
        <v>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0</v>
      </c>
      <c r="T3795" s="5">
        <v>0</v>
      </c>
      <c r="U3795" s="5">
        <v>0</v>
      </c>
      <c r="V3795" s="5">
        <v>0</v>
      </c>
      <c r="W3795" s="5">
        <v>0</v>
      </c>
      <c r="X3795" t="s">
        <v>12727</v>
      </c>
      <c r="Y3795" t="s">
        <v>12728</v>
      </c>
      <c r="Z3795" t="s">
        <v>8</v>
      </c>
    </row>
    <row r="3796" spans="1:26" x14ac:dyDescent="0.3">
      <c r="A3796">
        <f t="shared" si="59"/>
        <v>3791</v>
      </c>
      <c r="B3796">
        <v>27327</v>
      </c>
      <c r="C3796" t="s">
        <v>465</v>
      </c>
      <c r="D3796" s="8" t="s">
        <v>12746</v>
      </c>
      <c r="E3796" s="5">
        <v>235</v>
      </c>
      <c r="F3796" s="5">
        <v>235</v>
      </c>
      <c r="G3796" s="5">
        <v>0</v>
      </c>
      <c r="H3796" s="5">
        <v>0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t="s">
        <v>12727</v>
      </c>
      <c r="Y3796" t="s">
        <v>12728</v>
      </c>
      <c r="Z3796" t="s">
        <v>8</v>
      </c>
    </row>
    <row r="3797" spans="1:26" x14ac:dyDescent="0.3">
      <c r="A3797">
        <f t="shared" si="59"/>
        <v>3792</v>
      </c>
      <c r="B3797">
        <v>27328</v>
      </c>
      <c r="C3797" t="s">
        <v>11829</v>
      </c>
      <c r="D3797" s="8" t="s">
        <v>12747</v>
      </c>
      <c r="E3797" s="5">
        <v>235</v>
      </c>
      <c r="F3797" s="5">
        <v>235</v>
      </c>
      <c r="G3797" s="5">
        <v>0</v>
      </c>
      <c r="H3797" s="5">
        <v>0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t="s">
        <v>12734</v>
      </c>
      <c r="Y3797" t="s">
        <v>12728</v>
      </c>
      <c r="Z3797" t="s">
        <v>8</v>
      </c>
    </row>
    <row r="3798" spans="1:26" x14ac:dyDescent="0.3">
      <c r="A3798">
        <f t="shared" si="59"/>
        <v>3793</v>
      </c>
      <c r="B3798">
        <v>27329</v>
      </c>
      <c r="C3798" t="s">
        <v>12748</v>
      </c>
      <c r="D3798" s="8" t="s">
        <v>12749</v>
      </c>
      <c r="E3798" s="5">
        <v>235</v>
      </c>
      <c r="F3798" s="5">
        <v>235</v>
      </c>
      <c r="G3798" s="5">
        <v>0</v>
      </c>
      <c r="H3798" s="5">
        <v>0</v>
      </c>
      <c r="I3798" s="5">
        <v>0</v>
      </c>
      <c r="J3798" s="5">
        <v>0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0</v>
      </c>
      <c r="W3798" s="5">
        <v>0</v>
      </c>
      <c r="X3798" t="s">
        <v>12734</v>
      </c>
      <c r="Y3798" t="s">
        <v>12728</v>
      </c>
      <c r="Z3798" t="s">
        <v>8</v>
      </c>
    </row>
    <row r="3799" spans="1:26" x14ac:dyDescent="0.3">
      <c r="A3799">
        <f t="shared" si="59"/>
        <v>3794</v>
      </c>
      <c r="B3799">
        <v>27330</v>
      </c>
      <c r="C3799" t="s">
        <v>4594</v>
      </c>
      <c r="D3799" s="8" t="s">
        <v>12750</v>
      </c>
      <c r="E3799" s="5">
        <v>235</v>
      </c>
      <c r="F3799" s="5">
        <v>235</v>
      </c>
      <c r="G3799" s="5">
        <v>170</v>
      </c>
      <c r="H3799" s="5">
        <v>279.5</v>
      </c>
      <c r="I3799" s="5">
        <v>376.25</v>
      </c>
      <c r="J3799" s="5">
        <v>100</v>
      </c>
      <c r="K3799" s="5">
        <v>100</v>
      </c>
      <c r="L3799" s="5">
        <v>100</v>
      </c>
      <c r="M3799" s="5">
        <v>154</v>
      </c>
      <c r="N3799" s="5">
        <v>208</v>
      </c>
      <c r="O3799" s="5">
        <v>221</v>
      </c>
      <c r="P3799" s="5">
        <v>215</v>
      </c>
      <c r="Q3799" s="5">
        <v>232</v>
      </c>
      <c r="R3799" s="5">
        <v>280</v>
      </c>
      <c r="S3799" s="5">
        <v>120</v>
      </c>
      <c r="T3799" s="5">
        <v>184</v>
      </c>
      <c r="U3799" s="5">
        <v>128</v>
      </c>
      <c r="V3799" s="5">
        <v>370</v>
      </c>
      <c r="W3799" s="5">
        <v>307</v>
      </c>
      <c r="X3799" t="s">
        <v>12727</v>
      </c>
      <c r="Y3799" t="s">
        <v>12728</v>
      </c>
      <c r="Z3799" t="s">
        <v>8</v>
      </c>
    </row>
    <row r="3800" spans="1:26" x14ac:dyDescent="0.3">
      <c r="A3800">
        <f t="shared" si="59"/>
        <v>3795</v>
      </c>
      <c r="B3800">
        <v>27331</v>
      </c>
      <c r="C3800" t="s">
        <v>12751</v>
      </c>
      <c r="D3800" s="8" t="s">
        <v>12752</v>
      </c>
      <c r="E3800" s="5">
        <v>188</v>
      </c>
      <c r="F3800" s="5">
        <v>188</v>
      </c>
      <c r="G3800" s="5">
        <v>0</v>
      </c>
      <c r="H3800" s="5">
        <v>0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t="s">
        <v>12727</v>
      </c>
      <c r="Y3800" t="s">
        <v>12728</v>
      </c>
      <c r="Z3800" t="s">
        <v>8</v>
      </c>
    </row>
    <row r="3801" spans="1:26" x14ac:dyDescent="0.3">
      <c r="A3801">
        <f t="shared" si="59"/>
        <v>3796</v>
      </c>
      <c r="B3801">
        <v>27332</v>
      </c>
      <c r="C3801" t="s">
        <v>12753</v>
      </c>
      <c r="D3801" s="8" t="s">
        <v>12754</v>
      </c>
      <c r="E3801" s="5">
        <v>235</v>
      </c>
      <c r="F3801" s="5">
        <v>235</v>
      </c>
      <c r="G3801" s="5">
        <v>0</v>
      </c>
      <c r="H3801" s="5">
        <v>0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t="s">
        <v>12734</v>
      </c>
      <c r="Y3801" t="s">
        <v>12728</v>
      </c>
      <c r="Z3801" t="s">
        <v>8</v>
      </c>
    </row>
    <row r="3802" spans="1:26" x14ac:dyDescent="0.3">
      <c r="A3802">
        <f t="shared" si="59"/>
        <v>3797</v>
      </c>
      <c r="B3802">
        <v>27333</v>
      </c>
      <c r="C3802" t="s">
        <v>10115</v>
      </c>
      <c r="D3802" s="8" t="s">
        <v>12755</v>
      </c>
      <c r="E3802" s="5">
        <v>235</v>
      </c>
      <c r="F3802" s="5">
        <v>235</v>
      </c>
      <c r="G3802" s="5">
        <v>0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t="s">
        <v>12727</v>
      </c>
      <c r="Y3802" t="s">
        <v>12728</v>
      </c>
      <c r="Z3802" t="s">
        <v>8</v>
      </c>
    </row>
    <row r="3803" spans="1:26" x14ac:dyDescent="0.3">
      <c r="A3803">
        <f t="shared" si="59"/>
        <v>3798</v>
      </c>
      <c r="B3803">
        <v>27335</v>
      </c>
      <c r="C3803" t="s">
        <v>12756</v>
      </c>
      <c r="D3803" s="8" t="s">
        <v>12757</v>
      </c>
      <c r="E3803" s="5">
        <v>235</v>
      </c>
      <c r="F3803" s="5">
        <v>235</v>
      </c>
      <c r="G3803" s="5">
        <v>0</v>
      </c>
      <c r="H3803" s="5">
        <v>0</v>
      </c>
      <c r="I3803" s="5">
        <v>0</v>
      </c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t="s">
        <v>12734</v>
      </c>
      <c r="Y3803" t="s">
        <v>12728</v>
      </c>
      <c r="Z3803" t="s">
        <v>8</v>
      </c>
    </row>
    <row r="3804" spans="1:26" x14ac:dyDescent="0.3">
      <c r="A3804">
        <f t="shared" si="59"/>
        <v>3799</v>
      </c>
      <c r="B3804">
        <v>27336</v>
      </c>
      <c r="C3804" t="s">
        <v>12758</v>
      </c>
      <c r="D3804" s="8" t="s">
        <v>12759</v>
      </c>
      <c r="E3804" s="5">
        <v>235</v>
      </c>
      <c r="F3804" s="5">
        <v>235</v>
      </c>
      <c r="G3804" s="5">
        <v>0</v>
      </c>
      <c r="H3804" s="5">
        <v>0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t="s">
        <v>12727</v>
      </c>
      <c r="Y3804" t="s">
        <v>12728</v>
      </c>
      <c r="Z3804" t="s">
        <v>8</v>
      </c>
    </row>
    <row r="3805" spans="1:26" x14ac:dyDescent="0.3">
      <c r="A3805">
        <f t="shared" si="59"/>
        <v>3800</v>
      </c>
      <c r="B3805">
        <v>27338</v>
      </c>
      <c r="C3805" t="s">
        <v>12760</v>
      </c>
      <c r="D3805" s="8" t="s">
        <v>12761</v>
      </c>
      <c r="E3805" s="5">
        <v>235</v>
      </c>
      <c r="F3805" s="5">
        <v>235</v>
      </c>
      <c r="G3805" s="5">
        <v>0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t="s">
        <v>12727</v>
      </c>
      <c r="Y3805" t="s">
        <v>12728</v>
      </c>
      <c r="Z3805" t="s">
        <v>8</v>
      </c>
    </row>
    <row r="3806" spans="1:26" x14ac:dyDescent="0.3">
      <c r="A3806">
        <f t="shared" si="59"/>
        <v>3801</v>
      </c>
      <c r="B3806">
        <v>27393</v>
      </c>
      <c r="C3806" t="s">
        <v>12762</v>
      </c>
      <c r="D3806" s="8" t="s">
        <v>12763</v>
      </c>
      <c r="E3806" s="5">
        <v>235</v>
      </c>
      <c r="F3806" s="5">
        <v>94</v>
      </c>
      <c r="G3806" s="5">
        <v>0</v>
      </c>
      <c r="H3806" s="5">
        <v>0</v>
      </c>
      <c r="I3806" s="5">
        <v>0</v>
      </c>
      <c r="J3806" s="5">
        <v>0</v>
      </c>
      <c r="K3806" s="5">
        <v>0</v>
      </c>
      <c r="L3806" s="5">
        <v>0</v>
      </c>
      <c r="M3806" s="5">
        <v>0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0</v>
      </c>
      <c r="V3806" s="5">
        <v>0</v>
      </c>
      <c r="W3806" s="5">
        <v>0</v>
      </c>
      <c r="X3806" t="s">
        <v>12764</v>
      </c>
      <c r="Y3806" t="s">
        <v>8</v>
      </c>
    </row>
    <row r="3807" spans="1:26" x14ac:dyDescent="0.3">
      <c r="A3807">
        <f t="shared" si="59"/>
        <v>3802</v>
      </c>
      <c r="B3807">
        <v>27418</v>
      </c>
      <c r="C3807" t="s">
        <v>12765</v>
      </c>
      <c r="D3807" s="8" t="s">
        <v>12766</v>
      </c>
      <c r="E3807" s="5">
        <v>0</v>
      </c>
      <c r="F3807" s="5">
        <v>235</v>
      </c>
      <c r="G3807" s="5">
        <v>212</v>
      </c>
      <c r="H3807" s="5">
        <v>0</v>
      </c>
      <c r="I3807" s="5">
        <v>0</v>
      </c>
      <c r="J3807" s="5">
        <v>124</v>
      </c>
      <c r="K3807" s="5">
        <v>124</v>
      </c>
      <c r="L3807" s="5">
        <v>124</v>
      </c>
      <c r="M3807" s="5">
        <v>191</v>
      </c>
      <c r="N3807" s="5">
        <v>257</v>
      </c>
      <c r="O3807" s="5">
        <v>274</v>
      </c>
      <c r="P3807" s="5">
        <v>266</v>
      </c>
      <c r="Q3807" s="5">
        <v>287</v>
      </c>
      <c r="R3807" s="5">
        <v>346</v>
      </c>
      <c r="S3807" s="5">
        <v>148</v>
      </c>
      <c r="T3807" s="5">
        <v>228</v>
      </c>
      <c r="U3807" s="5">
        <v>159.5</v>
      </c>
      <c r="V3807" s="5">
        <v>457</v>
      </c>
      <c r="W3807" s="5">
        <v>379</v>
      </c>
      <c r="X3807" t="s">
        <v>12767</v>
      </c>
      <c r="Y3807" t="s">
        <v>12768</v>
      </c>
      <c r="Z3807" t="s">
        <v>36</v>
      </c>
    </row>
    <row r="3808" spans="1:26" x14ac:dyDescent="0.3">
      <c r="A3808">
        <f t="shared" si="59"/>
        <v>3803</v>
      </c>
      <c r="B3808">
        <v>27419</v>
      </c>
      <c r="C3808" t="s">
        <v>4216</v>
      </c>
      <c r="D3808" s="8" t="s">
        <v>12769</v>
      </c>
      <c r="E3808" s="5">
        <v>0</v>
      </c>
      <c r="F3808" s="5">
        <v>235</v>
      </c>
      <c r="G3808" s="5">
        <v>212</v>
      </c>
      <c r="H3808" s="5">
        <v>0</v>
      </c>
      <c r="I3808" s="5">
        <v>0</v>
      </c>
      <c r="J3808" s="5">
        <v>124</v>
      </c>
      <c r="K3808" s="5">
        <v>124</v>
      </c>
      <c r="L3808" s="5">
        <v>124</v>
      </c>
      <c r="M3808" s="5">
        <v>191</v>
      </c>
      <c r="N3808" s="5">
        <v>257</v>
      </c>
      <c r="O3808" s="5">
        <v>274</v>
      </c>
      <c r="P3808" s="5">
        <v>266</v>
      </c>
      <c r="Q3808" s="5">
        <v>287</v>
      </c>
      <c r="R3808" s="5">
        <v>346</v>
      </c>
      <c r="S3808" s="5">
        <v>148</v>
      </c>
      <c r="T3808" s="5">
        <v>228</v>
      </c>
      <c r="U3808" s="5">
        <v>159.5</v>
      </c>
      <c r="V3808" s="5">
        <v>457</v>
      </c>
      <c r="W3808" s="5">
        <v>379</v>
      </c>
      <c r="X3808" t="s">
        <v>12767</v>
      </c>
      <c r="Y3808" t="s">
        <v>12768</v>
      </c>
      <c r="Z3808" t="s">
        <v>36</v>
      </c>
    </row>
    <row r="3809" spans="1:26" x14ac:dyDescent="0.3">
      <c r="A3809">
        <f t="shared" si="59"/>
        <v>3804</v>
      </c>
      <c r="B3809">
        <v>27423</v>
      </c>
      <c r="C3809" t="s">
        <v>1385</v>
      </c>
      <c r="D3809" s="8" t="s">
        <v>12770</v>
      </c>
      <c r="E3809" s="5">
        <v>235</v>
      </c>
      <c r="F3809" s="5">
        <v>235</v>
      </c>
      <c r="G3809" s="5">
        <v>0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t="s">
        <v>12771</v>
      </c>
      <c r="Y3809" t="s">
        <v>12772</v>
      </c>
      <c r="Z3809" t="s">
        <v>36</v>
      </c>
    </row>
    <row r="3810" spans="1:26" x14ac:dyDescent="0.3">
      <c r="A3810">
        <f t="shared" si="59"/>
        <v>3805</v>
      </c>
      <c r="B3810">
        <v>27428</v>
      </c>
      <c r="C3810" t="s">
        <v>12773</v>
      </c>
      <c r="D3810" s="8" t="s">
        <v>12774</v>
      </c>
      <c r="E3810" s="5">
        <v>0</v>
      </c>
      <c r="F3810" s="5">
        <v>0</v>
      </c>
      <c r="G3810" s="5">
        <v>0</v>
      </c>
      <c r="H3810" s="5">
        <v>0</v>
      </c>
      <c r="I3810" s="5">
        <v>0</v>
      </c>
      <c r="J3810" s="5">
        <v>0</v>
      </c>
      <c r="K3810" s="5">
        <v>0</v>
      </c>
      <c r="L3810" s="5">
        <v>0</v>
      </c>
      <c r="M3810" s="5">
        <v>191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228</v>
      </c>
      <c r="U3810" s="5">
        <v>159.5</v>
      </c>
      <c r="V3810" s="5">
        <v>457</v>
      </c>
      <c r="W3810" s="5">
        <v>379</v>
      </c>
      <c r="X3810" t="s">
        <v>12775</v>
      </c>
      <c r="Y3810" t="s">
        <v>3168</v>
      </c>
      <c r="Z3810" t="s">
        <v>36</v>
      </c>
    </row>
    <row r="3811" spans="1:26" x14ac:dyDescent="0.3">
      <c r="A3811">
        <f t="shared" si="59"/>
        <v>3806</v>
      </c>
      <c r="B3811">
        <v>27429</v>
      </c>
      <c r="C3811" t="s">
        <v>12776</v>
      </c>
      <c r="D3811" s="8" t="s">
        <v>12777</v>
      </c>
      <c r="E3811" s="5">
        <v>0</v>
      </c>
      <c r="F3811" s="5">
        <v>0</v>
      </c>
      <c r="G3811" s="5">
        <v>0</v>
      </c>
      <c r="H3811" s="5">
        <v>0</v>
      </c>
      <c r="I3811" s="5">
        <v>0</v>
      </c>
      <c r="J3811" s="5">
        <v>0</v>
      </c>
      <c r="K3811" s="5">
        <v>0</v>
      </c>
      <c r="L3811" s="5">
        <v>0</v>
      </c>
      <c r="M3811" s="5">
        <v>191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228</v>
      </c>
      <c r="U3811" s="5">
        <v>159.5</v>
      </c>
      <c r="V3811" s="5">
        <v>457</v>
      </c>
      <c r="W3811" s="5">
        <v>379</v>
      </c>
      <c r="X3811" t="s">
        <v>12775</v>
      </c>
      <c r="Y3811" t="s">
        <v>3168</v>
      </c>
      <c r="Z3811" t="s">
        <v>36</v>
      </c>
    </row>
    <row r="3812" spans="1:26" x14ac:dyDescent="0.3">
      <c r="A3812">
        <f t="shared" si="59"/>
        <v>3807</v>
      </c>
      <c r="B3812">
        <v>27435</v>
      </c>
      <c r="C3812" t="s">
        <v>12778</v>
      </c>
      <c r="D3812" s="8" t="s">
        <v>12779</v>
      </c>
      <c r="E3812" s="5">
        <v>235</v>
      </c>
      <c r="F3812" s="5">
        <v>235</v>
      </c>
      <c r="G3812" s="5">
        <v>212</v>
      </c>
      <c r="H3812" s="5">
        <v>0</v>
      </c>
      <c r="I3812" s="5">
        <v>0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t="s">
        <v>12780</v>
      </c>
      <c r="Y3812" t="s">
        <v>12781</v>
      </c>
      <c r="Z3812" t="s">
        <v>36</v>
      </c>
    </row>
    <row r="3813" spans="1:26" x14ac:dyDescent="0.3">
      <c r="A3813">
        <f t="shared" si="59"/>
        <v>3808</v>
      </c>
      <c r="B3813">
        <v>27438</v>
      </c>
      <c r="C3813" t="s">
        <v>6049</v>
      </c>
      <c r="D3813" s="8" t="s">
        <v>12782</v>
      </c>
      <c r="E3813" s="5">
        <v>235</v>
      </c>
      <c r="F3813" s="5">
        <v>235</v>
      </c>
      <c r="G3813" s="5">
        <v>0</v>
      </c>
      <c r="H3813" s="5">
        <v>349.05</v>
      </c>
      <c r="I3813" s="5">
        <v>0</v>
      </c>
      <c r="J3813" s="5">
        <v>0</v>
      </c>
      <c r="K3813" s="5">
        <v>0</v>
      </c>
      <c r="L3813" s="5">
        <v>1799</v>
      </c>
      <c r="M3813" s="5">
        <v>2766</v>
      </c>
      <c r="N3813" s="5">
        <v>3732</v>
      </c>
      <c r="O3813" s="5">
        <v>3974</v>
      </c>
      <c r="P3813" s="5">
        <v>3853</v>
      </c>
      <c r="Q3813" s="5">
        <v>4162</v>
      </c>
      <c r="R3813" s="5">
        <v>5021</v>
      </c>
      <c r="S3813" s="5">
        <v>2148</v>
      </c>
      <c r="T3813" s="5">
        <v>3303</v>
      </c>
      <c r="U3813" s="5">
        <v>2309.5</v>
      </c>
      <c r="V3813" s="5">
        <v>6632</v>
      </c>
      <c r="W3813" s="5">
        <v>5504</v>
      </c>
      <c r="X3813" t="s">
        <v>12783</v>
      </c>
      <c r="Y3813" t="s">
        <v>5375</v>
      </c>
      <c r="Z3813" t="s">
        <v>8</v>
      </c>
    </row>
    <row r="3814" spans="1:26" x14ac:dyDescent="0.3">
      <c r="A3814">
        <f t="shared" si="59"/>
        <v>3809</v>
      </c>
      <c r="B3814">
        <v>27440</v>
      </c>
      <c r="C3814" t="s">
        <v>12784</v>
      </c>
      <c r="D3814" s="8" t="s">
        <v>12785</v>
      </c>
      <c r="E3814" s="5">
        <v>235</v>
      </c>
      <c r="F3814" s="5">
        <v>235</v>
      </c>
      <c r="G3814" s="5">
        <v>0</v>
      </c>
      <c r="H3814" s="5">
        <v>0</v>
      </c>
      <c r="I3814" s="5">
        <v>0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t="s">
        <v>12786</v>
      </c>
      <c r="Y3814" t="s">
        <v>12787</v>
      </c>
      <c r="Z3814" t="s">
        <v>12788</v>
      </c>
    </row>
    <row r="3815" spans="1:26" x14ac:dyDescent="0.3">
      <c r="A3815">
        <f t="shared" si="59"/>
        <v>3810</v>
      </c>
      <c r="B3815">
        <v>27441</v>
      </c>
      <c r="C3815" t="s">
        <v>12789</v>
      </c>
      <c r="D3815" s="8" t="s">
        <v>12790</v>
      </c>
      <c r="E3815" s="5">
        <v>235</v>
      </c>
      <c r="F3815" s="5">
        <v>235</v>
      </c>
      <c r="G3815" s="5">
        <v>0</v>
      </c>
      <c r="H3815" s="5">
        <v>0</v>
      </c>
      <c r="I3815" s="5">
        <v>0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t="s">
        <v>12786</v>
      </c>
      <c r="Y3815" t="s">
        <v>12787</v>
      </c>
      <c r="Z3815" t="s">
        <v>12788</v>
      </c>
    </row>
    <row r="3816" spans="1:26" x14ac:dyDescent="0.3">
      <c r="A3816">
        <f t="shared" si="59"/>
        <v>3811</v>
      </c>
      <c r="B3816">
        <v>27446</v>
      </c>
      <c r="C3816" t="s">
        <v>12791</v>
      </c>
      <c r="D3816" s="8" t="s">
        <v>12792</v>
      </c>
      <c r="E3816" s="5">
        <v>235</v>
      </c>
      <c r="F3816" s="5">
        <v>235</v>
      </c>
      <c r="G3816" s="5">
        <v>212</v>
      </c>
      <c r="H3816" s="5">
        <v>349.05</v>
      </c>
      <c r="I3816" s="5">
        <v>469.87</v>
      </c>
      <c r="J3816" s="5">
        <v>1799</v>
      </c>
      <c r="K3816" s="5">
        <v>1799</v>
      </c>
      <c r="L3816" s="5">
        <v>1799</v>
      </c>
      <c r="M3816" s="5">
        <v>2766</v>
      </c>
      <c r="N3816" s="5">
        <v>3732</v>
      </c>
      <c r="O3816" s="5">
        <v>3974</v>
      </c>
      <c r="P3816" s="5">
        <v>3853</v>
      </c>
      <c r="Q3816" s="5">
        <v>4162</v>
      </c>
      <c r="R3816" s="5">
        <v>5021</v>
      </c>
      <c r="S3816" s="5">
        <v>2148</v>
      </c>
      <c r="T3816" s="5">
        <v>3303</v>
      </c>
      <c r="U3816" s="5">
        <v>2309.5</v>
      </c>
      <c r="V3816" s="5">
        <v>6632</v>
      </c>
      <c r="W3816" s="5">
        <v>5504</v>
      </c>
      <c r="X3816" t="s">
        <v>12793</v>
      </c>
      <c r="Y3816" t="s">
        <v>12794</v>
      </c>
      <c r="Z3816" t="s">
        <v>12795</v>
      </c>
    </row>
    <row r="3817" spans="1:26" x14ac:dyDescent="0.3">
      <c r="A3817">
        <f t="shared" si="59"/>
        <v>3812</v>
      </c>
      <c r="B3817">
        <v>27447</v>
      </c>
      <c r="C3817" t="s">
        <v>12796</v>
      </c>
      <c r="D3817" s="8" t="s">
        <v>12797</v>
      </c>
      <c r="E3817" s="5">
        <v>235</v>
      </c>
      <c r="F3817" s="5">
        <v>235</v>
      </c>
      <c r="G3817" s="5">
        <v>212</v>
      </c>
      <c r="H3817" s="5">
        <v>349.05</v>
      </c>
      <c r="I3817" s="5">
        <v>469.87</v>
      </c>
      <c r="J3817" s="5">
        <v>1799</v>
      </c>
      <c r="K3817" s="5">
        <v>1799</v>
      </c>
      <c r="L3817" s="5">
        <v>1799</v>
      </c>
      <c r="M3817" s="5">
        <v>2766</v>
      </c>
      <c r="N3817" s="5">
        <v>3732</v>
      </c>
      <c r="O3817" s="5">
        <v>3974</v>
      </c>
      <c r="P3817" s="5">
        <v>3853</v>
      </c>
      <c r="Q3817" s="5">
        <v>4162</v>
      </c>
      <c r="R3817" s="5">
        <v>5021</v>
      </c>
      <c r="S3817" s="5">
        <v>2148</v>
      </c>
      <c r="T3817" s="5">
        <v>3303</v>
      </c>
      <c r="U3817" s="5">
        <v>2309.5</v>
      </c>
      <c r="V3817" s="5">
        <v>6632</v>
      </c>
      <c r="W3817" s="5">
        <v>5504</v>
      </c>
      <c r="X3817" t="s">
        <v>12798</v>
      </c>
      <c r="Y3817" t="s">
        <v>12799</v>
      </c>
      <c r="Z3817" t="s">
        <v>12800</v>
      </c>
    </row>
    <row r="3818" spans="1:26" x14ac:dyDescent="0.3">
      <c r="A3818">
        <f t="shared" si="59"/>
        <v>3813</v>
      </c>
      <c r="B3818">
        <v>27483</v>
      </c>
      <c r="C3818" t="s">
        <v>9841</v>
      </c>
      <c r="D3818" s="8" t="s">
        <v>12801</v>
      </c>
      <c r="E3818" s="5">
        <v>235</v>
      </c>
      <c r="F3818" s="5">
        <v>235</v>
      </c>
      <c r="G3818" s="5">
        <v>212</v>
      </c>
      <c r="H3818" s="5">
        <v>349.05</v>
      </c>
      <c r="I3818" s="5">
        <v>469.87</v>
      </c>
      <c r="J3818" s="5">
        <v>1799</v>
      </c>
      <c r="K3818" s="5">
        <v>1799</v>
      </c>
      <c r="L3818" s="5">
        <v>1799</v>
      </c>
      <c r="M3818" s="5">
        <v>2766</v>
      </c>
      <c r="N3818" s="5">
        <v>3732</v>
      </c>
      <c r="O3818" s="5">
        <v>3974</v>
      </c>
      <c r="P3818" s="5">
        <v>3853</v>
      </c>
      <c r="Q3818" s="5">
        <v>4162</v>
      </c>
      <c r="R3818" s="5">
        <v>5021</v>
      </c>
      <c r="S3818" s="5">
        <v>2148</v>
      </c>
      <c r="T3818" s="5">
        <v>3303</v>
      </c>
      <c r="U3818" s="5">
        <v>2309.5</v>
      </c>
      <c r="V3818" s="5">
        <v>6632</v>
      </c>
      <c r="W3818" s="5">
        <v>5504</v>
      </c>
      <c r="X3818" t="s">
        <v>12802</v>
      </c>
      <c r="Y3818" t="s">
        <v>12803</v>
      </c>
      <c r="Z3818" t="s">
        <v>12795</v>
      </c>
    </row>
    <row r="3819" spans="1:26" x14ac:dyDescent="0.3">
      <c r="A3819">
        <f t="shared" si="59"/>
        <v>3814</v>
      </c>
      <c r="B3819">
        <v>27496</v>
      </c>
      <c r="C3819" t="s">
        <v>12804</v>
      </c>
      <c r="D3819" s="8" t="s">
        <v>12805</v>
      </c>
      <c r="E3819" s="5">
        <v>0</v>
      </c>
      <c r="F3819" s="5">
        <v>235</v>
      </c>
      <c r="G3819" s="5">
        <v>0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t="s">
        <v>12806</v>
      </c>
      <c r="Y3819" t="s">
        <v>12807</v>
      </c>
      <c r="Z3819" t="s">
        <v>36</v>
      </c>
    </row>
    <row r="3820" spans="1:26" x14ac:dyDescent="0.3">
      <c r="A3820">
        <f t="shared" si="59"/>
        <v>3815</v>
      </c>
      <c r="B3820">
        <v>27577</v>
      </c>
      <c r="C3820" t="s">
        <v>12808</v>
      </c>
      <c r="D3820" s="8" t="s">
        <v>12809</v>
      </c>
      <c r="E3820" s="5">
        <v>235</v>
      </c>
      <c r="F3820" s="5">
        <v>0</v>
      </c>
      <c r="G3820" s="5">
        <v>0</v>
      </c>
      <c r="H3820" s="5">
        <v>0</v>
      </c>
      <c r="I3820" s="5">
        <v>0</v>
      </c>
      <c r="J3820" s="5">
        <v>0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0</v>
      </c>
      <c r="W3820" s="5">
        <v>0</v>
      </c>
      <c r="X3820" t="s">
        <v>12810</v>
      </c>
      <c r="Y3820" t="s">
        <v>12811</v>
      </c>
      <c r="Z3820" t="s">
        <v>12812</v>
      </c>
    </row>
    <row r="3821" spans="1:26" x14ac:dyDescent="0.3">
      <c r="A3821">
        <f t="shared" si="59"/>
        <v>3816</v>
      </c>
      <c r="B3821" t="s">
        <v>12813</v>
      </c>
      <c r="C3821" t="s">
        <v>12814</v>
      </c>
      <c r="D3821" s="8">
        <v>43188228216</v>
      </c>
      <c r="E3821" s="5">
        <v>0</v>
      </c>
      <c r="F3821" s="5">
        <v>67</v>
      </c>
      <c r="G3821" s="5">
        <v>0</v>
      </c>
      <c r="H3821" s="5">
        <v>0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0</v>
      </c>
      <c r="W3821" s="5">
        <v>0</v>
      </c>
      <c r="X3821" t="s">
        <v>12815</v>
      </c>
      <c r="Y3821" t="s">
        <v>12816</v>
      </c>
    </row>
    <row r="3822" spans="1:26" x14ac:dyDescent="0.3">
      <c r="A3822">
        <f t="shared" si="59"/>
        <v>3817</v>
      </c>
      <c r="B3822" t="s">
        <v>12817</v>
      </c>
      <c r="C3822" t="s">
        <v>12818</v>
      </c>
      <c r="D3822" s="8">
        <v>24554199035</v>
      </c>
      <c r="E3822" s="5">
        <v>0</v>
      </c>
      <c r="F3822" s="5">
        <v>0</v>
      </c>
      <c r="G3822" s="5">
        <v>675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0</v>
      </c>
      <c r="U3822" s="5">
        <v>0</v>
      </c>
      <c r="V3822" s="5">
        <v>0</v>
      </c>
      <c r="W3822" s="5">
        <v>0</v>
      </c>
      <c r="X3822" t="s">
        <v>12819</v>
      </c>
      <c r="Y3822" t="s">
        <v>11039</v>
      </c>
    </row>
    <row r="3823" spans="1:26" x14ac:dyDescent="0.3">
      <c r="A3823">
        <f t="shared" si="59"/>
        <v>3818</v>
      </c>
      <c r="B3823" t="s">
        <v>12820</v>
      </c>
      <c r="C3823" t="s">
        <v>12821</v>
      </c>
      <c r="D3823" s="8">
        <v>50272168336</v>
      </c>
      <c r="E3823" s="5">
        <v>0</v>
      </c>
      <c r="F3823" s="5">
        <v>0</v>
      </c>
      <c r="G3823" s="5">
        <v>337</v>
      </c>
      <c r="H3823" s="5">
        <v>0</v>
      </c>
      <c r="I3823" s="5">
        <v>0</v>
      </c>
      <c r="J3823" s="5">
        <v>0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0</v>
      </c>
      <c r="V3823" s="5">
        <v>0</v>
      </c>
      <c r="W3823" s="5">
        <v>0</v>
      </c>
      <c r="X3823" t="s">
        <v>12822</v>
      </c>
      <c r="Y3823" t="s">
        <v>12823</v>
      </c>
      <c r="Z3823" t="s">
        <v>36</v>
      </c>
    </row>
    <row r="3824" spans="1:26" x14ac:dyDescent="0.3">
      <c r="A3824">
        <f t="shared" si="59"/>
        <v>3819</v>
      </c>
      <c r="B3824">
        <v>27582</v>
      </c>
      <c r="C3824" t="s">
        <v>12824</v>
      </c>
      <c r="D3824" s="8" t="s">
        <v>12825</v>
      </c>
      <c r="E3824" s="5">
        <v>235</v>
      </c>
      <c r="F3824" s="5">
        <v>235</v>
      </c>
      <c r="G3824" s="5">
        <v>212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0</v>
      </c>
      <c r="V3824" s="5">
        <v>0</v>
      </c>
      <c r="W3824" s="5">
        <v>0</v>
      </c>
      <c r="X3824" t="s">
        <v>12826</v>
      </c>
      <c r="Y3824" t="s">
        <v>12827</v>
      </c>
      <c r="Z3824" t="s">
        <v>2975</v>
      </c>
    </row>
    <row r="3825" spans="1:26" x14ac:dyDescent="0.3">
      <c r="A3825">
        <f t="shared" si="59"/>
        <v>3820</v>
      </c>
      <c r="B3825">
        <v>27583</v>
      </c>
      <c r="C3825" t="s">
        <v>12828</v>
      </c>
      <c r="D3825" s="8" t="s">
        <v>12829</v>
      </c>
      <c r="E3825" s="5">
        <v>235</v>
      </c>
      <c r="F3825" s="5">
        <v>0</v>
      </c>
      <c r="G3825" s="5">
        <v>0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  <c r="M3825" s="5">
        <v>0</v>
      </c>
      <c r="N3825" s="5">
        <v>0</v>
      </c>
      <c r="O3825" s="5">
        <v>0</v>
      </c>
      <c r="P3825" s="5">
        <v>0</v>
      </c>
      <c r="Q3825" s="5">
        <v>0</v>
      </c>
      <c r="R3825" s="5">
        <v>0</v>
      </c>
      <c r="S3825" s="5">
        <v>0</v>
      </c>
      <c r="T3825" s="5">
        <v>0</v>
      </c>
      <c r="U3825" s="5">
        <v>0</v>
      </c>
      <c r="V3825" s="5">
        <v>0</v>
      </c>
      <c r="W3825" s="5">
        <v>0</v>
      </c>
      <c r="X3825" t="s">
        <v>12830</v>
      </c>
      <c r="Y3825" t="s">
        <v>12831</v>
      </c>
      <c r="Z3825" t="s">
        <v>12832</v>
      </c>
    </row>
    <row r="3826" spans="1:26" x14ac:dyDescent="0.3">
      <c r="A3826">
        <f t="shared" si="59"/>
        <v>3821</v>
      </c>
      <c r="B3826">
        <v>27592</v>
      </c>
      <c r="C3826" t="s">
        <v>12833</v>
      </c>
      <c r="D3826" s="8" t="s">
        <v>12834</v>
      </c>
      <c r="E3826" s="5">
        <v>235</v>
      </c>
      <c r="F3826" s="5">
        <v>235</v>
      </c>
      <c r="G3826" s="5">
        <v>0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5">
        <v>0</v>
      </c>
      <c r="R3826" s="5">
        <v>0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t="s">
        <v>12835</v>
      </c>
      <c r="Y3826" t="s">
        <v>12836</v>
      </c>
      <c r="Z3826" t="s">
        <v>12837</v>
      </c>
    </row>
    <row r="3827" spans="1:26" x14ac:dyDescent="0.3">
      <c r="A3827">
        <f t="shared" si="59"/>
        <v>3822</v>
      </c>
      <c r="B3827">
        <v>27595</v>
      </c>
      <c r="C3827" t="s">
        <v>12838</v>
      </c>
      <c r="D3827" s="8" t="s">
        <v>12839</v>
      </c>
      <c r="E3827" s="5">
        <v>0</v>
      </c>
      <c r="F3827" s="5">
        <v>235</v>
      </c>
      <c r="G3827" s="5">
        <v>0</v>
      </c>
      <c r="H3827" s="5">
        <v>0</v>
      </c>
      <c r="I3827" s="5">
        <v>0</v>
      </c>
      <c r="J3827" s="5">
        <v>0</v>
      </c>
      <c r="K3827" s="5">
        <v>0</v>
      </c>
      <c r="L3827" s="5">
        <v>0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0</v>
      </c>
      <c r="V3827" s="5">
        <v>0</v>
      </c>
      <c r="W3827" s="5">
        <v>0</v>
      </c>
      <c r="X3827" t="s">
        <v>12840</v>
      </c>
      <c r="Y3827" t="s">
        <v>2975</v>
      </c>
    </row>
    <row r="3828" spans="1:26" x14ac:dyDescent="0.3">
      <c r="A3828">
        <f t="shared" si="59"/>
        <v>3823</v>
      </c>
      <c r="B3828">
        <v>27596</v>
      </c>
      <c r="C3828" t="s">
        <v>11647</v>
      </c>
      <c r="D3828" s="8" t="s">
        <v>12841</v>
      </c>
      <c r="E3828" s="5">
        <v>235</v>
      </c>
      <c r="F3828" s="5">
        <v>235</v>
      </c>
      <c r="G3828" s="5">
        <v>212</v>
      </c>
      <c r="H3828" s="5">
        <v>349.05</v>
      </c>
      <c r="I3828" s="5">
        <v>32.369999999999997</v>
      </c>
      <c r="J3828" s="5">
        <v>124</v>
      </c>
      <c r="K3828" s="5">
        <v>124</v>
      </c>
      <c r="L3828" s="5">
        <v>124</v>
      </c>
      <c r="M3828" s="5">
        <v>191</v>
      </c>
      <c r="N3828" s="5">
        <v>257</v>
      </c>
      <c r="O3828" s="5">
        <v>274</v>
      </c>
      <c r="P3828" s="5">
        <v>266</v>
      </c>
      <c r="Q3828" s="5">
        <v>287</v>
      </c>
      <c r="R3828" s="5">
        <v>346</v>
      </c>
      <c r="S3828" s="5">
        <v>148</v>
      </c>
      <c r="T3828" s="5">
        <v>228</v>
      </c>
      <c r="U3828" s="5">
        <v>159.5</v>
      </c>
      <c r="V3828" s="5">
        <v>457</v>
      </c>
      <c r="W3828" s="5">
        <v>379</v>
      </c>
      <c r="X3828" t="s">
        <v>12842</v>
      </c>
      <c r="Y3828" t="s">
        <v>12843</v>
      </c>
    </row>
    <row r="3829" spans="1:26" x14ac:dyDescent="0.3">
      <c r="A3829">
        <f t="shared" si="59"/>
        <v>3824</v>
      </c>
      <c r="B3829">
        <v>27598</v>
      </c>
      <c r="C3829" t="s">
        <v>12844</v>
      </c>
      <c r="D3829" s="8" t="s">
        <v>12845</v>
      </c>
      <c r="E3829" s="5">
        <v>235</v>
      </c>
      <c r="F3829" s="5">
        <v>235</v>
      </c>
      <c r="G3829" s="5">
        <v>212</v>
      </c>
      <c r="H3829" s="5">
        <v>349.05</v>
      </c>
      <c r="I3829" s="5">
        <v>469.87</v>
      </c>
      <c r="J3829" s="5">
        <v>1799</v>
      </c>
      <c r="K3829" s="5">
        <v>1799</v>
      </c>
      <c r="L3829" s="5">
        <v>1799</v>
      </c>
      <c r="M3829" s="5">
        <v>2766</v>
      </c>
      <c r="N3829" s="5">
        <v>3732</v>
      </c>
      <c r="O3829" s="5">
        <v>3974</v>
      </c>
      <c r="P3829" s="5">
        <v>3853</v>
      </c>
      <c r="Q3829" s="5">
        <v>4162</v>
      </c>
      <c r="R3829" s="5">
        <v>5021</v>
      </c>
      <c r="S3829" s="5">
        <v>2148</v>
      </c>
      <c r="T3829" s="5">
        <v>3303</v>
      </c>
      <c r="U3829" s="5">
        <v>2309.5</v>
      </c>
      <c r="V3829" s="5">
        <v>6632</v>
      </c>
      <c r="W3829" s="5">
        <v>5504</v>
      </c>
      <c r="X3829" t="s">
        <v>12846</v>
      </c>
      <c r="Y3829" t="s">
        <v>12847</v>
      </c>
      <c r="Z3829" t="s">
        <v>12848</v>
      </c>
    </row>
    <row r="3830" spans="1:26" x14ac:dyDescent="0.3">
      <c r="A3830">
        <f t="shared" si="59"/>
        <v>3825</v>
      </c>
      <c r="B3830">
        <v>27609</v>
      </c>
      <c r="C3830" t="s">
        <v>2068</v>
      </c>
      <c r="D3830" s="8" t="s">
        <v>12849</v>
      </c>
      <c r="E3830" s="5">
        <v>235</v>
      </c>
      <c r="F3830" s="5">
        <v>0</v>
      </c>
      <c r="G3830" s="5">
        <v>0</v>
      </c>
      <c r="H3830" s="5">
        <v>0</v>
      </c>
      <c r="I3830" s="5">
        <v>0</v>
      </c>
      <c r="J3830" s="5">
        <v>0</v>
      </c>
      <c r="K3830" s="5">
        <v>0</v>
      </c>
      <c r="L3830" s="5">
        <v>0</v>
      </c>
      <c r="M3830" s="5">
        <v>0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t="s">
        <v>12850</v>
      </c>
      <c r="Y3830" t="s">
        <v>12851</v>
      </c>
      <c r="Z3830" t="s">
        <v>12852</v>
      </c>
    </row>
    <row r="3831" spans="1:26" x14ac:dyDescent="0.3">
      <c r="A3831">
        <f t="shared" si="59"/>
        <v>3826</v>
      </c>
      <c r="B3831">
        <v>27624</v>
      </c>
      <c r="C3831" t="s">
        <v>12853</v>
      </c>
      <c r="D3831" s="8" t="s">
        <v>12854</v>
      </c>
      <c r="E3831" s="5">
        <v>235</v>
      </c>
      <c r="F3831" s="5">
        <v>0</v>
      </c>
      <c r="G3831" s="5">
        <v>0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t="s">
        <v>12855</v>
      </c>
      <c r="Y3831" t="s">
        <v>7620</v>
      </c>
      <c r="Z3831" t="s">
        <v>2867</v>
      </c>
    </row>
    <row r="3832" spans="1:26" x14ac:dyDescent="0.3">
      <c r="A3832">
        <f t="shared" si="59"/>
        <v>3827</v>
      </c>
      <c r="B3832">
        <v>27629</v>
      </c>
      <c r="C3832" t="s">
        <v>12856</v>
      </c>
      <c r="D3832" s="8" t="s">
        <v>12857</v>
      </c>
      <c r="E3832" s="5">
        <v>0</v>
      </c>
      <c r="F3832" s="5">
        <v>235</v>
      </c>
      <c r="G3832" s="5">
        <v>0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  <c r="M3832" s="5">
        <v>0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0</v>
      </c>
      <c r="W3832" s="5">
        <v>0</v>
      </c>
      <c r="X3832" t="s">
        <v>12858</v>
      </c>
      <c r="Y3832" t="s">
        <v>12859</v>
      </c>
      <c r="Z3832" t="s">
        <v>2847</v>
      </c>
    </row>
    <row r="3833" spans="1:26" x14ac:dyDescent="0.3">
      <c r="A3833">
        <f t="shared" si="59"/>
        <v>3828</v>
      </c>
      <c r="B3833">
        <v>27635</v>
      </c>
      <c r="C3833" t="s">
        <v>12860</v>
      </c>
      <c r="D3833" s="8" t="s">
        <v>12861</v>
      </c>
      <c r="E3833" s="5">
        <v>0</v>
      </c>
      <c r="F3833" s="5">
        <v>235</v>
      </c>
      <c r="G3833" s="5">
        <v>0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t="s">
        <v>12862</v>
      </c>
      <c r="Y3833" t="s">
        <v>12863</v>
      </c>
      <c r="Z3833" t="s">
        <v>2847</v>
      </c>
    </row>
    <row r="3834" spans="1:26" x14ac:dyDescent="0.3">
      <c r="A3834">
        <f t="shared" si="59"/>
        <v>3829</v>
      </c>
      <c r="B3834">
        <v>27636</v>
      </c>
      <c r="C3834" t="s">
        <v>12864</v>
      </c>
      <c r="E3834" s="5">
        <v>235</v>
      </c>
      <c r="F3834" s="5">
        <v>0</v>
      </c>
      <c r="G3834" s="5">
        <v>0</v>
      </c>
      <c r="H3834" s="5">
        <v>0</v>
      </c>
      <c r="I3834" s="5">
        <v>0</v>
      </c>
      <c r="J3834" s="5">
        <v>0</v>
      </c>
      <c r="K3834" s="5">
        <v>0</v>
      </c>
      <c r="L3834" s="5">
        <v>0</v>
      </c>
      <c r="M3834" s="5">
        <v>0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0</v>
      </c>
      <c r="V3834" s="5">
        <v>0</v>
      </c>
      <c r="W3834" s="5">
        <v>0</v>
      </c>
      <c r="X3834" t="s">
        <v>12865</v>
      </c>
      <c r="Y3834" t="s">
        <v>12866</v>
      </c>
      <c r="Z3834" t="s">
        <v>12867</v>
      </c>
    </row>
    <row r="3835" spans="1:26" x14ac:dyDescent="0.3">
      <c r="A3835">
        <f t="shared" si="59"/>
        <v>3830</v>
      </c>
      <c r="B3835">
        <v>27645</v>
      </c>
      <c r="C3835" t="s">
        <v>12868</v>
      </c>
      <c r="D3835" s="8" t="s">
        <v>12869</v>
      </c>
      <c r="E3835" s="5">
        <v>0</v>
      </c>
      <c r="F3835" s="5">
        <v>235</v>
      </c>
      <c r="G3835" s="5">
        <v>0</v>
      </c>
      <c r="H3835" s="5">
        <v>0</v>
      </c>
      <c r="I3835" s="5">
        <v>0</v>
      </c>
      <c r="J3835" s="5">
        <v>0</v>
      </c>
      <c r="K3835" s="5">
        <v>0</v>
      </c>
      <c r="L3835" s="5">
        <v>0</v>
      </c>
      <c r="M3835" s="5">
        <v>0</v>
      </c>
      <c r="N3835" s="5">
        <v>0</v>
      </c>
      <c r="O3835" s="5">
        <v>0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0</v>
      </c>
      <c r="V3835" s="5">
        <v>0</v>
      </c>
      <c r="W3835" s="5">
        <v>0</v>
      </c>
      <c r="X3835" t="s">
        <v>12870</v>
      </c>
      <c r="Y3835" t="s">
        <v>12871</v>
      </c>
      <c r="Z3835" t="s">
        <v>1146</v>
      </c>
    </row>
    <row r="3836" spans="1:26" x14ac:dyDescent="0.3">
      <c r="A3836">
        <f t="shared" si="59"/>
        <v>3831</v>
      </c>
      <c r="B3836">
        <v>27653</v>
      </c>
      <c r="C3836" t="s">
        <v>12872</v>
      </c>
      <c r="D3836" s="8" t="s">
        <v>12873</v>
      </c>
      <c r="E3836" s="5">
        <v>235</v>
      </c>
      <c r="F3836" s="5">
        <v>235</v>
      </c>
      <c r="G3836" s="5">
        <v>212</v>
      </c>
      <c r="H3836" s="5">
        <v>349.05</v>
      </c>
      <c r="I3836" s="5">
        <v>32.369999999999997</v>
      </c>
      <c r="J3836" s="5">
        <v>124</v>
      </c>
      <c r="K3836" s="5">
        <v>124</v>
      </c>
      <c r="L3836" s="5">
        <v>124</v>
      </c>
      <c r="M3836" s="5">
        <v>191</v>
      </c>
      <c r="N3836" s="5">
        <v>257</v>
      </c>
      <c r="O3836" s="5">
        <v>274</v>
      </c>
      <c r="P3836" s="5">
        <v>266</v>
      </c>
      <c r="Q3836" s="5">
        <v>287</v>
      </c>
      <c r="R3836" s="5">
        <v>346</v>
      </c>
      <c r="S3836" s="5">
        <v>148</v>
      </c>
      <c r="T3836" s="5">
        <v>228</v>
      </c>
      <c r="U3836" s="5">
        <v>159.5</v>
      </c>
      <c r="V3836" s="5">
        <v>457</v>
      </c>
      <c r="W3836" s="5">
        <v>379</v>
      </c>
      <c r="X3836" t="s">
        <v>12874</v>
      </c>
      <c r="Y3836" t="s">
        <v>12875</v>
      </c>
      <c r="Z3836" t="s">
        <v>12876</v>
      </c>
    </row>
    <row r="3837" spans="1:26" x14ac:dyDescent="0.3">
      <c r="A3837">
        <f t="shared" si="59"/>
        <v>3832</v>
      </c>
      <c r="B3837">
        <v>27654</v>
      </c>
      <c r="C3837" t="s">
        <v>12877</v>
      </c>
      <c r="D3837" s="8" t="s">
        <v>12878</v>
      </c>
      <c r="E3837" s="5">
        <v>235</v>
      </c>
      <c r="F3837" s="5">
        <v>235</v>
      </c>
      <c r="G3837" s="5">
        <v>0</v>
      </c>
      <c r="H3837" s="5">
        <v>0</v>
      </c>
      <c r="I3837" s="5">
        <v>0</v>
      </c>
      <c r="J3837" s="5">
        <v>0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0</v>
      </c>
      <c r="W3837" s="5">
        <v>0</v>
      </c>
      <c r="X3837" t="s">
        <v>12879</v>
      </c>
      <c r="Y3837" t="s">
        <v>12880</v>
      </c>
      <c r="Z3837" t="s">
        <v>12881</v>
      </c>
    </row>
    <row r="3838" spans="1:26" x14ac:dyDescent="0.3">
      <c r="A3838">
        <f t="shared" si="59"/>
        <v>3833</v>
      </c>
      <c r="B3838">
        <v>27655</v>
      </c>
      <c r="C3838" t="s">
        <v>274</v>
      </c>
      <c r="D3838" s="8" t="s">
        <v>12882</v>
      </c>
      <c r="E3838" s="5">
        <v>0</v>
      </c>
      <c r="F3838" s="5">
        <v>0</v>
      </c>
      <c r="G3838" s="5">
        <v>0</v>
      </c>
      <c r="H3838" s="5">
        <v>24.05</v>
      </c>
      <c r="I3838" s="5">
        <v>32.369999999999997</v>
      </c>
      <c r="J3838" s="5">
        <v>124</v>
      </c>
      <c r="K3838" s="5">
        <v>124</v>
      </c>
      <c r="L3838" s="5">
        <v>124</v>
      </c>
      <c r="M3838" s="5">
        <v>191</v>
      </c>
      <c r="N3838" s="5">
        <v>257</v>
      </c>
      <c r="O3838" s="5">
        <v>274</v>
      </c>
      <c r="P3838" s="5">
        <v>266</v>
      </c>
      <c r="Q3838" s="5">
        <v>315</v>
      </c>
      <c r="R3838" s="5">
        <v>368</v>
      </c>
      <c r="S3838" s="5">
        <v>157</v>
      </c>
      <c r="T3838" s="5">
        <v>243</v>
      </c>
      <c r="U3838" s="5">
        <v>195.5</v>
      </c>
      <c r="V3838" s="5">
        <v>557</v>
      </c>
      <c r="W3838" s="5">
        <v>463</v>
      </c>
      <c r="X3838" t="s">
        <v>12883</v>
      </c>
      <c r="Y3838" t="s">
        <v>12884</v>
      </c>
      <c r="Z3838" t="s">
        <v>2666</v>
      </c>
    </row>
    <row r="3839" spans="1:26" x14ac:dyDescent="0.3">
      <c r="A3839">
        <f t="shared" si="59"/>
        <v>3834</v>
      </c>
      <c r="B3839">
        <v>27656</v>
      </c>
      <c r="C3839" t="s">
        <v>12885</v>
      </c>
      <c r="D3839" s="8" t="s">
        <v>12886</v>
      </c>
      <c r="E3839" s="5">
        <v>235</v>
      </c>
      <c r="F3839" s="5">
        <v>235</v>
      </c>
      <c r="G3839" s="5">
        <v>212</v>
      </c>
      <c r="H3839" s="5">
        <v>0</v>
      </c>
      <c r="I3839" s="5">
        <v>0</v>
      </c>
      <c r="J3839" s="5">
        <v>0</v>
      </c>
      <c r="K3839" s="5">
        <v>0</v>
      </c>
      <c r="L3839" s="5">
        <v>0</v>
      </c>
      <c r="M3839" s="5">
        <v>0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0</v>
      </c>
      <c r="V3839" s="5">
        <v>0</v>
      </c>
      <c r="W3839" s="5">
        <v>0</v>
      </c>
      <c r="X3839" t="s">
        <v>12887</v>
      </c>
      <c r="Y3839" t="s">
        <v>12888</v>
      </c>
      <c r="Z3839" t="s">
        <v>12889</v>
      </c>
    </row>
    <row r="3840" spans="1:26" x14ac:dyDescent="0.3">
      <c r="A3840">
        <f t="shared" si="59"/>
        <v>3835</v>
      </c>
      <c r="B3840">
        <v>27662</v>
      </c>
      <c r="C3840" t="s">
        <v>12890</v>
      </c>
      <c r="D3840" s="8" t="s">
        <v>12891</v>
      </c>
      <c r="E3840" s="5">
        <v>0</v>
      </c>
      <c r="F3840" s="5">
        <v>0</v>
      </c>
      <c r="G3840" s="5">
        <v>0</v>
      </c>
      <c r="H3840" s="5">
        <v>0</v>
      </c>
      <c r="I3840" s="5">
        <v>0</v>
      </c>
      <c r="J3840" s="5">
        <v>0</v>
      </c>
      <c r="K3840" s="5">
        <v>0</v>
      </c>
      <c r="L3840" s="5">
        <v>0</v>
      </c>
      <c r="M3840" s="5">
        <v>0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8082</v>
      </c>
      <c r="W3840" s="5">
        <v>5504</v>
      </c>
      <c r="X3840" t="s">
        <v>12892</v>
      </c>
      <c r="Y3840" t="s">
        <v>12893</v>
      </c>
      <c r="Z3840" t="s">
        <v>2468</v>
      </c>
    </row>
    <row r="3841" spans="1:26" x14ac:dyDescent="0.3">
      <c r="A3841">
        <f t="shared" si="59"/>
        <v>3836</v>
      </c>
      <c r="B3841">
        <v>27663</v>
      </c>
      <c r="C3841" t="s">
        <v>12894</v>
      </c>
      <c r="D3841" s="8" t="s">
        <v>12895</v>
      </c>
      <c r="E3841" s="5">
        <v>235</v>
      </c>
      <c r="F3841" s="5">
        <v>0</v>
      </c>
      <c r="G3841" s="5">
        <v>0</v>
      </c>
      <c r="H3841" s="5">
        <v>0</v>
      </c>
      <c r="I3841" s="5">
        <v>0</v>
      </c>
      <c r="J3841" s="5">
        <v>0</v>
      </c>
      <c r="K3841" s="5">
        <v>0</v>
      </c>
      <c r="L3841" s="5">
        <v>0</v>
      </c>
      <c r="M3841" s="5">
        <v>0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t="s">
        <v>12896</v>
      </c>
      <c r="Y3841" t="s">
        <v>12897</v>
      </c>
      <c r="Z3841" t="s">
        <v>12898</v>
      </c>
    </row>
    <row r="3842" spans="1:26" x14ac:dyDescent="0.3">
      <c r="A3842">
        <f t="shared" si="59"/>
        <v>3837</v>
      </c>
      <c r="B3842">
        <v>27666</v>
      </c>
      <c r="C3842" t="s">
        <v>12899</v>
      </c>
      <c r="D3842" s="8" t="s">
        <v>1656</v>
      </c>
      <c r="E3842" s="5">
        <v>235</v>
      </c>
      <c r="F3842" s="5">
        <v>0</v>
      </c>
      <c r="G3842" s="5">
        <v>0</v>
      </c>
      <c r="H3842" s="5">
        <v>0</v>
      </c>
      <c r="I3842" s="5">
        <v>32.369999999999997</v>
      </c>
      <c r="J3842" s="5">
        <v>124</v>
      </c>
      <c r="K3842" s="5">
        <v>124</v>
      </c>
      <c r="L3842" s="5">
        <v>124</v>
      </c>
      <c r="M3842" s="5">
        <v>191</v>
      </c>
      <c r="N3842" s="5">
        <v>257</v>
      </c>
      <c r="O3842" s="5">
        <v>274</v>
      </c>
      <c r="P3842" s="5">
        <v>266</v>
      </c>
      <c r="Q3842" s="5">
        <v>315</v>
      </c>
      <c r="R3842" s="5">
        <v>368</v>
      </c>
      <c r="S3842" s="5">
        <v>157</v>
      </c>
      <c r="T3842" s="5">
        <v>243</v>
      </c>
      <c r="U3842" s="5">
        <v>195.5</v>
      </c>
      <c r="V3842" s="5">
        <v>557</v>
      </c>
      <c r="W3842" s="5">
        <v>463</v>
      </c>
      <c r="X3842" t="s">
        <v>12900</v>
      </c>
      <c r="Y3842" t="s">
        <v>1187</v>
      </c>
    </row>
    <row r="3843" spans="1:26" x14ac:dyDescent="0.3">
      <c r="A3843">
        <f t="shared" si="59"/>
        <v>3838</v>
      </c>
      <c r="B3843">
        <v>27667</v>
      </c>
      <c r="C3843" t="s">
        <v>4352</v>
      </c>
      <c r="D3843" s="8" t="s">
        <v>12901</v>
      </c>
      <c r="E3843" s="5">
        <v>0</v>
      </c>
      <c r="F3843" s="5">
        <v>235</v>
      </c>
      <c r="G3843" s="5">
        <v>0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0</v>
      </c>
      <c r="U3843" s="5">
        <v>0</v>
      </c>
      <c r="V3843" s="5">
        <v>0</v>
      </c>
      <c r="W3843" s="5">
        <v>0</v>
      </c>
      <c r="X3843" t="s">
        <v>12902</v>
      </c>
      <c r="Y3843" t="s">
        <v>12903</v>
      </c>
      <c r="Z3843" t="s">
        <v>1187</v>
      </c>
    </row>
    <row r="3844" spans="1:26" x14ac:dyDescent="0.3">
      <c r="A3844">
        <f t="shared" si="59"/>
        <v>3839</v>
      </c>
      <c r="B3844">
        <v>27668</v>
      </c>
      <c r="C3844" t="s">
        <v>12904</v>
      </c>
      <c r="D3844" s="8" t="s">
        <v>12905</v>
      </c>
      <c r="E3844" s="5">
        <v>0</v>
      </c>
      <c r="F3844" s="5">
        <v>235</v>
      </c>
      <c r="G3844" s="5">
        <v>212</v>
      </c>
      <c r="H3844" s="5">
        <v>349.05</v>
      </c>
      <c r="I3844" s="5">
        <v>469.87</v>
      </c>
      <c r="J3844" s="5">
        <v>1799</v>
      </c>
      <c r="K3844" s="5">
        <v>1799</v>
      </c>
      <c r="L3844" s="5">
        <v>1799</v>
      </c>
      <c r="M3844" s="5">
        <v>0</v>
      </c>
      <c r="N3844" s="5">
        <v>3732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0</v>
      </c>
      <c r="V3844" s="5">
        <v>0</v>
      </c>
      <c r="W3844" s="5">
        <v>0</v>
      </c>
      <c r="X3844" t="s">
        <v>12906</v>
      </c>
      <c r="Y3844" t="s">
        <v>1187</v>
      </c>
    </row>
    <row r="3845" spans="1:26" x14ac:dyDescent="0.3">
      <c r="A3845">
        <f t="shared" si="59"/>
        <v>3840</v>
      </c>
      <c r="B3845">
        <v>27671</v>
      </c>
      <c r="C3845" t="s">
        <v>12907</v>
      </c>
      <c r="D3845" s="8" t="s">
        <v>12908</v>
      </c>
      <c r="E3845" s="5">
        <v>0</v>
      </c>
      <c r="F3845" s="5">
        <v>0</v>
      </c>
      <c r="G3845" s="5">
        <v>0</v>
      </c>
      <c r="H3845" s="5">
        <v>0</v>
      </c>
      <c r="I3845" s="5">
        <v>0</v>
      </c>
      <c r="J3845" s="5">
        <v>0</v>
      </c>
      <c r="K3845" s="5">
        <v>0</v>
      </c>
      <c r="L3845" s="5">
        <v>0</v>
      </c>
      <c r="M3845" s="5">
        <v>0</v>
      </c>
      <c r="N3845" s="5">
        <v>0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0</v>
      </c>
      <c r="V3845" s="5">
        <v>6632</v>
      </c>
      <c r="W3845" s="5">
        <v>5504</v>
      </c>
      <c r="X3845" t="s">
        <v>12909</v>
      </c>
      <c r="Y3845" t="s">
        <v>12910</v>
      </c>
      <c r="Z3845" t="s">
        <v>2468</v>
      </c>
    </row>
    <row r="3846" spans="1:26" x14ac:dyDescent="0.3">
      <c r="A3846">
        <f t="shared" si="59"/>
        <v>3841</v>
      </c>
      <c r="B3846">
        <v>27672</v>
      </c>
      <c r="C3846" t="s">
        <v>12911</v>
      </c>
      <c r="D3846" s="8" t="s">
        <v>12912</v>
      </c>
      <c r="E3846" s="5">
        <v>0</v>
      </c>
      <c r="F3846" s="5">
        <v>0</v>
      </c>
      <c r="G3846" s="5">
        <v>0</v>
      </c>
      <c r="H3846" s="5">
        <v>24.05</v>
      </c>
      <c r="I3846" s="5">
        <v>32.369999999999997</v>
      </c>
      <c r="J3846" s="5">
        <v>124</v>
      </c>
      <c r="K3846" s="5">
        <v>124</v>
      </c>
      <c r="L3846" s="5">
        <v>124</v>
      </c>
      <c r="M3846" s="5">
        <v>191</v>
      </c>
      <c r="N3846" s="5">
        <v>257</v>
      </c>
      <c r="O3846" s="5">
        <v>274</v>
      </c>
      <c r="P3846" s="5">
        <v>266</v>
      </c>
      <c r="Q3846" s="5">
        <v>287</v>
      </c>
      <c r="R3846" s="5">
        <v>346</v>
      </c>
      <c r="S3846" s="5">
        <v>148</v>
      </c>
      <c r="T3846" s="5">
        <v>228</v>
      </c>
      <c r="U3846" s="5">
        <v>159.5</v>
      </c>
      <c r="V3846" s="5">
        <v>457</v>
      </c>
      <c r="W3846" s="5">
        <v>379</v>
      </c>
      <c r="X3846" t="s">
        <v>12913</v>
      </c>
      <c r="Y3846" t="s">
        <v>2468</v>
      </c>
    </row>
    <row r="3847" spans="1:26" x14ac:dyDescent="0.3">
      <c r="A3847">
        <f t="shared" si="59"/>
        <v>3842</v>
      </c>
      <c r="B3847">
        <v>27689</v>
      </c>
      <c r="C3847" t="s">
        <v>2828</v>
      </c>
      <c r="D3847" s="8" t="s">
        <v>12914</v>
      </c>
      <c r="E3847" s="5">
        <v>235</v>
      </c>
      <c r="F3847" s="5">
        <v>235</v>
      </c>
      <c r="G3847" s="5">
        <v>0</v>
      </c>
      <c r="H3847" s="5">
        <v>0</v>
      </c>
      <c r="I3847" s="5">
        <v>0</v>
      </c>
      <c r="J3847" s="5">
        <v>0</v>
      </c>
      <c r="K3847" s="5">
        <v>0</v>
      </c>
      <c r="L3847" s="5">
        <v>0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0</v>
      </c>
      <c r="V3847" s="5">
        <v>0</v>
      </c>
      <c r="W3847" s="5">
        <v>0</v>
      </c>
      <c r="X3847" t="s">
        <v>12915</v>
      </c>
      <c r="Y3847" t="s">
        <v>2468</v>
      </c>
    </row>
    <row r="3848" spans="1:26" x14ac:dyDescent="0.3">
      <c r="A3848">
        <f t="shared" ref="A3848:A3911" si="60">A3847+1</f>
        <v>3843</v>
      </c>
      <c r="B3848">
        <v>27690</v>
      </c>
      <c r="C3848" t="s">
        <v>12916</v>
      </c>
      <c r="D3848" s="8" t="s">
        <v>12917</v>
      </c>
      <c r="E3848" s="5">
        <v>235</v>
      </c>
      <c r="F3848" s="5">
        <v>235</v>
      </c>
      <c r="G3848" s="5">
        <v>0</v>
      </c>
      <c r="H3848" s="5">
        <v>0</v>
      </c>
      <c r="I3848" s="5">
        <v>0</v>
      </c>
      <c r="J3848" s="5">
        <v>0</v>
      </c>
      <c r="K3848" s="5">
        <v>0</v>
      </c>
      <c r="L3848" s="5">
        <v>0</v>
      </c>
      <c r="M3848" s="5">
        <v>0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0</v>
      </c>
      <c r="V3848" s="5">
        <v>0</v>
      </c>
      <c r="W3848" s="5">
        <v>0</v>
      </c>
      <c r="X3848" t="s">
        <v>12918</v>
      </c>
      <c r="Y3848" t="s">
        <v>2468</v>
      </c>
    </row>
    <row r="3849" spans="1:26" x14ac:dyDescent="0.3">
      <c r="A3849">
        <f t="shared" si="60"/>
        <v>3844</v>
      </c>
      <c r="B3849">
        <v>27693</v>
      </c>
      <c r="C3849" t="s">
        <v>12919</v>
      </c>
      <c r="D3849" s="8" t="s">
        <v>12920</v>
      </c>
      <c r="E3849" s="5">
        <v>235</v>
      </c>
      <c r="F3849" s="5">
        <v>0</v>
      </c>
      <c r="G3849" s="5">
        <v>0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t="s">
        <v>12921</v>
      </c>
      <c r="Y3849" t="s">
        <v>12922</v>
      </c>
      <c r="Z3849" t="s">
        <v>131</v>
      </c>
    </row>
    <row r="3850" spans="1:26" x14ac:dyDescent="0.3">
      <c r="A3850">
        <f t="shared" si="60"/>
        <v>3845</v>
      </c>
      <c r="B3850">
        <v>27704</v>
      </c>
      <c r="C3850" t="s">
        <v>608</v>
      </c>
      <c r="D3850" s="8" t="s">
        <v>12923</v>
      </c>
      <c r="E3850" s="5">
        <v>0</v>
      </c>
      <c r="F3850" s="5">
        <v>0</v>
      </c>
      <c r="G3850" s="5">
        <v>0</v>
      </c>
      <c r="H3850" s="5">
        <v>349.05</v>
      </c>
      <c r="I3850" s="5">
        <v>0</v>
      </c>
      <c r="J3850" s="5">
        <v>0</v>
      </c>
      <c r="K3850" s="5">
        <v>0</v>
      </c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0</v>
      </c>
      <c r="W3850" s="5">
        <v>0</v>
      </c>
      <c r="X3850" t="s">
        <v>12924</v>
      </c>
      <c r="Y3850" t="s">
        <v>12925</v>
      </c>
      <c r="Z3850" t="s">
        <v>7728</v>
      </c>
    </row>
    <row r="3851" spans="1:26" x14ac:dyDescent="0.3">
      <c r="A3851">
        <f t="shared" si="60"/>
        <v>3846</v>
      </c>
      <c r="B3851">
        <v>27705</v>
      </c>
      <c r="C3851" t="s">
        <v>12926</v>
      </c>
      <c r="D3851" s="8" t="s">
        <v>12927</v>
      </c>
      <c r="E3851" s="5">
        <v>235</v>
      </c>
      <c r="F3851" s="5">
        <v>0</v>
      </c>
      <c r="G3851" s="5">
        <v>0</v>
      </c>
      <c r="H3851" s="5">
        <v>349.05</v>
      </c>
      <c r="I3851" s="5">
        <v>469.87</v>
      </c>
      <c r="J3851" s="5">
        <v>1799</v>
      </c>
      <c r="K3851" s="5">
        <v>1799</v>
      </c>
      <c r="L3851" s="5">
        <v>1799</v>
      </c>
      <c r="M3851" s="5">
        <v>2766</v>
      </c>
      <c r="N3851" s="5">
        <v>3732</v>
      </c>
      <c r="O3851" s="5">
        <v>3974</v>
      </c>
      <c r="P3851" s="5">
        <v>3853</v>
      </c>
      <c r="Q3851" s="5">
        <v>4162</v>
      </c>
      <c r="R3851" s="5">
        <v>5021</v>
      </c>
      <c r="S3851" s="5">
        <v>2148</v>
      </c>
      <c r="T3851" s="5">
        <v>3303</v>
      </c>
      <c r="U3851" s="5">
        <v>2309.5</v>
      </c>
      <c r="V3851" s="5">
        <v>6632</v>
      </c>
      <c r="W3851" s="5">
        <v>5504</v>
      </c>
      <c r="X3851" t="s">
        <v>12928</v>
      </c>
      <c r="Y3851" t="s">
        <v>12929</v>
      </c>
      <c r="Z3851" t="s">
        <v>12930</v>
      </c>
    </row>
    <row r="3852" spans="1:26" x14ac:dyDescent="0.3">
      <c r="A3852">
        <f t="shared" si="60"/>
        <v>3847</v>
      </c>
      <c r="B3852">
        <v>27742</v>
      </c>
      <c r="C3852" t="s">
        <v>12931</v>
      </c>
      <c r="D3852" s="8" t="s">
        <v>12932</v>
      </c>
      <c r="E3852" s="5">
        <v>235</v>
      </c>
      <c r="F3852" s="5">
        <v>235</v>
      </c>
      <c r="G3852" s="5">
        <v>0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t="s">
        <v>12933</v>
      </c>
      <c r="Y3852" t="s">
        <v>12934</v>
      </c>
      <c r="Z3852" t="s">
        <v>12935</v>
      </c>
    </row>
    <row r="3853" spans="1:26" x14ac:dyDescent="0.3">
      <c r="A3853">
        <f t="shared" si="60"/>
        <v>3848</v>
      </c>
      <c r="B3853">
        <v>27743</v>
      </c>
      <c r="C3853" t="s">
        <v>12936</v>
      </c>
      <c r="D3853" s="8" t="s">
        <v>12937</v>
      </c>
      <c r="E3853" s="5">
        <v>235</v>
      </c>
      <c r="F3853" s="5">
        <v>235</v>
      </c>
      <c r="G3853" s="5">
        <v>0</v>
      </c>
      <c r="H3853" s="5">
        <v>0</v>
      </c>
      <c r="I3853" s="5">
        <v>0</v>
      </c>
      <c r="J3853" s="5">
        <v>0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0</v>
      </c>
      <c r="W3853" s="5">
        <v>0</v>
      </c>
      <c r="X3853" t="s">
        <v>12938</v>
      </c>
      <c r="Y3853" t="s">
        <v>12939</v>
      </c>
      <c r="Z3853" t="s">
        <v>7768</v>
      </c>
    </row>
    <row r="3854" spans="1:26" x14ac:dyDescent="0.3">
      <c r="A3854">
        <f t="shared" si="60"/>
        <v>3849</v>
      </c>
      <c r="B3854">
        <v>27744</v>
      </c>
      <c r="C3854" t="s">
        <v>12940</v>
      </c>
      <c r="D3854" s="8" t="s">
        <v>12941</v>
      </c>
      <c r="E3854" s="5">
        <v>235</v>
      </c>
      <c r="F3854" s="5">
        <v>235</v>
      </c>
      <c r="G3854" s="5">
        <v>0</v>
      </c>
      <c r="H3854" s="5">
        <v>0</v>
      </c>
      <c r="I3854" s="5">
        <v>0</v>
      </c>
      <c r="J3854" s="5">
        <v>0</v>
      </c>
      <c r="K3854" s="5">
        <v>0</v>
      </c>
      <c r="L3854" s="5">
        <v>0</v>
      </c>
      <c r="M3854" s="5">
        <v>0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t="s">
        <v>12942</v>
      </c>
      <c r="Y3854" t="s">
        <v>12943</v>
      </c>
      <c r="Z3854" t="s">
        <v>12944</v>
      </c>
    </row>
    <row r="3855" spans="1:26" x14ac:dyDescent="0.3">
      <c r="A3855">
        <f t="shared" si="60"/>
        <v>3850</v>
      </c>
      <c r="B3855">
        <v>27747</v>
      </c>
      <c r="C3855" t="s">
        <v>12945</v>
      </c>
      <c r="D3855" s="8" t="s">
        <v>12946</v>
      </c>
      <c r="E3855" s="5">
        <v>235</v>
      </c>
      <c r="F3855" s="5">
        <v>0</v>
      </c>
      <c r="G3855" s="5">
        <v>0</v>
      </c>
      <c r="H3855" s="5">
        <v>349.05</v>
      </c>
      <c r="I3855" s="5">
        <v>469.87</v>
      </c>
      <c r="J3855" s="5">
        <v>0</v>
      </c>
      <c r="K3855" s="5">
        <v>0</v>
      </c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t="s">
        <v>12947</v>
      </c>
      <c r="Y3855" t="s">
        <v>12948</v>
      </c>
      <c r="Z3855" t="s">
        <v>12949</v>
      </c>
    </row>
    <row r="3856" spans="1:26" x14ac:dyDescent="0.3">
      <c r="A3856">
        <f t="shared" si="60"/>
        <v>3851</v>
      </c>
      <c r="B3856">
        <v>27750</v>
      </c>
      <c r="C3856" t="s">
        <v>206</v>
      </c>
      <c r="D3856" s="8" t="s">
        <v>12950</v>
      </c>
      <c r="E3856" s="5">
        <v>235</v>
      </c>
      <c r="F3856" s="5">
        <v>235</v>
      </c>
      <c r="G3856" s="5">
        <v>212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t="s">
        <v>12951</v>
      </c>
      <c r="Y3856" t="s">
        <v>7768</v>
      </c>
    </row>
    <row r="3857" spans="1:26" x14ac:dyDescent="0.3">
      <c r="A3857">
        <f t="shared" si="60"/>
        <v>3852</v>
      </c>
      <c r="B3857">
        <v>27811</v>
      </c>
      <c r="C3857" t="s">
        <v>12952</v>
      </c>
      <c r="D3857" s="8" t="s">
        <v>12953</v>
      </c>
      <c r="E3857" s="5">
        <v>235</v>
      </c>
      <c r="F3857" s="5">
        <v>235</v>
      </c>
      <c r="G3857" s="5">
        <v>0</v>
      </c>
      <c r="H3857" s="5">
        <v>0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0</v>
      </c>
      <c r="X3857" t="s">
        <v>12954</v>
      </c>
      <c r="Y3857" t="s">
        <v>8606</v>
      </c>
      <c r="Z3857" t="s">
        <v>2420</v>
      </c>
    </row>
    <row r="3858" spans="1:26" x14ac:dyDescent="0.3">
      <c r="A3858">
        <f t="shared" si="60"/>
        <v>3853</v>
      </c>
      <c r="B3858">
        <v>27812</v>
      </c>
      <c r="C3858" t="s">
        <v>5551</v>
      </c>
      <c r="D3858" s="8" t="s">
        <v>12955</v>
      </c>
      <c r="E3858" s="5">
        <v>94</v>
      </c>
      <c r="F3858" s="5">
        <v>94</v>
      </c>
      <c r="G3858" s="5">
        <v>0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0</v>
      </c>
      <c r="V3858" s="5">
        <v>0</v>
      </c>
      <c r="W3858" s="5">
        <v>0</v>
      </c>
      <c r="X3858" t="s">
        <v>12954</v>
      </c>
      <c r="Y3858" t="s">
        <v>8606</v>
      </c>
      <c r="Z3858" t="s">
        <v>2420</v>
      </c>
    </row>
    <row r="3859" spans="1:26" x14ac:dyDescent="0.3">
      <c r="A3859">
        <f t="shared" si="60"/>
        <v>3854</v>
      </c>
      <c r="B3859">
        <v>27852</v>
      </c>
      <c r="C3859" t="s">
        <v>12956</v>
      </c>
      <c r="D3859" s="8" t="s">
        <v>12957</v>
      </c>
      <c r="E3859" s="5">
        <v>235</v>
      </c>
      <c r="F3859" s="5">
        <v>235</v>
      </c>
      <c r="G3859" s="5">
        <v>0</v>
      </c>
      <c r="H3859" s="5">
        <v>0</v>
      </c>
      <c r="I3859" s="5">
        <v>32.369999999999997</v>
      </c>
      <c r="J3859" s="5">
        <v>124</v>
      </c>
      <c r="K3859" s="5">
        <v>124</v>
      </c>
      <c r="L3859" s="5">
        <v>124</v>
      </c>
      <c r="M3859" s="5">
        <v>191</v>
      </c>
      <c r="N3859" s="5">
        <v>257</v>
      </c>
      <c r="O3859" s="5">
        <v>274</v>
      </c>
      <c r="P3859" s="5">
        <v>266</v>
      </c>
      <c r="Q3859" s="5">
        <v>287</v>
      </c>
      <c r="R3859" s="5">
        <v>346</v>
      </c>
      <c r="S3859" s="5">
        <v>148</v>
      </c>
      <c r="T3859" s="5">
        <v>228</v>
      </c>
      <c r="U3859" s="5">
        <v>159.5</v>
      </c>
      <c r="V3859" s="5">
        <v>457</v>
      </c>
      <c r="W3859" s="5">
        <v>379</v>
      </c>
      <c r="X3859" t="s">
        <v>12958</v>
      </c>
      <c r="Y3859" t="s">
        <v>12959</v>
      </c>
      <c r="Z3859" t="s">
        <v>2420</v>
      </c>
    </row>
    <row r="3860" spans="1:26" x14ac:dyDescent="0.3">
      <c r="A3860">
        <f t="shared" si="60"/>
        <v>3855</v>
      </c>
      <c r="B3860">
        <v>27854</v>
      </c>
      <c r="C3860" t="s">
        <v>11643</v>
      </c>
      <c r="D3860" s="8" t="s">
        <v>12960</v>
      </c>
      <c r="E3860" s="5">
        <v>0</v>
      </c>
      <c r="F3860" s="5">
        <v>235</v>
      </c>
      <c r="G3860" s="5">
        <v>212</v>
      </c>
      <c r="H3860" s="5">
        <v>0</v>
      </c>
      <c r="I3860" s="5">
        <v>0</v>
      </c>
      <c r="J3860" s="5">
        <v>0</v>
      </c>
      <c r="K3860" s="5">
        <v>0</v>
      </c>
      <c r="L3860" s="5">
        <v>0</v>
      </c>
      <c r="M3860" s="5">
        <v>0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0</v>
      </c>
      <c r="V3860" s="5">
        <v>0</v>
      </c>
      <c r="W3860" s="5">
        <v>0</v>
      </c>
      <c r="X3860" t="s">
        <v>12961</v>
      </c>
      <c r="Y3860" t="s">
        <v>2420</v>
      </c>
    </row>
    <row r="3861" spans="1:26" x14ac:dyDescent="0.3">
      <c r="A3861">
        <f t="shared" si="60"/>
        <v>3856</v>
      </c>
      <c r="B3861">
        <v>27879</v>
      </c>
      <c r="C3861" t="s">
        <v>4960</v>
      </c>
      <c r="D3861" s="8" t="s">
        <v>12962</v>
      </c>
      <c r="E3861" s="5">
        <v>235</v>
      </c>
      <c r="F3861" s="5">
        <v>0</v>
      </c>
      <c r="G3861" s="5">
        <v>0</v>
      </c>
      <c r="H3861" s="5">
        <v>0</v>
      </c>
      <c r="I3861" s="5">
        <v>0</v>
      </c>
      <c r="J3861" s="5">
        <v>0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t="s">
        <v>12963</v>
      </c>
      <c r="Y3861" t="s">
        <v>4360</v>
      </c>
      <c r="Z3861" t="s">
        <v>2420</v>
      </c>
    </row>
    <row r="3862" spans="1:26" x14ac:dyDescent="0.3">
      <c r="A3862">
        <f t="shared" si="60"/>
        <v>3857</v>
      </c>
      <c r="B3862">
        <v>27972</v>
      </c>
      <c r="C3862" t="s">
        <v>12964</v>
      </c>
      <c r="D3862" s="8" t="s">
        <v>12965</v>
      </c>
      <c r="E3862" s="5">
        <v>0</v>
      </c>
      <c r="F3862" s="5">
        <v>0</v>
      </c>
      <c r="G3862" s="5">
        <v>0</v>
      </c>
      <c r="H3862" s="5">
        <v>349.05</v>
      </c>
      <c r="I3862" s="5">
        <v>0</v>
      </c>
      <c r="J3862" s="5">
        <v>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3587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t="s">
        <v>12966</v>
      </c>
      <c r="Y3862" t="s">
        <v>12967</v>
      </c>
      <c r="Z3862" t="s">
        <v>50</v>
      </c>
    </row>
    <row r="3863" spans="1:26" x14ac:dyDescent="0.3">
      <c r="A3863">
        <f t="shared" si="60"/>
        <v>3858</v>
      </c>
      <c r="B3863">
        <v>27977</v>
      </c>
      <c r="C3863" t="s">
        <v>12968</v>
      </c>
      <c r="D3863" s="8" t="s">
        <v>12969</v>
      </c>
      <c r="E3863" s="5">
        <v>0</v>
      </c>
      <c r="F3863" s="5">
        <v>0</v>
      </c>
      <c r="G3863" s="5">
        <v>0</v>
      </c>
      <c r="H3863" s="5">
        <v>349.05</v>
      </c>
      <c r="I3863" s="5">
        <v>0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3587</v>
      </c>
      <c r="Q3863" s="5">
        <v>0</v>
      </c>
      <c r="R3863" s="5">
        <v>0</v>
      </c>
      <c r="S3863" s="5">
        <v>0</v>
      </c>
      <c r="T3863" s="5">
        <v>0</v>
      </c>
      <c r="U3863" s="5">
        <v>0</v>
      </c>
      <c r="V3863" s="5">
        <v>0</v>
      </c>
      <c r="W3863" s="5">
        <v>0</v>
      </c>
      <c r="X3863" t="s">
        <v>12966</v>
      </c>
      <c r="Y3863" t="s">
        <v>12967</v>
      </c>
      <c r="Z3863" t="s">
        <v>50</v>
      </c>
    </row>
    <row r="3864" spans="1:26" x14ac:dyDescent="0.3">
      <c r="A3864">
        <f t="shared" si="60"/>
        <v>3859</v>
      </c>
      <c r="B3864">
        <v>27978</v>
      </c>
      <c r="C3864" t="s">
        <v>12970</v>
      </c>
      <c r="D3864" s="8" t="s">
        <v>12971</v>
      </c>
      <c r="E3864" s="5">
        <v>0</v>
      </c>
      <c r="F3864" s="5">
        <v>0</v>
      </c>
      <c r="G3864" s="5">
        <v>0</v>
      </c>
      <c r="H3864" s="5">
        <v>349.05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3587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t="s">
        <v>12966</v>
      </c>
      <c r="Y3864" t="s">
        <v>12967</v>
      </c>
      <c r="Z3864" t="s">
        <v>50</v>
      </c>
    </row>
    <row r="3865" spans="1:26" x14ac:dyDescent="0.3">
      <c r="A3865">
        <f t="shared" si="60"/>
        <v>3860</v>
      </c>
      <c r="B3865">
        <v>28007</v>
      </c>
      <c r="C3865" t="s">
        <v>4712</v>
      </c>
      <c r="D3865" s="8" t="s">
        <v>12972</v>
      </c>
      <c r="E3865" s="5">
        <v>235</v>
      </c>
      <c r="F3865" s="5">
        <v>0</v>
      </c>
      <c r="G3865" s="5">
        <v>0</v>
      </c>
      <c r="H3865" s="5">
        <v>0</v>
      </c>
      <c r="I3865" s="5">
        <v>0</v>
      </c>
      <c r="J3865" s="5">
        <v>0</v>
      </c>
      <c r="K3865" s="5">
        <v>0</v>
      </c>
      <c r="L3865" s="5">
        <v>0</v>
      </c>
      <c r="M3865" s="5">
        <v>0</v>
      </c>
      <c r="N3865" s="5">
        <v>0</v>
      </c>
      <c r="O3865" s="5">
        <v>0</v>
      </c>
      <c r="P3865" s="5">
        <v>0</v>
      </c>
      <c r="Q3865" s="5">
        <v>0</v>
      </c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t="s">
        <v>12973</v>
      </c>
      <c r="Y3865" t="s">
        <v>12974</v>
      </c>
      <c r="Z3865" t="s">
        <v>50</v>
      </c>
    </row>
    <row r="3866" spans="1:26" x14ac:dyDescent="0.3">
      <c r="A3866">
        <f t="shared" si="60"/>
        <v>3861</v>
      </c>
      <c r="B3866">
        <v>28008</v>
      </c>
      <c r="C3866" t="s">
        <v>12975</v>
      </c>
      <c r="D3866" s="8" t="s">
        <v>12976</v>
      </c>
      <c r="E3866" s="5">
        <v>235</v>
      </c>
      <c r="F3866" s="5">
        <v>0</v>
      </c>
      <c r="G3866" s="5">
        <v>0</v>
      </c>
      <c r="H3866" s="5">
        <v>0</v>
      </c>
      <c r="I3866" s="5">
        <v>0</v>
      </c>
      <c r="J3866" s="5">
        <v>0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5">
        <v>0</v>
      </c>
      <c r="W3866" s="5">
        <v>0</v>
      </c>
      <c r="X3866" t="s">
        <v>12973</v>
      </c>
      <c r="Y3866" t="s">
        <v>12974</v>
      </c>
      <c r="Z3866" t="s">
        <v>50</v>
      </c>
    </row>
    <row r="3867" spans="1:26" x14ac:dyDescent="0.3">
      <c r="A3867">
        <f t="shared" si="60"/>
        <v>3862</v>
      </c>
      <c r="B3867">
        <v>28009</v>
      </c>
      <c r="C3867" t="s">
        <v>12977</v>
      </c>
      <c r="D3867" s="8" t="s">
        <v>12978</v>
      </c>
      <c r="E3867" s="5">
        <v>235</v>
      </c>
      <c r="F3867" s="5">
        <v>235</v>
      </c>
      <c r="G3867" s="5">
        <v>212</v>
      </c>
      <c r="H3867" s="5">
        <v>0</v>
      </c>
      <c r="I3867" s="5">
        <v>0</v>
      </c>
      <c r="J3867" s="5">
        <v>0</v>
      </c>
      <c r="K3867" s="5">
        <v>0</v>
      </c>
      <c r="L3867" s="5">
        <v>0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t="s">
        <v>12979</v>
      </c>
      <c r="Y3867" t="s">
        <v>12980</v>
      </c>
      <c r="Z3867" t="s">
        <v>12981</v>
      </c>
    </row>
    <row r="3868" spans="1:26" x14ac:dyDescent="0.3">
      <c r="A3868">
        <f t="shared" si="60"/>
        <v>3863</v>
      </c>
      <c r="B3868">
        <v>28036</v>
      </c>
      <c r="C3868" t="s">
        <v>12982</v>
      </c>
      <c r="D3868" s="8" t="s">
        <v>12983</v>
      </c>
      <c r="E3868" s="5">
        <v>235</v>
      </c>
      <c r="F3868" s="5">
        <v>0</v>
      </c>
      <c r="G3868" s="5">
        <v>0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t="s">
        <v>12984</v>
      </c>
      <c r="Y3868" t="s">
        <v>12985</v>
      </c>
      <c r="Z3868" t="s">
        <v>2420</v>
      </c>
    </row>
    <row r="3869" spans="1:26" x14ac:dyDescent="0.3">
      <c r="A3869">
        <f t="shared" si="60"/>
        <v>3864</v>
      </c>
      <c r="B3869">
        <v>28059</v>
      </c>
      <c r="C3869" t="s">
        <v>12986</v>
      </c>
      <c r="E3869" s="5">
        <v>235</v>
      </c>
      <c r="F3869" s="5">
        <v>0</v>
      </c>
      <c r="G3869" s="5">
        <v>0</v>
      </c>
      <c r="H3869" s="5">
        <v>0</v>
      </c>
      <c r="I3869" s="5">
        <v>0</v>
      </c>
      <c r="J3869" s="5">
        <v>0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0</v>
      </c>
      <c r="W3869" s="5">
        <v>0</v>
      </c>
      <c r="X3869" t="s">
        <v>12987</v>
      </c>
      <c r="Y3869" t="s">
        <v>12988</v>
      </c>
      <c r="Z3869" t="s">
        <v>12989</v>
      </c>
    </row>
    <row r="3870" spans="1:26" x14ac:dyDescent="0.3">
      <c r="A3870">
        <f t="shared" si="60"/>
        <v>3865</v>
      </c>
      <c r="B3870" t="s">
        <v>12990</v>
      </c>
      <c r="C3870" t="s">
        <v>12991</v>
      </c>
      <c r="D3870" s="8">
        <v>10149024628</v>
      </c>
      <c r="E3870" s="5">
        <v>0</v>
      </c>
      <c r="F3870" s="5">
        <v>1012</v>
      </c>
      <c r="G3870" s="5">
        <v>0</v>
      </c>
      <c r="H3870" s="5">
        <v>0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0</v>
      </c>
      <c r="U3870" s="5">
        <v>0</v>
      </c>
      <c r="V3870" s="5">
        <v>0</v>
      </c>
      <c r="W3870" s="5">
        <v>0</v>
      </c>
      <c r="X3870" t="s">
        <v>12992</v>
      </c>
      <c r="Y3870" t="s">
        <v>8</v>
      </c>
    </row>
    <row r="3871" spans="1:26" x14ac:dyDescent="0.3">
      <c r="A3871">
        <f t="shared" si="60"/>
        <v>3866</v>
      </c>
      <c r="B3871" t="s">
        <v>12993</v>
      </c>
      <c r="C3871" t="s">
        <v>12994</v>
      </c>
      <c r="D3871" s="8">
        <v>50741038749</v>
      </c>
      <c r="E3871" s="5">
        <v>675</v>
      </c>
      <c r="F3871" s="5">
        <v>0</v>
      </c>
      <c r="G3871" s="5">
        <v>0</v>
      </c>
      <c r="H3871" s="5">
        <v>0</v>
      </c>
      <c r="I3871" s="5">
        <v>0</v>
      </c>
      <c r="J3871" s="5">
        <v>0</v>
      </c>
      <c r="K3871" s="5">
        <v>0</v>
      </c>
      <c r="L3871" s="5">
        <v>0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0</v>
      </c>
      <c r="V3871" s="5">
        <v>0</v>
      </c>
      <c r="W3871" s="5">
        <v>0</v>
      </c>
      <c r="X3871" t="s">
        <v>12995</v>
      </c>
      <c r="Y3871" t="s">
        <v>8</v>
      </c>
    </row>
    <row r="3872" spans="1:26" x14ac:dyDescent="0.3">
      <c r="A3872">
        <f t="shared" si="60"/>
        <v>3867</v>
      </c>
      <c r="B3872" t="s">
        <v>12996</v>
      </c>
      <c r="C3872" t="s">
        <v>12997</v>
      </c>
      <c r="D3872" s="8">
        <v>50962000530</v>
      </c>
      <c r="E3872" s="5">
        <v>0</v>
      </c>
      <c r="F3872" s="5">
        <v>0</v>
      </c>
      <c r="G3872" s="5">
        <v>425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t="s">
        <v>12998</v>
      </c>
      <c r="Y3872" t="s">
        <v>12999</v>
      </c>
      <c r="Z3872" t="s">
        <v>10309</v>
      </c>
    </row>
    <row r="3873" spans="1:26" x14ac:dyDescent="0.3">
      <c r="A3873">
        <f t="shared" si="60"/>
        <v>3868</v>
      </c>
      <c r="B3873">
        <v>28081</v>
      </c>
      <c r="C3873" t="s">
        <v>13000</v>
      </c>
      <c r="E3873" s="5">
        <v>47</v>
      </c>
      <c r="F3873" s="5">
        <v>0</v>
      </c>
      <c r="G3873" s="5">
        <v>0</v>
      </c>
      <c r="H3873" s="5">
        <v>0</v>
      </c>
      <c r="I3873" s="5">
        <v>0</v>
      </c>
      <c r="J3873" s="5">
        <v>0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</v>
      </c>
      <c r="V3873" s="5">
        <v>0</v>
      </c>
      <c r="W3873" s="5">
        <v>0</v>
      </c>
      <c r="X3873" t="s">
        <v>12987</v>
      </c>
      <c r="Y3873" t="s">
        <v>12988</v>
      </c>
      <c r="Z3873" t="s">
        <v>12989</v>
      </c>
    </row>
    <row r="3874" spans="1:26" x14ac:dyDescent="0.3">
      <c r="A3874">
        <f t="shared" si="60"/>
        <v>3869</v>
      </c>
      <c r="B3874">
        <v>28082</v>
      </c>
      <c r="C3874" t="s">
        <v>13001</v>
      </c>
      <c r="E3874" s="5">
        <v>47</v>
      </c>
      <c r="F3874" s="5">
        <v>0</v>
      </c>
      <c r="G3874" s="5">
        <v>0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t="s">
        <v>12987</v>
      </c>
      <c r="Y3874" t="s">
        <v>12988</v>
      </c>
      <c r="Z3874" t="s">
        <v>12989</v>
      </c>
    </row>
    <row r="3875" spans="1:26" x14ac:dyDescent="0.3">
      <c r="A3875">
        <f t="shared" si="60"/>
        <v>3870</v>
      </c>
      <c r="B3875">
        <v>28083</v>
      </c>
      <c r="C3875" t="s">
        <v>13002</v>
      </c>
      <c r="E3875" s="5">
        <v>270</v>
      </c>
      <c r="F3875" s="5">
        <v>0</v>
      </c>
      <c r="G3875" s="5">
        <v>0</v>
      </c>
      <c r="H3875" s="5">
        <v>0</v>
      </c>
      <c r="I3875" s="5">
        <v>0</v>
      </c>
      <c r="J3875" s="5">
        <v>0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0</v>
      </c>
      <c r="W3875" s="5">
        <v>0</v>
      </c>
      <c r="X3875" t="s">
        <v>12987</v>
      </c>
      <c r="Y3875" t="s">
        <v>12988</v>
      </c>
      <c r="Z3875" t="s">
        <v>12989</v>
      </c>
    </row>
    <row r="3876" spans="1:26" x14ac:dyDescent="0.3">
      <c r="A3876">
        <f t="shared" si="60"/>
        <v>3871</v>
      </c>
      <c r="B3876">
        <v>28108</v>
      </c>
      <c r="C3876" t="s">
        <v>13003</v>
      </c>
      <c r="E3876" s="5">
        <v>67</v>
      </c>
      <c r="F3876" s="5">
        <v>0</v>
      </c>
      <c r="G3876" s="5">
        <v>0</v>
      </c>
      <c r="H3876" s="5">
        <v>0</v>
      </c>
      <c r="I3876" s="5">
        <v>0</v>
      </c>
      <c r="J3876" s="5">
        <v>0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0</v>
      </c>
      <c r="X3876" t="s">
        <v>12987</v>
      </c>
      <c r="Y3876" t="s">
        <v>12988</v>
      </c>
      <c r="Z3876" t="s">
        <v>12989</v>
      </c>
    </row>
    <row r="3877" spans="1:26" x14ac:dyDescent="0.3">
      <c r="A3877">
        <f t="shared" si="60"/>
        <v>3872</v>
      </c>
      <c r="B3877">
        <v>28109</v>
      </c>
      <c r="C3877" t="s">
        <v>13004</v>
      </c>
      <c r="E3877" s="5">
        <v>202</v>
      </c>
      <c r="F3877" s="5">
        <v>0</v>
      </c>
      <c r="G3877" s="5">
        <v>0</v>
      </c>
      <c r="H3877" s="5">
        <v>0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0</v>
      </c>
      <c r="W3877" s="5">
        <v>0</v>
      </c>
      <c r="X3877" t="s">
        <v>12987</v>
      </c>
      <c r="Y3877" t="s">
        <v>12988</v>
      </c>
      <c r="Z3877" t="s">
        <v>12989</v>
      </c>
    </row>
    <row r="3878" spans="1:26" x14ac:dyDescent="0.3">
      <c r="A3878">
        <f t="shared" si="60"/>
        <v>3873</v>
      </c>
      <c r="B3878">
        <v>28122</v>
      </c>
      <c r="C3878" t="s">
        <v>13005</v>
      </c>
      <c r="E3878" s="5">
        <v>337</v>
      </c>
      <c r="F3878" s="5">
        <v>337</v>
      </c>
      <c r="G3878" s="5">
        <v>337</v>
      </c>
      <c r="H3878" s="5">
        <v>450</v>
      </c>
      <c r="I3878" s="5">
        <v>0</v>
      </c>
      <c r="J3878" s="5">
        <v>0</v>
      </c>
      <c r="K3878" s="5">
        <v>0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0</v>
      </c>
      <c r="W3878" s="5">
        <v>0</v>
      </c>
      <c r="X3878" t="s">
        <v>13006</v>
      </c>
      <c r="Y3878" t="s">
        <v>13007</v>
      </c>
      <c r="Z3878" t="s">
        <v>8847</v>
      </c>
    </row>
    <row r="3879" spans="1:26" x14ac:dyDescent="0.3">
      <c r="A3879">
        <f t="shared" si="60"/>
        <v>3874</v>
      </c>
      <c r="B3879">
        <v>28123</v>
      </c>
      <c r="C3879" t="s">
        <v>13008</v>
      </c>
      <c r="E3879" s="5">
        <v>235</v>
      </c>
      <c r="F3879" s="5">
        <v>235</v>
      </c>
      <c r="G3879" s="5">
        <v>212</v>
      </c>
      <c r="H3879" s="5">
        <v>325</v>
      </c>
      <c r="I3879" s="5">
        <v>0</v>
      </c>
      <c r="J3879" s="5">
        <v>0</v>
      </c>
      <c r="K3879" s="5">
        <v>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t="s">
        <v>13006</v>
      </c>
      <c r="Y3879" t="s">
        <v>13007</v>
      </c>
      <c r="Z3879" t="s">
        <v>8847</v>
      </c>
    </row>
    <row r="3880" spans="1:26" x14ac:dyDescent="0.3">
      <c r="A3880">
        <f t="shared" si="60"/>
        <v>3875</v>
      </c>
      <c r="B3880">
        <v>28125</v>
      </c>
      <c r="C3880" t="s">
        <v>13009</v>
      </c>
      <c r="E3880" s="5">
        <v>47</v>
      </c>
      <c r="F3880" s="5">
        <v>47</v>
      </c>
      <c r="G3880" s="5">
        <v>0</v>
      </c>
      <c r="H3880" s="5">
        <v>0</v>
      </c>
      <c r="I3880" s="5">
        <v>0</v>
      </c>
      <c r="J3880" s="5">
        <v>0</v>
      </c>
      <c r="K3880" s="5">
        <v>0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0</v>
      </c>
      <c r="W3880" s="5">
        <v>0</v>
      </c>
      <c r="X3880" t="s">
        <v>12987</v>
      </c>
      <c r="Y3880" t="s">
        <v>12988</v>
      </c>
      <c r="Z3880" t="s">
        <v>12989</v>
      </c>
    </row>
    <row r="3881" spans="1:26" x14ac:dyDescent="0.3">
      <c r="A3881">
        <f t="shared" si="60"/>
        <v>3876</v>
      </c>
      <c r="B3881">
        <v>28149</v>
      </c>
      <c r="C3881" t="s">
        <v>13010</v>
      </c>
      <c r="E3881" s="5">
        <v>235</v>
      </c>
      <c r="F3881" s="5">
        <v>0</v>
      </c>
      <c r="G3881" s="5">
        <v>0</v>
      </c>
      <c r="H3881" s="5">
        <v>0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t="s">
        <v>12987</v>
      </c>
      <c r="Y3881" t="s">
        <v>12988</v>
      </c>
      <c r="Z3881" t="s">
        <v>12989</v>
      </c>
    </row>
    <row r="3882" spans="1:26" x14ac:dyDescent="0.3">
      <c r="A3882">
        <f t="shared" si="60"/>
        <v>3877</v>
      </c>
      <c r="B3882">
        <v>28177</v>
      </c>
      <c r="C3882" t="s">
        <v>13011</v>
      </c>
      <c r="D3882" s="8" t="s">
        <v>13012</v>
      </c>
      <c r="E3882" s="5">
        <v>235</v>
      </c>
      <c r="F3882" s="5">
        <v>0</v>
      </c>
      <c r="G3882" s="5">
        <v>0</v>
      </c>
      <c r="H3882" s="5">
        <v>0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t="s">
        <v>13013</v>
      </c>
      <c r="Y3882" t="s">
        <v>50</v>
      </c>
    </row>
    <row r="3883" spans="1:26" x14ac:dyDescent="0.3">
      <c r="A3883">
        <f t="shared" si="60"/>
        <v>3878</v>
      </c>
      <c r="B3883">
        <v>28178</v>
      </c>
      <c r="C3883" t="s">
        <v>13014</v>
      </c>
      <c r="D3883" s="8" t="s">
        <v>13015</v>
      </c>
      <c r="E3883" s="5">
        <v>235</v>
      </c>
      <c r="F3883" s="5">
        <v>0</v>
      </c>
      <c r="G3883" s="5">
        <v>0</v>
      </c>
      <c r="H3883" s="5">
        <v>0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t="s">
        <v>13013</v>
      </c>
      <c r="Y3883" t="s">
        <v>50</v>
      </c>
    </row>
    <row r="3884" spans="1:26" x14ac:dyDescent="0.3">
      <c r="A3884">
        <f t="shared" si="60"/>
        <v>3879</v>
      </c>
      <c r="B3884">
        <v>28179</v>
      </c>
      <c r="C3884" t="s">
        <v>7520</v>
      </c>
      <c r="D3884" s="8" t="s">
        <v>13016</v>
      </c>
      <c r="E3884" s="5">
        <v>235</v>
      </c>
      <c r="F3884" s="5">
        <v>0</v>
      </c>
      <c r="G3884" s="5">
        <v>0</v>
      </c>
      <c r="H3884" s="5">
        <v>0</v>
      </c>
      <c r="I3884" s="5">
        <v>0</v>
      </c>
      <c r="J3884" s="5">
        <v>0</v>
      </c>
      <c r="K3884" s="5">
        <v>0</v>
      </c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t="s">
        <v>13013</v>
      </c>
      <c r="Y3884" t="s">
        <v>50</v>
      </c>
    </row>
    <row r="3885" spans="1:26" x14ac:dyDescent="0.3">
      <c r="A3885">
        <f t="shared" si="60"/>
        <v>3880</v>
      </c>
      <c r="B3885">
        <v>28180</v>
      </c>
      <c r="C3885" t="s">
        <v>13017</v>
      </c>
      <c r="D3885" s="8" t="s">
        <v>13018</v>
      </c>
      <c r="E3885" s="5">
        <v>235</v>
      </c>
      <c r="F3885" s="5">
        <v>0</v>
      </c>
      <c r="G3885" s="5">
        <v>0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W3885" s="5">
        <v>0</v>
      </c>
      <c r="X3885" t="s">
        <v>13013</v>
      </c>
      <c r="Y3885" t="s">
        <v>50</v>
      </c>
    </row>
    <row r="3886" spans="1:26" x14ac:dyDescent="0.3">
      <c r="A3886">
        <f t="shared" si="60"/>
        <v>3881</v>
      </c>
      <c r="B3886">
        <v>28181</v>
      </c>
      <c r="C3886" t="s">
        <v>13019</v>
      </c>
      <c r="D3886" s="8" t="s">
        <v>13020</v>
      </c>
      <c r="E3886" s="5">
        <v>235</v>
      </c>
      <c r="F3886" s="5">
        <v>0</v>
      </c>
      <c r="G3886" s="5">
        <v>0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t="s">
        <v>13013</v>
      </c>
      <c r="Y3886" t="s">
        <v>50</v>
      </c>
    </row>
    <row r="3887" spans="1:26" x14ac:dyDescent="0.3">
      <c r="A3887">
        <f t="shared" si="60"/>
        <v>3882</v>
      </c>
      <c r="B3887">
        <v>28182</v>
      </c>
      <c r="C3887" t="s">
        <v>13021</v>
      </c>
      <c r="D3887" s="8" t="s">
        <v>13022</v>
      </c>
      <c r="E3887" s="5">
        <v>235</v>
      </c>
      <c r="F3887" s="5">
        <v>0</v>
      </c>
      <c r="G3887" s="5">
        <v>0</v>
      </c>
      <c r="H3887" s="5">
        <v>0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0</v>
      </c>
      <c r="V3887" s="5">
        <v>0</v>
      </c>
      <c r="W3887" s="5">
        <v>0</v>
      </c>
      <c r="X3887" t="s">
        <v>13013</v>
      </c>
      <c r="Y3887" t="s">
        <v>50</v>
      </c>
    </row>
    <row r="3888" spans="1:26" x14ac:dyDescent="0.3">
      <c r="A3888">
        <f t="shared" si="60"/>
        <v>3883</v>
      </c>
      <c r="B3888">
        <v>28183</v>
      </c>
      <c r="C3888" t="s">
        <v>13023</v>
      </c>
      <c r="D3888" s="8" t="s">
        <v>13024</v>
      </c>
      <c r="E3888" s="5">
        <v>235</v>
      </c>
      <c r="F3888" s="5">
        <v>0</v>
      </c>
      <c r="G3888" s="5">
        <v>0</v>
      </c>
      <c r="H3888" s="5">
        <v>0</v>
      </c>
      <c r="I3888" s="5">
        <v>0</v>
      </c>
      <c r="J3888" s="5">
        <v>0</v>
      </c>
      <c r="K3888" s="5">
        <v>0</v>
      </c>
      <c r="L3888" s="5">
        <v>0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0</v>
      </c>
      <c r="V3888" s="5">
        <v>0</v>
      </c>
      <c r="W3888" s="5">
        <v>0</v>
      </c>
      <c r="X3888" t="s">
        <v>13013</v>
      </c>
      <c r="Y3888" t="s">
        <v>50</v>
      </c>
    </row>
    <row r="3889" spans="1:26" x14ac:dyDescent="0.3">
      <c r="A3889">
        <f t="shared" si="60"/>
        <v>3884</v>
      </c>
      <c r="B3889">
        <v>28184</v>
      </c>
      <c r="C3889" t="s">
        <v>1405</v>
      </c>
      <c r="D3889" s="8" t="s">
        <v>13025</v>
      </c>
      <c r="E3889" s="5">
        <v>235</v>
      </c>
      <c r="F3889" s="5">
        <v>0</v>
      </c>
      <c r="G3889" s="5">
        <v>0</v>
      </c>
      <c r="H3889" s="5">
        <v>0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t="s">
        <v>13013</v>
      </c>
      <c r="Y3889" t="s">
        <v>50</v>
      </c>
    </row>
    <row r="3890" spans="1:26" x14ac:dyDescent="0.3">
      <c r="A3890">
        <f t="shared" si="60"/>
        <v>3885</v>
      </c>
      <c r="B3890">
        <v>28185</v>
      </c>
      <c r="C3890" t="s">
        <v>13026</v>
      </c>
      <c r="D3890" s="8" t="s">
        <v>13027</v>
      </c>
      <c r="E3890" s="5">
        <v>235</v>
      </c>
      <c r="F3890" s="5">
        <v>0</v>
      </c>
      <c r="G3890" s="5">
        <v>0</v>
      </c>
      <c r="H3890" s="5">
        <v>0</v>
      </c>
      <c r="I3890" s="5">
        <v>0</v>
      </c>
      <c r="J3890" s="5">
        <v>0</v>
      </c>
      <c r="K3890" s="5">
        <v>0</v>
      </c>
      <c r="L3890" s="5">
        <v>0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v>0</v>
      </c>
      <c r="V3890" s="5">
        <v>0</v>
      </c>
      <c r="W3890" s="5">
        <v>0</v>
      </c>
      <c r="X3890" t="s">
        <v>13013</v>
      </c>
      <c r="Y3890" t="s">
        <v>50</v>
      </c>
    </row>
    <row r="3891" spans="1:26" x14ac:dyDescent="0.3">
      <c r="A3891">
        <f t="shared" si="60"/>
        <v>3886</v>
      </c>
      <c r="B3891">
        <v>28186</v>
      </c>
      <c r="C3891" t="s">
        <v>4197</v>
      </c>
      <c r="D3891" s="8" t="s">
        <v>13028</v>
      </c>
      <c r="E3891" s="5">
        <v>235</v>
      </c>
      <c r="F3891" s="5">
        <v>0</v>
      </c>
      <c r="G3891" s="5">
        <v>0</v>
      </c>
      <c r="H3891" s="5">
        <v>0</v>
      </c>
      <c r="I3891" s="5">
        <v>0</v>
      </c>
      <c r="J3891" s="5">
        <v>0</v>
      </c>
      <c r="K3891" s="5">
        <v>0</v>
      </c>
      <c r="L3891" s="5">
        <v>0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5">
        <v>0</v>
      </c>
      <c r="X3891" t="s">
        <v>13013</v>
      </c>
      <c r="Y3891" t="s">
        <v>50</v>
      </c>
    </row>
    <row r="3892" spans="1:26" x14ac:dyDescent="0.3">
      <c r="A3892">
        <f t="shared" si="60"/>
        <v>3887</v>
      </c>
      <c r="B3892">
        <v>28203</v>
      </c>
      <c r="C3892" t="s">
        <v>13029</v>
      </c>
      <c r="D3892" s="8" t="s">
        <v>13030</v>
      </c>
      <c r="E3892" s="5">
        <v>0</v>
      </c>
      <c r="F3892" s="5">
        <v>0</v>
      </c>
      <c r="G3892" s="5">
        <v>0</v>
      </c>
      <c r="H3892" s="5">
        <v>0</v>
      </c>
      <c r="I3892" s="5">
        <v>604.12</v>
      </c>
      <c r="J3892" s="5">
        <v>1933</v>
      </c>
      <c r="K3892" s="5">
        <v>1933</v>
      </c>
      <c r="L3892" s="5">
        <v>1933</v>
      </c>
      <c r="M3892" s="5">
        <v>2900</v>
      </c>
      <c r="N3892" s="5">
        <v>3866</v>
      </c>
      <c r="O3892" s="5">
        <v>4108</v>
      </c>
      <c r="P3892" s="5">
        <v>3987</v>
      </c>
      <c r="Q3892" s="5">
        <v>4296</v>
      </c>
      <c r="R3892" s="5">
        <v>5155</v>
      </c>
      <c r="S3892" s="5">
        <v>2148</v>
      </c>
      <c r="T3892" s="5">
        <v>3437</v>
      </c>
      <c r="U3892" s="5">
        <v>2443.5</v>
      </c>
      <c r="V3892" s="5">
        <v>6766</v>
      </c>
      <c r="W3892" s="5">
        <v>5638</v>
      </c>
      <c r="X3892" t="s">
        <v>13031</v>
      </c>
      <c r="Y3892" t="s">
        <v>13032</v>
      </c>
      <c r="Z3892" t="s">
        <v>50</v>
      </c>
    </row>
    <row r="3893" spans="1:26" x14ac:dyDescent="0.3">
      <c r="A3893">
        <f t="shared" si="60"/>
        <v>3888</v>
      </c>
      <c r="B3893">
        <v>28204</v>
      </c>
      <c r="C3893" t="s">
        <v>13033</v>
      </c>
      <c r="D3893" s="8" t="s">
        <v>13034</v>
      </c>
      <c r="E3893" s="5">
        <v>0</v>
      </c>
      <c r="F3893" s="5">
        <v>235</v>
      </c>
      <c r="G3893" s="5">
        <v>0</v>
      </c>
      <c r="H3893" s="5">
        <v>0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t="s">
        <v>13035</v>
      </c>
      <c r="Y3893" t="s">
        <v>13036</v>
      </c>
      <c r="Z3893" t="s">
        <v>50</v>
      </c>
    </row>
    <row r="3894" spans="1:26" x14ac:dyDescent="0.3">
      <c r="A3894">
        <f t="shared" si="60"/>
        <v>3889</v>
      </c>
      <c r="B3894">
        <v>28209</v>
      </c>
      <c r="C3894" t="s">
        <v>13037</v>
      </c>
      <c r="D3894" s="8" t="s">
        <v>13038</v>
      </c>
      <c r="E3894" s="5">
        <v>0</v>
      </c>
      <c r="F3894" s="5">
        <v>0</v>
      </c>
      <c r="G3894" s="5">
        <v>212</v>
      </c>
      <c r="H3894" s="5">
        <v>0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 s="5">
        <v>0</v>
      </c>
      <c r="X3894" t="s">
        <v>13039</v>
      </c>
      <c r="Y3894" t="s">
        <v>13040</v>
      </c>
      <c r="Z3894" t="s">
        <v>50</v>
      </c>
    </row>
    <row r="3895" spans="1:26" x14ac:dyDescent="0.3">
      <c r="A3895">
        <f t="shared" si="60"/>
        <v>3890</v>
      </c>
      <c r="B3895">
        <v>28210</v>
      </c>
      <c r="C3895" t="s">
        <v>11643</v>
      </c>
      <c r="D3895" s="8" t="s">
        <v>13041</v>
      </c>
      <c r="E3895" s="5">
        <v>0</v>
      </c>
      <c r="F3895" s="5">
        <v>0</v>
      </c>
      <c r="G3895" s="5">
        <v>212</v>
      </c>
      <c r="H3895" s="5">
        <v>0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0</v>
      </c>
      <c r="W3895" s="5">
        <v>0</v>
      </c>
      <c r="X3895" t="s">
        <v>13039</v>
      </c>
      <c r="Y3895" t="s">
        <v>13040</v>
      </c>
      <c r="Z3895" t="s">
        <v>50</v>
      </c>
    </row>
    <row r="3896" spans="1:26" x14ac:dyDescent="0.3">
      <c r="A3896">
        <f t="shared" si="60"/>
        <v>3891</v>
      </c>
      <c r="B3896">
        <v>28212</v>
      </c>
      <c r="C3896" t="s">
        <v>13042</v>
      </c>
      <c r="D3896" s="8" t="s">
        <v>13043</v>
      </c>
      <c r="E3896" s="5">
        <v>235</v>
      </c>
      <c r="F3896" s="5">
        <v>0</v>
      </c>
      <c r="G3896" s="5">
        <v>0</v>
      </c>
      <c r="H3896" s="5">
        <v>0</v>
      </c>
      <c r="I3896" s="5">
        <v>0</v>
      </c>
      <c r="J3896" s="5">
        <v>0</v>
      </c>
      <c r="K3896" s="5">
        <v>0</v>
      </c>
      <c r="L3896" s="5">
        <v>0</v>
      </c>
      <c r="M3896" s="5">
        <v>2766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v>0</v>
      </c>
      <c r="W3896" s="5">
        <v>0</v>
      </c>
      <c r="X3896" t="s">
        <v>13044</v>
      </c>
      <c r="Y3896" t="s">
        <v>13045</v>
      </c>
      <c r="Z3896" t="s">
        <v>50</v>
      </c>
    </row>
    <row r="3897" spans="1:26" x14ac:dyDescent="0.3">
      <c r="A3897">
        <f t="shared" si="60"/>
        <v>3892</v>
      </c>
      <c r="B3897">
        <v>28223</v>
      </c>
      <c r="C3897" t="s">
        <v>13046</v>
      </c>
      <c r="D3897" s="8" t="s">
        <v>13047</v>
      </c>
      <c r="E3897" s="5">
        <v>235</v>
      </c>
      <c r="F3897" s="5">
        <v>0</v>
      </c>
      <c r="G3897" s="5">
        <v>0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0</v>
      </c>
      <c r="U3897" s="5">
        <v>0</v>
      </c>
      <c r="V3897" s="5">
        <v>0</v>
      </c>
      <c r="W3897" s="5">
        <v>0</v>
      </c>
      <c r="X3897" t="s">
        <v>13048</v>
      </c>
      <c r="Y3897" t="s">
        <v>2409</v>
      </c>
      <c r="Z3897" t="s">
        <v>2420</v>
      </c>
    </row>
    <row r="3898" spans="1:26" x14ac:dyDescent="0.3">
      <c r="A3898">
        <f t="shared" si="60"/>
        <v>3893</v>
      </c>
      <c r="B3898">
        <v>28226</v>
      </c>
      <c r="C3898" t="s">
        <v>13049</v>
      </c>
      <c r="D3898" s="8" t="s">
        <v>13050</v>
      </c>
      <c r="E3898" s="5">
        <v>0</v>
      </c>
      <c r="F3898" s="5">
        <v>0</v>
      </c>
      <c r="G3898" s="5">
        <v>0</v>
      </c>
      <c r="H3898" s="5">
        <v>325</v>
      </c>
      <c r="I3898" s="5">
        <v>437.5</v>
      </c>
      <c r="J3898" s="5">
        <v>1675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t="s">
        <v>13051</v>
      </c>
      <c r="Y3898" t="s">
        <v>13052</v>
      </c>
      <c r="Z3898" t="s">
        <v>13053</v>
      </c>
    </row>
    <row r="3899" spans="1:26" x14ac:dyDescent="0.3">
      <c r="A3899">
        <f t="shared" si="60"/>
        <v>3894</v>
      </c>
      <c r="B3899">
        <v>28237</v>
      </c>
      <c r="C3899" t="s">
        <v>13054</v>
      </c>
      <c r="D3899" s="8" t="s">
        <v>13055</v>
      </c>
      <c r="E3899" s="5">
        <v>235</v>
      </c>
      <c r="F3899" s="5">
        <v>0</v>
      </c>
      <c r="G3899" s="5">
        <v>0</v>
      </c>
      <c r="H3899" s="5">
        <v>0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t="s">
        <v>13056</v>
      </c>
      <c r="Y3899" t="s">
        <v>13057</v>
      </c>
      <c r="Z3899" t="s">
        <v>2420</v>
      </c>
    </row>
    <row r="3900" spans="1:26" x14ac:dyDescent="0.3">
      <c r="A3900">
        <f t="shared" si="60"/>
        <v>3895</v>
      </c>
      <c r="B3900">
        <v>28238</v>
      </c>
      <c r="C3900" t="s">
        <v>13058</v>
      </c>
      <c r="D3900" s="8" t="s">
        <v>13059</v>
      </c>
      <c r="E3900" s="5">
        <v>188</v>
      </c>
      <c r="F3900" s="5">
        <v>0</v>
      </c>
      <c r="G3900" s="5">
        <v>0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v>0</v>
      </c>
      <c r="W3900" s="5">
        <v>0</v>
      </c>
      <c r="X3900" t="s">
        <v>13056</v>
      </c>
      <c r="Y3900" t="s">
        <v>13057</v>
      </c>
      <c r="Z3900" t="s">
        <v>2420</v>
      </c>
    </row>
    <row r="3901" spans="1:26" x14ac:dyDescent="0.3">
      <c r="A3901">
        <f t="shared" si="60"/>
        <v>3896</v>
      </c>
      <c r="B3901">
        <v>28254</v>
      </c>
      <c r="C3901" t="s">
        <v>13060</v>
      </c>
      <c r="D3901" s="8" t="s">
        <v>13061</v>
      </c>
      <c r="E3901" s="5">
        <v>235</v>
      </c>
      <c r="F3901" s="5">
        <v>188</v>
      </c>
      <c r="G3901" s="5">
        <v>0</v>
      </c>
      <c r="H3901" s="5">
        <v>0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t="s">
        <v>13062</v>
      </c>
      <c r="Y3901" t="s">
        <v>13063</v>
      </c>
      <c r="Z3901" t="s">
        <v>2420</v>
      </c>
    </row>
    <row r="3902" spans="1:26" x14ac:dyDescent="0.3">
      <c r="A3902">
        <f t="shared" si="60"/>
        <v>3897</v>
      </c>
      <c r="B3902">
        <v>28255</v>
      </c>
      <c r="C3902" t="s">
        <v>13064</v>
      </c>
      <c r="D3902" s="8" t="s">
        <v>13065</v>
      </c>
      <c r="E3902" s="5">
        <v>47</v>
      </c>
      <c r="F3902" s="5">
        <v>47</v>
      </c>
      <c r="G3902" s="5">
        <v>0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0</v>
      </c>
      <c r="W3902" s="5">
        <v>0</v>
      </c>
      <c r="X3902" t="s">
        <v>13062</v>
      </c>
      <c r="Y3902" t="s">
        <v>13063</v>
      </c>
      <c r="Z3902" t="s">
        <v>2420</v>
      </c>
    </row>
    <row r="3903" spans="1:26" x14ac:dyDescent="0.3">
      <c r="A3903">
        <f t="shared" si="60"/>
        <v>3898</v>
      </c>
      <c r="B3903">
        <v>28258</v>
      </c>
      <c r="C3903" t="s">
        <v>6376</v>
      </c>
      <c r="D3903" s="8" t="s">
        <v>13066</v>
      </c>
      <c r="E3903" s="5">
        <v>235</v>
      </c>
      <c r="F3903" s="5">
        <v>0</v>
      </c>
      <c r="G3903" s="5">
        <v>0</v>
      </c>
      <c r="H3903" s="5">
        <v>0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t="s">
        <v>13067</v>
      </c>
      <c r="Y3903" t="s">
        <v>13068</v>
      </c>
      <c r="Z3903" t="s">
        <v>2420</v>
      </c>
    </row>
    <row r="3904" spans="1:26" x14ac:dyDescent="0.3">
      <c r="A3904">
        <f t="shared" si="60"/>
        <v>3899</v>
      </c>
      <c r="B3904">
        <v>28264</v>
      </c>
      <c r="C3904" t="s">
        <v>13069</v>
      </c>
      <c r="D3904" s="8" t="s">
        <v>13070</v>
      </c>
      <c r="E3904" s="5">
        <v>235</v>
      </c>
      <c r="F3904" s="5">
        <v>0</v>
      </c>
      <c r="G3904" s="5">
        <v>0</v>
      </c>
      <c r="H3904" s="5">
        <v>0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0</v>
      </c>
      <c r="V3904" s="5">
        <v>0</v>
      </c>
      <c r="W3904" s="5">
        <v>0</v>
      </c>
      <c r="X3904" t="s">
        <v>13071</v>
      </c>
      <c r="Y3904" t="s">
        <v>13072</v>
      </c>
      <c r="Z3904" t="s">
        <v>13073</v>
      </c>
    </row>
    <row r="3905" spans="1:26" x14ac:dyDescent="0.3">
      <c r="A3905">
        <f t="shared" si="60"/>
        <v>3900</v>
      </c>
      <c r="B3905">
        <v>28265</v>
      </c>
      <c r="C3905" t="s">
        <v>13074</v>
      </c>
      <c r="D3905" s="8" t="s">
        <v>13075</v>
      </c>
      <c r="E3905" s="5">
        <v>235</v>
      </c>
      <c r="F3905" s="5">
        <v>0</v>
      </c>
      <c r="G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0</v>
      </c>
      <c r="W3905" s="5">
        <v>0</v>
      </c>
      <c r="X3905" t="s">
        <v>13076</v>
      </c>
      <c r="Y3905" t="s">
        <v>13068</v>
      </c>
      <c r="Z3905" t="s">
        <v>13077</v>
      </c>
    </row>
    <row r="3906" spans="1:26" x14ac:dyDescent="0.3">
      <c r="A3906">
        <f t="shared" si="60"/>
        <v>3901</v>
      </c>
      <c r="B3906">
        <v>28268</v>
      </c>
      <c r="C3906" t="s">
        <v>13078</v>
      </c>
      <c r="D3906" s="8" t="s">
        <v>13079</v>
      </c>
      <c r="E3906" s="5">
        <v>235</v>
      </c>
      <c r="F3906" s="5">
        <v>0</v>
      </c>
      <c r="G3906" s="5">
        <v>212</v>
      </c>
      <c r="H3906" s="5">
        <v>0</v>
      </c>
      <c r="I3906" s="5">
        <v>0</v>
      </c>
      <c r="J3906" s="5">
        <v>0</v>
      </c>
      <c r="K3906" s="5">
        <v>0</v>
      </c>
      <c r="L3906" s="5">
        <v>1799</v>
      </c>
      <c r="M3906" s="5">
        <v>0</v>
      </c>
      <c r="N3906" s="5">
        <v>0</v>
      </c>
      <c r="O3906" s="5">
        <v>0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0</v>
      </c>
      <c r="V3906" s="5">
        <v>0</v>
      </c>
      <c r="W3906" s="5">
        <v>0</v>
      </c>
      <c r="X3906" t="s">
        <v>13080</v>
      </c>
      <c r="Y3906" t="s">
        <v>13081</v>
      </c>
      <c r="Z3906" t="s">
        <v>2420</v>
      </c>
    </row>
    <row r="3907" spans="1:26" x14ac:dyDescent="0.3">
      <c r="A3907">
        <f t="shared" si="60"/>
        <v>3902</v>
      </c>
      <c r="B3907">
        <v>28269</v>
      </c>
      <c r="C3907" t="s">
        <v>13082</v>
      </c>
      <c r="D3907" s="8" t="s">
        <v>13083</v>
      </c>
      <c r="E3907" s="5">
        <v>235</v>
      </c>
      <c r="F3907" s="5">
        <v>235</v>
      </c>
      <c r="G3907" s="5">
        <v>212</v>
      </c>
      <c r="H3907" s="5">
        <v>24.05</v>
      </c>
      <c r="I3907" s="5">
        <v>32.369999999999997</v>
      </c>
      <c r="J3907" s="5">
        <v>124</v>
      </c>
      <c r="K3907" s="5">
        <v>124</v>
      </c>
      <c r="L3907" s="5">
        <v>124</v>
      </c>
      <c r="M3907" s="5">
        <v>191</v>
      </c>
      <c r="N3907" s="5">
        <v>257</v>
      </c>
      <c r="O3907" s="5">
        <v>274</v>
      </c>
      <c r="P3907" s="5">
        <v>266</v>
      </c>
      <c r="Q3907" s="5">
        <v>287</v>
      </c>
      <c r="R3907" s="5">
        <v>346</v>
      </c>
      <c r="S3907" s="5">
        <v>148</v>
      </c>
      <c r="T3907" s="5">
        <v>237</v>
      </c>
      <c r="U3907" s="5">
        <v>168.5</v>
      </c>
      <c r="V3907" s="5">
        <v>466</v>
      </c>
      <c r="W3907" s="5">
        <v>388</v>
      </c>
      <c r="X3907" t="s">
        <v>13080</v>
      </c>
      <c r="Y3907" t="s">
        <v>13084</v>
      </c>
      <c r="Z3907" t="s">
        <v>2420</v>
      </c>
    </row>
    <row r="3908" spans="1:26" x14ac:dyDescent="0.3">
      <c r="A3908">
        <f t="shared" si="60"/>
        <v>3903</v>
      </c>
      <c r="B3908">
        <v>28286</v>
      </c>
      <c r="C3908" t="s">
        <v>13085</v>
      </c>
      <c r="D3908" s="8" t="s">
        <v>13086</v>
      </c>
      <c r="E3908" s="5">
        <v>0</v>
      </c>
      <c r="F3908" s="5">
        <v>337</v>
      </c>
      <c r="G3908" s="5">
        <v>0</v>
      </c>
      <c r="H3908" s="5">
        <v>0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0</v>
      </c>
      <c r="X3908" t="s">
        <v>13087</v>
      </c>
      <c r="Y3908" t="s">
        <v>13088</v>
      </c>
      <c r="Z3908" t="s">
        <v>13089</v>
      </c>
    </row>
    <row r="3909" spans="1:26" x14ac:dyDescent="0.3">
      <c r="A3909">
        <f t="shared" si="60"/>
        <v>3904</v>
      </c>
      <c r="B3909">
        <v>28287</v>
      </c>
      <c r="C3909" t="s">
        <v>13090</v>
      </c>
      <c r="D3909" s="8" t="s">
        <v>13091</v>
      </c>
      <c r="E3909" s="5">
        <v>0</v>
      </c>
      <c r="F3909" s="5">
        <v>235</v>
      </c>
      <c r="G3909" s="5">
        <v>0</v>
      </c>
      <c r="H3909" s="5">
        <v>0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0</v>
      </c>
      <c r="W3909" s="5">
        <v>0</v>
      </c>
      <c r="X3909" t="s">
        <v>13087</v>
      </c>
      <c r="Y3909" t="s">
        <v>13092</v>
      </c>
      <c r="Z3909" t="s">
        <v>2409</v>
      </c>
    </row>
    <row r="3910" spans="1:26" x14ac:dyDescent="0.3">
      <c r="A3910">
        <f t="shared" si="60"/>
        <v>3905</v>
      </c>
      <c r="B3910">
        <v>28288</v>
      </c>
      <c r="C3910" t="s">
        <v>13093</v>
      </c>
      <c r="D3910" s="8" t="s">
        <v>13094</v>
      </c>
      <c r="E3910" s="5">
        <v>0</v>
      </c>
      <c r="F3910" s="5">
        <v>235</v>
      </c>
      <c r="G3910" s="5">
        <v>0</v>
      </c>
      <c r="H3910" s="5">
        <v>24.05</v>
      </c>
      <c r="I3910" s="5">
        <v>0</v>
      </c>
      <c r="J3910" s="5">
        <v>0</v>
      </c>
      <c r="K3910" s="5">
        <v>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0</v>
      </c>
      <c r="X3910" t="s">
        <v>13087</v>
      </c>
      <c r="Y3910" t="s">
        <v>13095</v>
      </c>
      <c r="Z3910" t="s">
        <v>2420</v>
      </c>
    </row>
    <row r="3911" spans="1:26" x14ac:dyDescent="0.3">
      <c r="A3911">
        <f t="shared" si="60"/>
        <v>3906</v>
      </c>
      <c r="B3911">
        <v>28289</v>
      </c>
      <c r="C3911" t="s">
        <v>13096</v>
      </c>
      <c r="D3911" s="8" t="s">
        <v>13097</v>
      </c>
      <c r="E3911" s="5">
        <v>0</v>
      </c>
      <c r="F3911" s="5">
        <v>0</v>
      </c>
      <c r="G3911" s="5">
        <v>0</v>
      </c>
      <c r="H3911" s="5">
        <v>33.299999999999997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0</v>
      </c>
      <c r="V3911" s="5">
        <v>0</v>
      </c>
      <c r="W3911" s="5">
        <v>0</v>
      </c>
      <c r="X3911" t="s">
        <v>13087</v>
      </c>
      <c r="Y3911" t="s">
        <v>13088</v>
      </c>
      <c r="Z3911" t="s">
        <v>13098</v>
      </c>
    </row>
    <row r="3912" spans="1:26" x14ac:dyDescent="0.3">
      <c r="A3912">
        <f t="shared" ref="A3912:A3975" si="61">A3911+1</f>
        <v>3907</v>
      </c>
      <c r="B3912">
        <v>28291</v>
      </c>
      <c r="C3912" t="s">
        <v>13099</v>
      </c>
      <c r="D3912" s="8" t="s">
        <v>13100</v>
      </c>
      <c r="E3912" s="5">
        <v>0</v>
      </c>
      <c r="F3912" s="5">
        <v>235</v>
      </c>
      <c r="G3912" s="5">
        <v>0</v>
      </c>
      <c r="H3912" s="5">
        <v>0</v>
      </c>
      <c r="I3912" s="5">
        <v>32.369999999999997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287</v>
      </c>
      <c r="R3912" s="5">
        <v>0</v>
      </c>
      <c r="S3912" s="5">
        <v>0</v>
      </c>
      <c r="T3912" s="5">
        <v>228</v>
      </c>
      <c r="U3912" s="5">
        <v>159.5</v>
      </c>
      <c r="V3912" s="5">
        <v>457</v>
      </c>
      <c r="W3912" s="5">
        <v>379</v>
      </c>
      <c r="X3912" t="s">
        <v>13101</v>
      </c>
      <c r="Y3912" t="s">
        <v>13102</v>
      </c>
      <c r="Z3912" t="s">
        <v>13089</v>
      </c>
    </row>
    <row r="3913" spans="1:26" x14ac:dyDescent="0.3">
      <c r="A3913">
        <f t="shared" si="61"/>
        <v>3908</v>
      </c>
      <c r="B3913">
        <v>28292</v>
      </c>
      <c r="C3913" t="s">
        <v>13103</v>
      </c>
      <c r="D3913" s="8" t="s">
        <v>13104</v>
      </c>
      <c r="E3913" s="5">
        <v>0</v>
      </c>
      <c r="F3913" s="5">
        <v>235</v>
      </c>
      <c r="G3913" s="5">
        <v>0</v>
      </c>
      <c r="H3913" s="5">
        <v>24.05</v>
      </c>
      <c r="I3913" s="5">
        <v>32.369999999999997</v>
      </c>
      <c r="J3913" s="5">
        <v>124</v>
      </c>
      <c r="K3913" s="5">
        <v>124</v>
      </c>
      <c r="L3913" s="5">
        <v>124</v>
      </c>
      <c r="M3913" s="5">
        <v>191</v>
      </c>
      <c r="N3913" s="5">
        <v>0</v>
      </c>
      <c r="O3913" s="5">
        <v>274</v>
      </c>
      <c r="P3913" s="5">
        <v>266</v>
      </c>
      <c r="Q3913" s="5">
        <v>287</v>
      </c>
      <c r="R3913" s="5">
        <v>346</v>
      </c>
      <c r="S3913" s="5">
        <v>148</v>
      </c>
      <c r="T3913" s="5">
        <v>228</v>
      </c>
      <c r="U3913" s="5">
        <v>159.5</v>
      </c>
      <c r="V3913" s="5">
        <v>457</v>
      </c>
      <c r="W3913" s="5">
        <v>379</v>
      </c>
      <c r="X3913" t="s">
        <v>13105</v>
      </c>
      <c r="Y3913" t="s">
        <v>13106</v>
      </c>
      <c r="Z3913" t="s">
        <v>13107</v>
      </c>
    </row>
    <row r="3914" spans="1:26" x14ac:dyDescent="0.3">
      <c r="A3914">
        <f t="shared" si="61"/>
        <v>3909</v>
      </c>
      <c r="B3914">
        <v>28304</v>
      </c>
      <c r="C3914" t="s">
        <v>13108</v>
      </c>
      <c r="D3914" s="8" t="s">
        <v>13109</v>
      </c>
      <c r="E3914" s="5">
        <v>235</v>
      </c>
      <c r="F3914" s="5">
        <v>235</v>
      </c>
      <c r="G3914" s="5">
        <v>0</v>
      </c>
      <c r="H3914" s="5">
        <v>0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0</v>
      </c>
      <c r="W3914" s="5">
        <v>0</v>
      </c>
      <c r="X3914" t="s">
        <v>13110</v>
      </c>
      <c r="Y3914" t="s">
        <v>13111</v>
      </c>
      <c r="Z3914" t="s">
        <v>13112</v>
      </c>
    </row>
    <row r="3915" spans="1:26" x14ac:dyDescent="0.3">
      <c r="A3915">
        <f t="shared" si="61"/>
        <v>3910</v>
      </c>
      <c r="B3915">
        <v>28331</v>
      </c>
      <c r="C3915" t="s">
        <v>13113</v>
      </c>
      <c r="D3915" s="8" t="s">
        <v>13114</v>
      </c>
      <c r="E3915" s="5">
        <v>47</v>
      </c>
      <c r="F3915" s="5">
        <v>0</v>
      </c>
      <c r="G3915" s="5">
        <v>0</v>
      </c>
      <c r="H3915" s="5">
        <v>0</v>
      </c>
      <c r="I3915" s="5">
        <v>0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0</v>
      </c>
      <c r="V3915" s="5">
        <v>0</v>
      </c>
      <c r="W3915" s="5">
        <v>0</v>
      </c>
      <c r="X3915" t="s">
        <v>13115</v>
      </c>
      <c r="Y3915" t="s">
        <v>13116</v>
      </c>
      <c r="Z3915" t="s">
        <v>13117</v>
      </c>
    </row>
    <row r="3916" spans="1:26" x14ac:dyDescent="0.3">
      <c r="A3916">
        <f t="shared" si="61"/>
        <v>3911</v>
      </c>
      <c r="B3916">
        <v>28332</v>
      </c>
      <c r="C3916" t="s">
        <v>13118</v>
      </c>
      <c r="D3916" s="8" t="s">
        <v>13119</v>
      </c>
      <c r="E3916" s="5">
        <v>0</v>
      </c>
      <c r="F3916" s="5">
        <v>0</v>
      </c>
      <c r="G3916" s="5">
        <v>0</v>
      </c>
      <c r="H3916" s="5">
        <v>0</v>
      </c>
      <c r="I3916" s="5">
        <v>0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3437</v>
      </c>
      <c r="U3916" s="5">
        <v>2443.5</v>
      </c>
      <c r="V3916" s="5">
        <v>6766</v>
      </c>
      <c r="W3916" s="5">
        <v>5638</v>
      </c>
      <c r="X3916" t="s">
        <v>13120</v>
      </c>
      <c r="Y3916" t="s">
        <v>13121</v>
      </c>
      <c r="Z3916" t="s">
        <v>1146</v>
      </c>
    </row>
    <row r="3917" spans="1:26" x14ac:dyDescent="0.3">
      <c r="A3917">
        <f t="shared" si="61"/>
        <v>3912</v>
      </c>
      <c r="B3917">
        <v>28333</v>
      </c>
      <c r="C3917" t="s">
        <v>13122</v>
      </c>
      <c r="D3917" s="8" t="s">
        <v>13123</v>
      </c>
      <c r="E3917" s="5">
        <v>0</v>
      </c>
      <c r="F3917" s="5">
        <v>0</v>
      </c>
      <c r="G3917" s="5">
        <v>0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3303</v>
      </c>
      <c r="U3917" s="5">
        <v>2309.5</v>
      </c>
      <c r="V3917" s="5">
        <v>6632</v>
      </c>
      <c r="W3917" s="5">
        <v>5504</v>
      </c>
      <c r="X3917" t="s">
        <v>13124</v>
      </c>
      <c r="Y3917" t="s">
        <v>13125</v>
      </c>
      <c r="Z3917" t="s">
        <v>176</v>
      </c>
    </row>
    <row r="3918" spans="1:26" x14ac:dyDescent="0.3">
      <c r="A3918">
        <f t="shared" si="61"/>
        <v>3913</v>
      </c>
      <c r="B3918">
        <v>28334</v>
      </c>
      <c r="C3918" t="s">
        <v>13126</v>
      </c>
      <c r="D3918" s="8" t="s">
        <v>13127</v>
      </c>
      <c r="E3918" s="5">
        <v>0</v>
      </c>
      <c r="F3918" s="5">
        <v>0</v>
      </c>
      <c r="G3918" s="5">
        <v>0</v>
      </c>
      <c r="H3918" s="5">
        <v>0</v>
      </c>
      <c r="I3918" s="5">
        <v>0</v>
      </c>
      <c r="J3918" s="5">
        <v>0</v>
      </c>
      <c r="K3918" s="5">
        <v>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3437</v>
      </c>
      <c r="U3918" s="5">
        <v>2443.5</v>
      </c>
      <c r="V3918" s="5">
        <v>6766</v>
      </c>
      <c r="W3918" s="5">
        <v>5638</v>
      </c>
      <c r="X3918" t="s">
        <v>13120</v>
      </c>
      <c r="Y3918" t="s">
        <v>13121</v>
      </c>
      <c r="Z3918" t="s">
        <v>1146</v>
      </c>
    </row>
    <row r="3919" spans="1:26" x14ac:dyDescent="0.3">
      <c r="A3919">
        <f t="shared" si="61"/>
        <v>3914</v>
      </c>
      <c r="B3919">
        <v>28335</v>
      </c>
      <c r="C3919" t="s">
        <v>13128</v>
      </c>
      <c r="D3919" s="8" t="s">
        <v>13129</v>
      </c>
      <c r="E3919" s="5">
        <v>0</v>
      </c>
      <c r="F3919" s="5">
        <v>0</v>
      </c>
      <c r="G3919" s="5">
        <v>0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2148</v>
      </c>
      <c r="T3919" s="5">
        <v>3303</v>
      </c>
      <c r="U3919" s="5">
        <v>2309.5</v>
      </c>
      <c r="V3919" s="5">
        <v>6632</v>
      </c>
      <c r="W3919" s="5">
        <v>5504</v>
      </c>
      <c r="X3919" t="s">
        <v>13120</v>
      </c>
      <c r="Y3919" t="s">
        <v>13121</v>
      </c>
      <c r="Z3919" t="s">
        <v>1146</v>
      </c>
    </row>
    <row r="3920" spans="1:26" x14ac:dyDescent="0.3">
      <c r="A3920">
        <f t="shared" si="61"/>
        <v>3915</v>
      </c>
      <c r="B3920">
        <v>28336</v>
      </c>
      <c r="C3920" t="s">
        <v>13130</v>
      </c>
      <c r="D3920" s="8" t="s">
        <v>13131</v>
      </c>
      <c r="E3920" s="5">
        <v>235</v>
      </c>
      <c r="F3920" s="5">
        <v>235</v>
      </c>
      <c r="G3920" s="5">
        <v>0</v>
      </c>
      <c r="H3920" s="5">
        <v>349.05</v>
      </c>
      <c r="I3920" s="5">
        <v>469.87</v>
      </c>
      <c r="J3920" s="5">
        <v>1799</v>
      </c>
      <c r="K3920" s="5">
        <v>1799</v>
      </c>
      <c r="L3920" s="5">
        <v>1799</v>
      </c>
      <c r="M3920" s="5">
        <v>2766</v>
      </c>
      <c r="N3920" s="5">
        <v>3732</v>
      </c>
      <c r="O3920" s="5">
        <v>3974</v>
      </c>
      <c r="P3920" s="5">
        <v>3853</v>
      </c>
      <c r="Q3920" s="5">
        <v>4162</v>
      </c>
      <c r="R3920" s="5">
        <v>5021</v>
      </c>
      <c r="S3920" s="5">
        <v>2148</v>
      </c>
      <c r="T3920" s="5">
        <v>3303</v>
      </c>
      <c r="U3920" s="5">
        <v>2309.5</v>
      </c>
      <c r="V3920" s="5">
        <v>6632</v>
      </c>
      <c r="W3920" s="5">
        <v>5504</v>
      </c>
      <c r="X3920" t="s">
        <v>13132</v>
      </c>
      <c r="Y3920" t="s">
        <v>13133</v>
      </c>
      <c r="Z3920" t="s">
        <v>1146</v>
      </c>
    </row>
    <row r="3921" spans="1:26" x14ac:dyDescent="0.3">
      <c r="A3921">
        <f t="shared" si="61"/>
        <v>3916</v>
      </c>
      <c r="B3921">
        <v>28337</v>
      </c>
      <c r="C3921" t="s">
        <v>13134</v>
      </c>
      <c r="D3921" s="8" t="s">
        <v>13135</v>
      </c>
      <c r="E3921" s="5">
        <v>0</v>
      </c>
      <c r="F3921" s="5">
        <v>235</v>
      </c>
      <c r="G3921" s="5">
        <v>0</v>
      </c>
      <c r="H3921" s="5">
        <v>0</v>
      </c>
      <c r="I3921" s="5">
        <v>32.369999999999997</v>
      </c>
      <c r="J3921" s="5">
        <v>124</v>
      </c>
      <c r="K3921" s="5">
        <v>124</v>
      </c>
      <c r="L3921" s="5">
        <v>124</v>
      </c>
      <c r="M3921" s="5">
        <v>191</v>
      </c>
      <c r="N3921" s="5">
        <v>0</v>
      </c>
      <c r="O3921" s="5">
        <v>274</v>
      </c>
      <c r="P3921" s="5">
        <v>266</v>
      </c>
      <c r="Q3921" s="5">
        <v>287</v>
      </c>
      <c r="R3921" s="5">
        <v>346</v>
      </c>
      <c r="S3921" s="5">
        <v>148</v>
      </c>
      <c r="T3921" s="5">
        <v>228</v>
      </c>
      <c r="U3921" s="5">
        <v>159.5</v>
      </c>
      <c r="V3921" s="5">
        <v>457</v>
      </c>
      <c r="W3921" s="5">
        <v>379</v>
      </c>
      <c r="X3921" t="s">
        <v>13136</v>
      </c>
      <c r="Y3921" t="s">
        <v>13137</v>
      </c>
      <c r="Z3921" t="s">
        <v>1146</v>
      </c>
    </row>
    <row r="3922" spans="1:26" x14ac:dyDescent="0.3">
      <c r="A3922">
        <f t="shared" si="61"/>
        <v>3917</v>
      </c>
      <c r="B3922">
        <v>28338</v>
      </c>
      <c r="C3922" t="s">
        <v>13138</v>
      </c>
      <c r="D3922" s="8" t="s">
        <v>13139</v>
      </c>
      <c r="E3922" s="5">
        <v>0</v>
      </c>
      <c r="F3922" s="5">
        <v>235</v>
      </c>
      <c r="G3922" s="5">
        <v>0</v>
      </c>
      <c r="H3922" s="5">
        <v>0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0</v>
      </c>
      <c r="U3922" s="5">
        <v>0</v>
      </c>
      <c r="V3922" s="5">
        <v>0</v>
      </c>
      <c r="W3922" s="5">
        <v>0</v>
      </c>
      <c r="X3922" t="s">
        <v>13140</v>
      </c>
      <c r="Y3922" t="s">
        <v>13141</v>
      </c>
      <c r="Z3922" t="s">
        <v>176</v>
      </c>
    </row>
    <row r="3923" spans="1:26" x14ac:dyDescent="0.3">
      <c r="A3923">
        <f t="shared" si="61"/>
        <v>3918</v>
      </c>
      <c r="B3923">
        <v>28339</v>
      </c>
      <c r="C3923" t="s">
        <v>13142</v>
      </c>
      <c r="D3923" s="8" t="s">
        <v>13143</v>
      </c>
      <c r="E3923" s="5">
        <v>235</v>
      </c>
      <c r="F3923" s="5">
        <v>0</v>
      </c>
      <c r="G3923" s="5">
        <v>0</v>
      </c>
      <c r="H3923" s="5">
        <v>0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0</v>
      </c>
      <c r="V3923" s="5">
        <v>0</v>
      </c>
      <c r="W3923" s="5">
        <v>0</v>
      </c>
      <c r="X3923" t="s">
        <v>13144</v>
      </c>
      <c r="Y3923" t="s">
        <v>13145</v>
      </c>
      <c r="Z3923" t="s">
        <v>1146</v>
      </c>
    </row>
    <row r="3924" spans="1:26" x14ac:dyDescent="0.3">
      <c r="A3924">
        <f t="shared" si="61"/>
        <v>3919</v>
      </c>
      <c r="B3924">
        <v>28376</v>
      </c>
      <c r="C3924" t="s">
        <v>13146</v>
      </c>
      <c r="D3924" s="8" t="s">
        <v>13147</v>
      </c>
      <c r="E3924" s="5">
        <v>0</v>
      </c>
      <c r="F3924" s="5">
        <v>0</v>
      </c>
      <c r="G3924" s="5">
        <v>0</v>
      </c>
      <c r="H3924" s="5">
        <v>0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3652</v>
      </c>
      <c r="U3924" s="5">
        <v>2966.5</v>
      </c>
      <c r="V3924" s="5">
        <v>8216</v>
      </c>
      <c r="W3924" s="5">
        <v>6847</v>
      </c>
      <c r="X3924" t="s">
        <v>13148</v>
      </c>
      <c r="Y3924" t="s">
        <v>13149</v>
      </c>
      <c r="Z3924" t="s">
        <v>13150</v>
      </c>
    </row>
    <row r="3925" spans="1:26" x14ac:dyDescent="0.3">
      <c r="A3925">
        <f t="shared" si="61"/>
        <v>3920</v>
      </c>
      <c r="B3925">
        <v>28393</v>
      </c>
      <c r="C3925" t="s">
        <v>13151</v>
      </c>
      <c r="D3925" s="8" t="s">
        <v>13152</v>
      </c>
      <c r="E3925" s="5">
        <v>94</v>
      </c>
      <c r="F3925" s="5">
        <v>94</v>
      </c>
      <c r="G3925" s="5">
        <v>85</v>
      </c>
      <c r="H3925" s="5">
        <v>139.75</v>
      </c>
      <c r="I3925" s="5">
        <v>188.12</v>
      </c>
      <c r="J3925" s="5">
        <v>50</v>
      </c>
      <c r="K3925" s="5">
        <v>50</v>
      </c>
      <c r="L3925" s="5">
        <v>50</v>
      </c>
      <c r="M3925" s="5">
        <v>77</v>
      </c>
      <c r="N3925" s="5">
        <v>104</v>
      </c>
      <c r="O3925" s="5">
        <v>111</v>
      </c>
      <c r="P3925" s="5">
        <v>107</v>
      </c>
      <c r="Q3925" s="5">
        <v>116</v>
      </c>
      <c r="R3925" s="5">
        <v>140</v>
      </c>
      <c r="S3925" s="5">
        <v>60</v>
      </c>
      <c r="T3925" s="5">
        <v>92</v>
      </c>
      <c r="U3925" s="5">
        <v>64.5</v>
      </c>
      <c r="V3925" s="5">
        <v>185</v>
      </c>
      <c r="W3925" s="5">
        <v>153</v>
      </c>
      <c r="X3925" t="s">
        <v>13153</v>
      </c>
      <c r="Y3925" t="s">
        <v>13154</v>
      </c>
      <c r="Z3925" t="s">
        <v>1627</v>
      </c>
    </row>
    <row r="3926" spans="1:26" x14ac:dyDescent="0.3">
      <c r="A3926">
        <f t="shared" si="61"/>
        <v>3921</v>
      </c>
      <c r="B3926">
        <v>28416</v>
      </c>
      <c r="C3926" t="s">
        <v>13155</v>
      </c>
      <c r="D3926" s="8" t="s">
        <v>13156</v>
      </c>
      <c r="E3926" s="5">
        <v>47</v>
      </c>
      <c r="F3926" s="5">
        <v>0</v>
      </c>
      <c r="G3926" s="5">
        <v>0</v>
      </c>
      <c r="H3926" s="5">
        <v>0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0</v>
      </c>
      <c r="V3926" s="5">
        <v>0</v>
      </c>
      <c r="W3926" s="5">
        <v>0</v>
      </c>
      <c r="X3926" t="s">
        <v>13157</v>
      </c>
      <c r="Y3926" t="s">
        <v>13158</v>
      </c>
      <c r="Z3926" t="s">
        <v>13159</v>
      </c>
    </row>
    <row r="3927" spans="1:26" x14ac:dyDescent="0.3">
      <c r="A3927">
        <f t="shared" si="61"/>
        <v>3922</v>
      </c>
      <c r="B3927">
        <v>28417</v>
      </c>
      <c r="C3927" t="s">
        <v>13160</v>
      </c>
      <c r="D3927" s="8" t="s">
        <v>13161</v>
      </c>
      <c r="E3927" s="5">
        <v>141</v>
      </c>
      <c r="F3927" s="5">
        <v>94</v>
      </c>
      <c r="G3927" s="5">
        <v>0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t="s">
        <v>13157</v>
      </c>
      <c r="Y3927" t="s">
        <v>13158</v>
      </c>
      <c r="Z3927" t="s">
        <v>13159</v>
      </c>
    </row>
    <row r="3928" spans="1:26" x14ac:dyDescent="0.3">
      <c r="A3928">
        <f t="shared" si="61"/>
        <v>3923</v>
      </c>
      <c r="B3928">
        <v>28418</v>
      </c>
      <c r="C3928" t="s">
        <v>13162</v>
      </c>
      <c r="D3928" s="8" t="s">
        <v>13163</v>
      </c>
      <c r="E3928" s="5">
        <v>235</v>
      </c>
      <c r="F3928" s="5">
        <v>235</v>
      </c>
      <c r="G3928" s="5">
        <v>0</v>
      </c>
      <c r="H3928" s="5">
        <v>0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0</v>
      </c>
      <c r="U3928" s="5">
        <v>0</v>
      </c>
      <c r="V3928" s="5">
        <v>0</v>
      </c>
      <c r="W3928" s="5">
        <v>0</v>
      </c>
      <c r="X3928" t="s">
        <v>13157</v>
      </c>
      <c r="Y3928" t="s">
        <v>13158</v>
      </c>
      <c r="Z3928" t="s">
        <v>13159</v>
      </c>
    </row>
    <row r="3929" spans="1:26" x14ac:dyDescent="0.3">
      <c r="A3929">
        <f t="shared" si="61"/>
        <v>3924</v>
      </c>
      <c r="B3929">
        <v>28432</v>
      </c>
      <c r="C3929" t="s">
        <v>13164</v>
      </c>
      <c r="D3929" s="8" t="s">
        <v>13165</v>
      </c>
      <c r="E3929" s="5">
        <v>235</v>
      </c>
      <c r="F3929" s="5">
        <v>0</v>
      </c>
      <c r="G3929" s="5">
        <v>0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t="s">
        <v>13166</v>
      </c>
      <c r="Y3929" t="s">
        <v>13167</v>
      </c>
      <c r="Z3929" t="s">
        <v>13168</v>
      </c>
    </row>
    <row r="3930" spans="1:26" x14ac:dyDescent="0.3">
      <c r="A3930">
        <f t="shared" si="61"/>
        <v>3925</v>
      </c>
      <c r="B3930">
        <v>28439</v>
      </c>
      <c r="C3930" t="s">
        <v>13169</v>
      </c>
      <c r="D3930" s="8" t="s">
        <v>13170</v>
      </c>
      <c r="E3930" s="5">
        <v>235</v>
      </c>
      <c r="F3930" s="5">
        <v>0</v>
      </c>
      <c r="G3930" s="5">
        <v>0</v>
      </c>
      <c r="H3930" s="5">
        <v>349.05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</v>
      </c>
      <c r="V3930" s="5">
        <v>0</v>
      </c>
      <c r="W3930" s="5">
        <v>0</v>
      </c>
      <c r="X3930" t="s">
        <v>13171</v>
      </c>
      <c r="Y3930" t="s">
        <v>13172</v>
      </c>
      <c r="Z3930" t="s">
        <v>3070</v>
      </c>
    </row>
    <row r="3931" spans="1:26" x14ac:dyDescent="0.3">
      <c r="A3931">
        <f t="shared" si="61"/>
        <v>3926</v>
      </c>
      <c r="B3931">
        <v>28443</v>
      </c>
      <c r="C3931" t="s">
        <v>13173</v>
      </c>
      <c r="D3931" s="8" t="s">
        <v>13174</v>
      </c>
      <c r="E3931" s="5">
        <v>235</v>
      </c>
      <c r="F3931" s="5">
        <v>0</v>
      </c>
      <c r="G3931" s="5">
        <v>0</v>
      </c>
      <c r="H3931" s="5">
        <v>0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0</v>
      </c>
      <c r="V3931" s="5">
        <v>0</v>
      </c>
      <c r="W3931" s="5">
        <v>0</v>
      </c>
      <c r="X3931" t="s">
        <v>13175</v>
      </c>
      <c r="Y3931" t="s">
        <v>8378</v>
      </c>
    </row>
    <row r="3932" spans="1:26" x14ac:dyDescent="0.3">
      <c r="A3932">
        <f t="shared" si="61"/>
        <v>3927</v>
      </c>
      <c r="B3932">
        <v>28444</v>
      </c>
      <c r="C3932" t="s">
        <v>13176</v>
      </c>
      <c r="D3932" s="8" t="s">
        <v>13177</v>
      </c>
      <c r="E3932" s="5">
        <v>235</v>
      </c>
      <c r="F3932" s="5">
        <v>0</v>
      </c>
      <c r="G3932" s="5">
        <v>0</v>
      </c>
      <c r="H3932" s="5">
        <v>0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t="s">
        <v>13178</v>
      </c>
      <c r="Y3932" t="s">
        <v>8378</v>
      </c>
    </row>
    <row r="3933" spans="1:26" x14ac:dyDescent="0.3">
      <c r="A3933">
        <f t="shared" si="61"/>
        <v>3928</v>
      </c>
      <c r="B3933">
        <v>28445</v>
      </c>
      <c r="C3933" t="s">
        <v>13179</v>
      </c>
      <c r="D3933" s="8" t="s">
        <v>13180</v>
      </c>
      <c r="E3933" s="5">
        <v>0</v>
      </c>
      <c r="F3933" s="5">
        <v>0</v>
      </c>
      <c r="G3933" s="5">
        <v>0</v>
      </c>
      <c r="H3933" s="5">
        <v>483.3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0</v>
      </c>
      <c r="V3933" s="5">
        <v>0</v>
      </c>
      <c r="W3933" s="5">
        <v>0</v>
      </c>
      <c r="X3933" t="s">
        <v>13181</v>
      </c>
      <c r="Y3933" t="s">
        <v>13182</v>
      </c>
      <c r="Z3933" t="s">
        <v>8378</v>
      </c>
    </row>
    <row r="3934" spans="1:26" x14ac:dyDescent="0.3">
      <c r="A3934">
        <f t="shared" si="61"/>
        <v>3929</v>
      </c>
      <c r="B3934">
        <v>28448</v>
      </c>
      <c r="C3934" t="s">
        <v>13183</v>
      </c>
      <c r="D3934" s="8" t="s">
        <v>13184</v>
      </c>
      <c r="E3934" s="5">
        <v>329</v>
      </c>
      <c r="F3934" s="5">
        <v>0</v>
      </c>
      <c r="G3934" s="5">
        <v>0</v>
      </c>
      <c r="H3934" s="5">
        <v>0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0</v>
      </c>
      <c r="V3934" s="5">
        <v>0</v>
      </c>
      <c r="W3934" s="5">
        <v>0</v>
      </c>
      <c r="X3934" t="s">
        <v>13185</v>
      </c>
      <c r="Y3934" t="s">
        <v>13186</v>
      </c>
      <c r="Z3934" t="s">
        <v>3070</v>
      </c>
    </row>
    <row r="3935" spans="1:26" x14ac:dyDescent="0.3">
      <c r="A3935">
        <f t="shared" si="61"/>
        <v>3930</v>
      </c>
      <c r="B3935">
        <v>28449</v>
      </c>
      <c r="C3935" t="s">
        <v>13187</v>
      </c>
      <c r="D3935" s="8" t="s">
        <v>13188</v>
      </c>
      <c r="E3935" s="5">
        <v>235</v>
      </c>
      <c r="F3935" s="5">
        <v>235</v>
      </c>
      <c r="G3935" s="5">
        <v>212</v>
      </c>
      <c r="H3935" s="5">
        <v>349.05</v>
      </c>
      <c r="I3935" s="5">
        <v>469.87</v>
      </c>
      <c r="J3935" s="5">
        <v>1799</v>
      </c>
      <c r="K3935" s="5">
        <v>1799</v>
      </c>
      <c r="L3935" s="5">
        <v>1799</v>
      </c>
      <c r="M3935" s="5">
        <v>2766</v>
      </c>
      <c r="N3935" s="5">
        <v>3732</v>
      </c>
      <c r="O3935" s="5">
        <v>3974</v>
      </c>
      <c r="P3935" s="5">
        <v>3853</v>
      </c>
      <c r="Q3935" s="5">
        <v>4162</v>
      </c>
      <c r="R3935" s="5">
        <v>5021</v>
      </c>
      <c r="S3935" s="5">
        <v>2148</v>
      </c>
      <c r="T3935" s="5">
        <v>3303</v>
      </c>
      <c r="U3935" s="5">
        <v>2309.5</v>
      </c>
      <c r="V3935" s="5">
        <v>6632</v>
      </c>
      <c r="W3935" s="5">
        <v>5504</v>
      </c>
      <c r="X3935" t="s">
        <v>13189</v>
      </c>
      <c r="Y3935" t="s">
        <v>13190</v>
      </c>
      <c r="Z3935" t="s">
        <v>13191</v>
      </c>
    </row>
    <row r="3936" spans="1:26" x14ac:dyDescent="0.3">
      <c r="A3936">
        <f t="shared" si="61"/>
        <v>3931</v>
      </c>
      <c r="B3936">
        <v>28450</v>
      </c>
      <c r="C3936" t="s">
        <v>13192</v>
      </c>
      <c r="D3936" s="8" t="s">
        <v>13193</v>
      </c>
      <c r="E3936" s="5">
        <v>235</v>
      </c>
      <c r="F3936" s="5">
        <v>235</v>
      </c>
      <c r="G3936" s="5">
        <v>212</v>
      </c>
      <c r="H3936" s="5">
        <v>349.05</v>
      </c>
      <c r="I3936" s="5">
        <v>469.87</v>
      </c>
      <c r="J3936" s="5">
        <v>1799</v>
      </c>
      <c r="K3936" s="5">
        <v>1799</v>
      </c>
      <c r="L3936" s="5">
        <v>1799</v>
      </c>
      <c r="M3936" s="5">
        <v>2766</v>
      </c>
      <c r="N3936" s="5">
        <v>3732</v>
      </c>
      <c r="O3936" s="5">
        <v>3974</v>
      </c>
      <c r="P3936" s="5">
        <v>3853</v>
      </c>
      <c r="Q3936" s="5">
        <v>4162</v>
      </c>
      <c r="R3936" s="5">
        <v>5021</v>
      </c>
      <c r="S3936" s="5">
        <v>2148</v>
      </c>
      <c r="T3936" s="5">
        <v>3303</v>
      </c>
      <c r="U3936" s="5">
        <v>2309.5</v>
      </c>
      <c r="V3936" s="5">
        <v>6632</v>
      </c>
      <c r="W3936" s="5">
        <v>5504</v>
      </c>
      <c r="X3936" t="s">
        <v>13194</v>
      </c>
      <c r="Y3936" t="s">
        <v>13190</v>
      </c>
      <c r="Z3936" t="s">
        <v>13191</v>
      </c>
    </row>
    <row r="3937" spans="1:26" x14ac:dyDescent="0.3">
      <c r="A3937">
        <f t="shared" si="61"/>
        <v>3932</v>
      </c>
      <c r="B3937">
        <v>28451</v>
      </c>
      <c r="C3937" t="s">
        <v>13195</v>
      </c>
      <c r="D3937" s="8" t="s">
        <v>13196</v>
      </c>
      <c r="E3937" s="5">
        <v>235</v>
      </c>
      <c r="F3937" s="5">
        <v>235</v>
      </c>
      <c r="G3937" s="5">
        <v>0</v>
      </c>
      <c r="H3937" s="5">
        <v>0</v>
      </c>
      <c r="I3937" s="5">
        <v>0</v>
      </c>
      <c r="J3937" s="5">
        <v>0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0</v>
      </c>
      <c r="V3937" s="5">
        <v>0</v>
      </c>
      <c r="W3937" s="5">
        <v>0</v>
      </c>
      <c r="X3937" t="s">
        <v>13197</v>
      </c>
      <c r="Y3937" t="s">
        <v>13198</v>
      </c>
      <c r="Z3937" t="s">
        <v>13199</v>
      </c>
    </row>
    <row r="3938" spans="1:26" x14ac:dyDescent="0.3">
      <c r="A3938">
        <f t="shared" si="61"/>
        <v>3933</v>
      </c>
      <c r="B3938">
        <v>28452</v>
      </c>
      <c r="C3938" t="s">
        <v>11941</v>
      </c>
      <c r="D3938" s="8" t="s">
        <v>13200</v>
      </c>
      <c r="E3938" s="5">
        <v>0</v>
      </c>
      <c r="F3938" s="5">
        <v>0</v>
      </c>
      <c r="G3938" s="5">
        <v>0</v>
      </c>
      <c r="H3938" s="5">
        <v>0</v>
      </c>
      <c r="I3938" s="5">
        <v>469.87</v>
      </c>
      <c r="J3938" s="5">
        <v>0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t="s">
        <v>13201</v>
      </c>
      <c r="Y3938" t="s">
        <v>13202</v>
      </c>
      <c r="Z3938" t="s">
        <v>13203</v>
      </c>
    </row>
    <row r="3939" spans="1:26" x14ac:dyDescent="0.3">
      <c r="A3939">
        <f t="shared" si="61"/>
        <v>3934</v>
      </c>
      <c r="B3939">
        <v>28565</v>
      </c>
      <c r="C3939" t="s">
        <v>13204</v>
      </c>
      <c r="D3939" s="8" t="s">
        <v>13205</v>
      </c>
      <c r="E3939" s="5">
        <v>0</v>
      </c>
      <c r="F3939" s="5">
        <v>0</v>
      </c>
      <c r="G3939" s="5">
        <v>0</v>
      </c>
      <c r="H3939" s="5">
        <v>0</v>
      </c>
      <c r="I3939" s="5">
        <v>0</v>
      </c>
      <c r="J3939" s="5">
        <v>1799</v>
      </c>
      <c r="K3939" s="5">
        <v>0</v>
      </c>
      <c r="L3939" s="5">
        <v>0</v>
      </c>
      <c r="M3939" s="5">
        <v>0</v>
      </c>
      <c r="N3939" s="5">
        <v>0</v>
      </c>
      <c r="O3939" s="5">
        <v>274</v>
      </c>
      <c r="P3939" s="5">
        <v>282</v>
      </c>
      <c r="Q3939" s="5">
        <v>315</v>
      </c>
      <c r="R3939" s="5">
        <v>0</v>
      </c>
      <c r="S3939" s="5">
        <v>157</v>
      </c>
      <c r="T3939" s="5">
        <v>243</v>
      </c>
      <c r="U3939" s="5">
        <v>195.5</v>
      </c>
      <c r="V3939" s="5">
        <v>557</v>
      </c>
      <c r="W3939" s="5">
        <v>463</v>
      </c>
      <c r="X3939" t="s">
        <v>13206</v>
      </c>
      <c r="Y3939" t="s">
        <v>13207</v>
      </c>
      <c r="Z3939" t="s">
        <v>176</v>
      </c>
    </row>
    <row r="3940" spans="1:26" x14ac:dyDescent="0.3">
      <c r="A3940">
        <f t="shared" si="61"/>
        <v>3935</v>
      </c>
      <c r="B3940">
        <v>28566</v>
      </c>
      <c r="C3940" t="s">
        <v>13208</v>
      </c>
      <c r="D3940" s="8" t="s">
        <v>13209</v>
      </c>
      <c r="E3940" s="5">
        <v>0</v>
      </c>
      <c r="F3940" s="5">
        <v>0</v>
      </c>
      <c r="G3940" s="5">
        <v>0</v>
      </c>
      <c r="H3940" s="5">
        <v>0</v>
      </c>
      <c r="I3940" s="5">
        <v>0</v>
      </c>
      <c r="J3940" s="5">
        <v>1799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0</v>
      </c>
      <c r="V3940" s="5">
        <v>0</v>
      </c>
      <c r="W3940" s="5">
        <v>0</v>
      </c>
      <c r="X3940" t="s">
        <v>13210</v>
      </c>
      <c r="Y3940" t="s">
        <v>131</v>
      </c>
    </row>
    <row r="3941" spans="1:26" x14ac:dyDescent="0.3">
      <c r="A3941">
        <f t="shared" si="61"/>
        <v>3936</v>
      </c>
      <c r="B3941">
        <v>28567</v>
      </c>
      <c r="C3941" t="s">
        <v>13211</v>
      </c>
      <c r="D3941" s="8" t="s">
        <v>13212</v>
      </c>
      <c r="E3941" s="5">
        <v>0</v>
      </c>
      <c r="F3941" s="5">
        <v>0</v>
      </c>
      <c r="G3941" s="5">
        <v>0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257</v>
      </c>
      <c r="O3941" s="5">
        <v>0</v>
      </c>
      <c r="P3941" s="5">
        <v>266</v>
      </c>
      <c r="Q3941" s="5">
        <v>287</v>
      </c>
      <c r="R3941" s="5">
        <v>346</v>
      </c>
      <c r="S3941" s="5">
        <v>148</v>
      </c>
      <c r="T3941" s="5">
        <v>228</v>
      </c>
      <c r="U3941" s="5">
        <v>159.5</v>
      </c>
      <c r="V3941" s="5">
        <v>457</v>
      </c>
      <c r="W3941" s="5">
        <v>379</v>
      </c>
      <c r="X3941" t="s">
        <v>13210</v>
      </c>
      <c r="Y3941" t="s">
        <v>131</v>
      </c>
    </row>
    <row r="3942" spans="1:26" x14ac:dyDescent="0.3">
      <c r="A3942">
        <f t="shared" si="61"/>
        <v>3937</v>
      </c>
      <c r="B3942">
        <v>28569</v>
      </c>
      <c r="C3942" t="s">
        <v>13213</v>
      </c>
      <c r="D3942" s="8" t="s">
        <v>13214</v>
      </c>
      <c r="E3942" s="5">
        <v>0</v>
      </c>
      <c r="F3942" s="5">
        <v>0</v>
      </c>
      <c r="G3942" s="5">
        <v>0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200</v>
      </c>
      <c r="N3942" s="5">
        <v>266</v>
      </c>
      <c r="O3942" s="5">
        <v>0</v>
      </c>
      <c r="P3942" s="5">
        <v>0</v>
      </c>
      <c r="Q3942" s="5">
        <v>296</v>
      </c>
      <c r="R3942" s="5">
        <v>355</v>
      </c>
      <c r="S3942" s="5">
        <v>148</v>
      </c>
      <c r="T3942" s="5">
        <v>237</v>
      </c>
      <c r="U3942" s="5">
        <v>168.5</v>
      </c>
      <c r="V3942" s="5">
        <v>466</v>
      </c>
      <c r="W3942" s="5">
        <v>388</v>
      </c>
      <c r="X3942" t="s">
        <v>13210</v>
      </c>
      <c r="Y3942" t="s">
        <v>131</v>
      </c>
    </row>
    <row r="3943" spans="1:26" x14ac:dyDescent="0.3">
      <c r="A3943">
        <f t="shared" si="61"/>
        <v>3938</v>
      </c>
      <c r="B3943" t="s">
        <v>13215</v>
      </c>
      <c r="C3943" t="s">
        <v>13216</v>
      </c>
      <c r="D3943" s="8">
        <v>50791066698</v>
      </c>
      <c r="E3943" s="5">
        <v>0</v>
      </c>
      <c r="F3943" s="5">
        <v>0</v>
      </c>
      <c r="G3943" s="5">
        <v>212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t="s">
        <v>13217</v>
      </c>
      <c r="Y3943" t="s">
        <v>13218</v>
      </c>
      <c r="Z3943" t="s">
        <v>36</v>
      </c>
    </row>
    <row r="3944" spans="1:26" x14ac:dyDescent="0.3">
      <c r="A3944">
        <f t="shared" si="61"/>
        <v>3939</v>
      </c>
      <c r="B3944" t="s">
        <v>13219</v>
      </c>
      <c r="C3944" t="s">
        <v>13220</v>
      </c>
      <c r="D3944" s="8">
        <v>60148280713</v>
      </c>
      <c r="E3944" s="5">
        <v>942</v>
      </c>
      <c r="F3944" s="5">
        <v>942</v>
      </c>
      <c r="G3944" s="5">
        <v>850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0</v>
      </c>
      <c r="U3944" s="5">
        <v>0</v>
      </c>
      <c r="V3944" s="5">
        <v>0</v>
      </c>
      <c r="W3944" s="5">
        <v>0</v>
      </c>
      <c r="X3944" t="s">
        <v>13221</v>
      </c>
      <c r="Y3944" t="s">
        <v>13222</v>
      </c>
    </row>
    <row r="3945" spans="1:26" x14ac:dyDescent="0.3">
      <c r="A3945">
        <f t="shared" si="61"/>
        <v>3940</v>
      </c>
      <c r="B3945" t="s">
        <v>13223</v>
      </c>
      <c r="C3945" t="s">
        <v>13224</v>
      </c>
      <c r="D3945" s="8">
        <v>50291776445</v>
      </c>
      <c r="E3945" s="5">
        <v>2700</v>
      </c>
      <c r="F3945" s="5">
        <v>0</v>
      </c>
      <c r="G3945" s="5">
        <v>0</v>
      </c>
      <c r="H3945" s="5">
        <v>0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t="s">
        <v>13225</v>
      </c>
      <c r="Y3945" t="s">
        <v>13226</v>
      </c>
      <c r="Z3945" t="s">
        <v>13227</v>
      </c>
    </row>
    <row r="3946" spans="1:26" x14ac:dyDescent="0.3">
      <c r="A3946">
        <f t="shared" si="61"/>
        <v>3941</v>
      </c>
      <c r="B3946" t="s">
        <v>13228</v>
      </c>
      <c r="C3946" t="s">
        <v>4109</v>
      </c>
      <c r="D3946" s="8">
        <v>50950008832</v>
      </c>
      <c r="E3946" s="5">
        <v>1012</v>
      </c>
      <c r="F3946" s="5">
        <v>0</v>
      </c>
      <c r="G3946" s="5">
        <v>0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t="s">
        <v>13229</v>
      </c>
      <c r="Y3946" t="s">
        <v>13230</v>
      </c>
      <c r="Z3946" t="s">
        <v>13231</v>
      </c>
    </row>
    <row r="3947" spans="1:26" x14ac:dyDescent="0.3">
      <c r="A3947">
        <f t="shared" si="61"/>
        <v>3942</v>
      </c>
      <c r="B3947" t="s">
        <v>13232</v>
      </c>
      <c r="C3947" t="s">
        <v>13233</v>
      </c>
      <c r="D3947" s="8">
        <v>50991059615</v>
      </c>
      <c r="E3947" s="5">
        <v>1687</v>
      </c>
      <c r="F3947" s="5">
        <v>0</v>
      </c>
      <c r="G3947" s="5">
        <v>0</v>
      </c>
      <c r="H3947" s="5">
        <v>0</v>
      </c>
      <c r="I3947" s="5">
        <v>0</v>
      </c>
      <c r="J3947" s="5">
        <v>0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t="s">
        <v>13234</v>
      </c>
      <c r="Y3947" t="s">
        <v>13235</v>
      </c>
      <c r="Z3947" t="s">
        <v>13236</v>
      </c>
    </row>
    <row r="3948" spans="1:26" x14ac:dyDescent="0.3">
      <c r="A3948">
        <f t="shared" si="61"/>
        <v>3943</v>
      </c>
      <c r="B3948" t="s">
        <v>13237</v>
      </c>
      <c r="C3948" t="s">
        <v>13238</v>
      </c>
      <c r="D3948" s="8">
        <v>51766197236</v>
      </c>
      <c r="E3948" s="5">
        <v>0</v>
      </c>
      <c r="F3948" s="5">
        <v>0</v>
      </c>
      <c r="G3948" s="5">
        <v>337</v>
      </c>
      <c r="H3948" s="5">
        <v>0</v>
      </c>
      <c r="I3948" s="5">
        <v>0</v>
      </c>
      <c r="J3948" s="5">
        <v>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t="s">
        <v>13239</v>
      </c>
      <c r="Y3948" t="s">
        <v>13240</v>
      </c>
    </row>
    <row r="3949" spans="1:26" x14ac:dyDescent="0.3">
      <c r="A3949">
        <f t="shared" si="61"/>
        <v>3944</v>
      </c>
      <c r="B3949">
        <v>28570</v>
      </c>
      <c r="C3949" t="s">
        <v>13241</v>
      </c>
      <c r="D3949" s="8" t="s">
        <v>13242</v>
      </c>
      <c r="E3949" s="5">
        <v>0</v>
      </c>
      <c r="F3949" s="5">
        <v>0</v>
      </c>
      <c r="G3949" s="5">
        <v>0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257</v>
      </c>
      <c r="O3949" s="5">
        <v>0</v>
      </c>
      <c r="P3949" s="5">
        <v>266</v>
      </c>
      <c r="Q3949" s="5">
        <v>287</v>
      </c>
      <c r="R3949" s="5">
        <v>346</v>
      </c>
      <c r="S3949" s="5">
        <v>148</v>
      </c>
      <c r="T3949" s="5">
        <v>228</v>
      </c>
      <c r="U3949" s="5">
        <v>159.5</v>
      </c>
      <c r="V3949" s="5">
        <v>457</v>
      </c>
      <c r="W3949" s="5">
        <v>379</v>
      </c>
      <c r="X3949" t="s">
        <v>13210</v>
      </c>
      <c r="Y3949" t="s">
        <v>131</v>
      </c>
    </row>
    <row r="3950" spans="1:26" x14ac:dyDescent="0.3">
      <c r="A3950">
        <f t="shared" si="61"/>
        <v>3945</v>
      </c>
      <c r="B3950">
        <v>28571</v>
      </c>
      <c r="C3950" t="s">
        <v>13243</v>
      </c>
      <c r="D3950" s="8" t="s">
        <v>13244</v>
      </c>
      <c r="E3950" s="5">
        <v>235</v>
      </c>
      <c r="F3950" s="5">
        <v>0</v>
      </c>
      <c r="G3950" s="5">
        <v>0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  <c r="M3950" s="5">
        <v>191</v>
      </c>
      <c r="N3950" s="5">
        <v>0</v>
      </c>
      <c r="O3950" s="5">
        <v>0</v>
      </c>
      <c r="P3950" s="5">
        <v>282</v>
      </c>
      <c r="Q3950" s="5">
        <v>315</v>
      </c>
      <c r="R3950" s="5">
        <v>368</v>
      </c>
      <c r="S3950" s="5">
        <v>157</v>
      </c>
      <c r="T3950" s="5">
        <v>243</v>
      </c>
      <c r="U3950" s="5">
        <v>195.5</v>
      </c>
      <c r="V3950" s="5">
        <v>557</v>
      </c>
      <c r="W3950" s="5">
        <v>463</v>
      </c>
      <c r="X3950" t="s">
        <v>13210</v>
      </c>
      <c r="Y3950" t="s">
        <v>131</v>
      </c>
    </row>
    <row r="3951" spans="1:26" x14ac:dyDescent="0.3">
      <c r="A3951">
        <f t="shared" si="61"/>
        <v>3946</v>
      </c>
      <c r="B3951">
        <v>28572</v>
      </c>
      <c r="C3951" t="s">
        <v>13245</v>
      </c>
      <c r="D3951" s="8" t="s">
        <v>13246</v>
      </c>
      <c r="E3951" s="5">
        <v>0</v>
      </c>
      <c r="F3951" s="5">
        <v>0</v>
      </c>
      <c r="G3951" s="5">
        <v>0</v>
      </c>
      <c r="H3951" s="5">
        <v>0</v>
      </c>
      <c r="I3951" s="5">
        <v>0</v>
      </c>
      <c r="J3951" s="5">
        <v>0</v>
      </c>
      <c r="K3951" s="5">
        <v>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243</v>
      </c>
      <c r="U3951" s="5">
        <v>195.5</v>
      </c>
      <c r="V3951" s="5">
        <v>557</v>
      </c>
      <c r="W3951" s="5">
        <v>463</v>
      </c>
      <c r="X3951" t="s">
        <v>13210</v>
      </c>
      <c r="Y3951" t="s">
        <v>131</v>
      </c>
    </row>
    <row r="3952" spans="1:26" x14ac:dyDescent="0.3">
      <c r="A3952">
        <f t="shared" si="61"/>
        <v>3947</v>
      </c>
      <c r="B3952">
        <v>28574</v>
      </c>
      <c r="C3952" t="s">
        <v>13247</v>
      </c>
      <c r="D3952" s="8" t="s">
        <v>13248</v>
      </c>
      <c r="E3952" s="5">
        <v>0</v>
      </c>
      <c r="F3952" s="5">
        <v>0</v>
      </c>
      <c r="G3952" s="5">
        <v>0</v>
      </c>
      <c r="H3952" s="5">
        <v>0</v>
      </c>
      <c r="I3952" s="5">
        <v>0</v>
      </c>
      <c r="J3952" s="5">
        <v>1799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t="s">
        <v>13210</v>
      </c>
      <c r="Y3952" t="s">
        <v>131</v>
      </c>
    </row>
    <row r="3953" spans="1:26" x14ac:dyDescent="0.3">
      <c r="A3953">
        <f t="shared" si="61"/>
        <v>3948</v>
      </c>
      <c r="B3953">
        <v>28581</v>
      </c>
      <c r="C3953" t="s">
        <v>13249</v>
      </c>
      <c r="D3953" s="8" t="s">
        <v>13250</v>
      </c>
      <c r="E3953" s="5">
        <v>235</v>
      </c>
      <c r="F3953" s="5">
        <v>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191</v>
      </c>
      <c r="N3953" s="5">
        <v>257</v>
      </c>
      <c r="O3953" s="5">
        <v>291</v>
      </c>
      <c r="P3953" s="5">
        <v>282</v>
      </c>
      <c r="Q3953" s="5">
        <v>315</v>
      </c>
      <c r="R3953" s="5">
        <v>368</v>
      </c>
      <c r="S3953" s="5">
        <v>157</v>
      </c>
      <c r="T3953" s="5">
        <v>243</v>
      </c>
      <c r="U3953" s="5">
        <v>195.5</v>
      </c>
      <c r="V3953" s="5">
        <v>557</v>
      </c>
      <c r="W3953" s="5">
        <v>463</v>
      </c>
      <c r="X3953" t="s">
        <v>13251</v>
      </c>
      <c r="Y3953" t="s">
        <v>13252</v>
      </c>
      <c r="Z3953" t="s">
        <v>141</v>
      </c>
    </row>
    <row r="3954" spans="1:26" x14ac:dyDescent="0.3">
      <c r="A3954">
        <f t="shared" si="61"/>
        <v>3949</v>
      </c>
      <c r="B3954">
        <v>28582</v>
      </c>
      <c r="C3954" t="s">
        <v>13253</v>
      </c>
      <c r="D3954" s="8" t="s">
        <v>13254</v>
      </c>
      <c r="E3954" s="5">
        <v>283</v>
      </c>
      <c r="F3954" s="5">
        <v>283</v>
      </c>
      <c r="G3954" s="5">
        <v>255</v>
      </c>
      <c r="H3954" s="5">
        <v>419.25</v>
      </c>
      <c r="I3954" s="5">
        <v>564.37</v>
      </c>
      <c r="J3954" s="5">
        <v>2161</v>
      </c>
      <c r="K3954" s="5">
        <v>2161</v>
      </c>
      <c r="L3954" s="5">
        <v>2161</v>
      </c>
      <c r="M3954" s="5">
        <v>3322</v>
      </c>
      <c r="N3954" s="5">
        <v>4483</v>
      </c>
      <c r="O3954" s="5">
        <v>4773</v>
      </c>
      <c r="P3954" s="5">
        <v>4628</v>
      </c>
      <c r="Q3954" s="5">
        <v>4999</v>
      </c>
      <c r="R3954" s="5">
        <v>6031</v>
      </c>
      <c r="S3954" s="5">
        <v>2580</v>
      </c>
      <c r="T3954" s="5">
        <v>4225</v>
      </c>
      <c r="U3954" s="5">
        <v>2773.5</v>
      </c>
      <c r="V3954" s="5">
        <v>7966</v>
      </c>
      <c r="W3954" s="5">
        <v>6611</v>
      </c>
      <c r="X3954" t="s">
        <v>13255</v>
      </c>
      <c r="Y3954" t="s">
        <v>13256</v>
      </c>
      <c r="Z3954" t="s">
        <v>141</v>
      </c>
    </row>
    <row r="3955" spans="1:26" x14ac:dyDescent="0.3">
      <c r="A3955">
        <f t="shared" si="61"/>
        <v>3950</v>
      </c>
      <c r="B3955">
        <v>28592</v>
      </c>
      <c r="C3955" t="s">
        <v>13257</v>
      </c>
      <c r="D3955" s="8" t="s">
        <v>13258</v>
      </c>
      <c r="E3955" s="5">
        <v>235</v>
      </c>
      <c r="F3955" s="5">
        <v>0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t="s">
        <v>13259</v>
      </c>
      <c r="Y3955" t="s">
        <v>13260</v>
      </c>
      <c r="Z3955" t="s">
        <v>131</v>
      </c>
    </row>
    <row r="3956" spans="1:26" x14ac:dyDescent="0.3">
      <c r="A3956">
        <f t="shared" si="61"/>
        <v>3951</v>
      </c>
      <c r="B3956">
        <v>28602</v>
      </c>
      <c r="C3956" t="s">
        <v>13261</v>
      </c>
      <c r="D3956" s="8" t="s">
        <v>13262</v>
      </c>
      <c r="E3956" s="5">
        <v>0</v>
      </c>
      <c r="F3956" s="5">
        <v>0</v>
      </c>
      <c r="G3956" s="5">
        <v>0</v>
      </c>
      <c r="H3956" s="5">
        <v>24.05</v>
      </c>
      <c r="I3956" s="5">
        <v>32.369999999999997</v>
      </c>
      <c r="J3956" s="5">
        <v>124</v>
      </c>
      <c r="K3956" s="5">
        <v>124</v>
      </c>
      <c r="L3956" s="5">
        <v>124</v>
      </c>
      <c r="M3956" s="5">
        <v>191</v>
      </c>
      <c r="N3956" s="5">
        <v>257</v>
      </c>
      <c r="O3956" s="5">
        <v>274</v>
      </c>
      <c r="P3956" s="5">
        <v>266</v>
      </c>
      <c r="Q3956" s="5">
        <v>287</v>
      </c>
      <c r="R3956" s="5">
        <v>346</v>
      </c>
      <c r="S3956" s="5">
        <v>148</v>
      </c>
      <c r="T3956" s="5">
        <v>228</v>
      </c>
      <c r="U3956" s="5">
        <v>159.5</v>
      </c>
      <c r="V3956" s="5">
        <v>457</v>
      </c>
      <c r="W3956" s="5">
        <v>379</v>
      </c>
      <c r="X3956" t="s">
        <v>13263</v>
      </c>
      <c r="Y3956" t="s">
        <v>13264</v>
      </c>
      <c r="Z3956" t="s">
        <v>13265</v>
      </c>
    </row>
    <row r="3957" spans="1:26" x14ac:dyDescent="0.3">
      <c r="A3957">
        <f t="shared" si="61"/>
        <v>3952</v>
      </c>
      <c r="B3957">
        <v>28606</v>
      </c>
      <c r="C3957" t="s">
        <v>13266</v>
      </c>
      <c r="D3957" s="8" t="s">
        <v>13267</v>
      </c>
      <c r="E3957" s="5">
        <v>0</v>
      </c>
      <c r="F3957" s="5">
        <v>337</v>
      </c>
      <c r="G3957" s="5">
        <v>0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t="s">
        <v>13268</v>
      </c>
      <c r="Y3957" t="s">
        <v>13269</v>
      </c>
      <c r="Z3957" t="s">
        <v>141</v>
      </c>
    </row>
    <row r="3958" spans="1:26" x14ac:dyDescent="0.3">
      <c r="A3958">
        <f t="shared" si="61"/>
        <v>3953</v>
      </c>
      <c r="B3958">
        <v>28611</v>
      </c>
      <c r="C3958" t="s">
        <v>13270</v>
      </c>
      <c r="D3958" s="8" t="s">
        <v>13271</v>
      </c>
      <c r="E3958" s="5">
        <v>235</v>
      </c>
      <c r="F3958" s="5">
        <v>0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t="s">
        <v>13272</v>
      </c>
      <c r="Y3958" t="s">
        <v>13273</v>
      </c>
      <c r="Z3958" t="s">
        <v>13274</v>
      </c>
    </row>
    <row r="3959" spans="1:26" x14ac:dyDescent="0.3">
      <c r="A3959">
        <f t="shared" si="61"/>
        <v>3954</v>
      </c>
      <c r="B3959">
        <v>28614</v>
      </c>
      <c r="C3959" t="s">
        <v>13275</v>
      </c>
      <c r="D3959" s="8" t="s">
        <v>13276</v>
      </c>
      <c r="E3959" s="5">
        <v>329</v>
      </c>
      <c r="F3959" s="5">
        <v>0</v>
      </c>
      <c r="G3959" s="5">
        <v>0</v>
      </c>
      <c r="H3959" s="5">
        <v>33.799999999999997</v>
      </c>
      <c r="I3959" s="5">
        <v>0</v>
      </c>
      <c r="J3959" s="5">
        <v>174</v>
      </c>
      <c r="K3959" s="5">
        <v>0</v>
      </c>
      <c r="L3959" s="5">
        <v>174</v>
      </c>
      <c r="M3959" s="5">
        <v>0</v>
      </c>
      <c r="N3959" s="5">
        <v>361</v>
      </c>
      <c r="O3959" s="5">
        <v>385</v>
      </c>
      <c r="P3959" s="5">
        <v>373</v>
      </c>
      <c r="Q3959" s="5">
        <v>403</v>
      </c>
      <c r="R3959" s="5">
        <v>486</v>
      </c>
      <c r="S3959" s="5">
        <v>208</v>
      </c>
      <c r="T3959" s="5">
        <v>320</v>
      </c>
      <c r="U3959" s="5">
        <v>224</v>
      </c>
      <c r="V3959" s="5">
        <v>642</v>
      </c>
      <c r="W3959" s="5">
        <v>533</v>
      </c>
      <c r="X3959" t="s">
        <v>13277</v>
      </c>
      <c r="Y3959" t="s">
        <v>141</v>
      </c>
    </row>
    <row r="3960" spans="1:26" x14ac:dyDescent="0.3">
      <c r="A3960">
        <f t="shared" si="61"/>
        <v>3955</v>
      </c>
      <c r="B3960">
        <v>28615</v>
      </c>
      <c r="C3960" t="s">
        <v>13278</v>
      </c>
      <c r="D3960" s="8" t="s">
        <v>13279</v>
      </c>
      <c r="E3960" s="5">
        <v>377</v>
      </c>
      <c r="F3960" s="5">
        <v>377</v>
      </c>
      <c r="G3960" s="5">
        <v>0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t="s">
        <v>13280</v>
      </c>
      <c r="Y3960" t="s">
        <v>141</v>
      </c>
    </row>
    <row r="3961" spans="1:26" x14ac:dyDescent="0.3">
      <c r="A3961">
        <f t="shared" si="61"/>
        <v>3956</v>
      </c>
      <c r="B3961">
        <v>28621</v>
      </c>
      <c r="C3961" t="s">
        <v>13281</v>
      </c>
      <c r="D3961" s="8" t="s">
        <v>13282</v>
      </c>
      <c r="E3961" s="5">
        <v>0</v>
      </c>
      <c r="F3961" s="5">
        <v>0</v>
      </c>
      <c r="G3961" s="5">
        <v>0</v>
      </c>
      <c r="H3961" s="5">
        <v>4.55</v>
      </c>
      <c r="I3961" s="5">
        <v>6.12</v>
      </c>
      <c r="J3961" s="5">
        <v>0</v>
      </c>
      <c r="K3961" s="5">
        <v>23</v>
      </c>
      <c r="L3961" s="5">
        <v>23</v>
      </c>
      <c r="M3961" s="5">
        <v>36</v>
      </c>
      <c r="N3961" s="5">
        <v>48</v>
      </c>
      <c r="O3961" s="5">
        <v>0</v>
      </c>
      <c r="P3961" s="5">
        <v>50</v>
      </c>
      <c r="Q3961" s="5">
        <v>54</v>
      </c>
      <c r="R3961" s="5">
        <v>65</v>
      </c>
      <c r="S3961" s="5">
        <v>28</v>
      </c>
      <c r="T3961" s="5">
        <v>43</v>
      </c>
      <c r="U3961" s="5">
        <v>29.5</v>
      </c>
      <c r="V3961" s="5">
        <v>86</v>
      </c>
      <c r="W3961" s="5">
        <v>71.75</v>
      </c>
      <c r="X3961" t="s">
        <v>13283</v>
      </c>
      <c r="Y3961" t="s">
        <v>13284</v>
      </c>
      <c r="Z3961" t="s">
        <v>8337</v>
      </c>
    </row>
    <row r="3962" spans="1:26" x14ac:dyDescent="0.3">
      <c r="A3962">
        <f t="shared" si="61"/>
        <v>3957</v>
      </c>
      <c r="B3962">
        <v>28656</v>
      </c>
      <c r="C3962" t="s">
        <v>13285</v>
      </c>
      <c r="D3962" s="8" t="s">
        <v>13286</v>
      </c>
      <c r="E3962" s="5">
        <v>235</v>
      </c>
      <c r="F3962" s="5">
        <v>0</v>
      </c>
      <c r="G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t="s">
        <v>13287</v>
      </c>
      <c r="Y3962" t="s">
        <v>13288</v>
      </c>
      <c r="Z3962" t="s">
        <v>13289</v>
      </c>
    </row>
    <row r="3963" spans="1:26" x14ac:dyDescent="0.3">
      <c r="A3963">
        <f t="shared" si="61"/>
        <v>3958</v>
      </c>
      <c r="B3963">
        <v>28666</v>
      </c>
      <c r="C3963" t="s">
        <v>13290</v>
      </c>
      <c r="D3963" s="8" t="s">
        <v>13291</v>
      </c>
      <c r="E3963" s="5">
        <v>235</v>
      </c>
      <c r="F3963" s="5">
        <v>235</v>
      </c>
      <c r="G3963" s="5">
        <v>0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5">
        <v>0</v>
      </c>
      <c r="W3963" s="5">
        <v>0</v>
      </c>
      <c r="X3963" t="s">
        <v>13292</v>
      </c>
      <c r="Y3963" t="s">
        <v>2504</v>
      </c>
      <c r="Z3963" t="s">
        <v>141</v>
      </c>
    </row>
    <row r="3964" spans="1:26" x14ac:dyDescent="0.3">
      <c r="A3964">
        <f t="shared" si="61"/>
        <v>3959</v>
      </c>
      <c r="B3964">
        <v>28674</v>
      </c>
      <c r="C3964" t="s">
        <v>13293</v>
      </c>
      <c r="D3964" s="8" t="s">
        <v>13294</v>
      </c>
      <c r="E3964" s="5">
        <v>141</v>
      </c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t="s">
        <v>13295</v>
      </c>
      <c r="Y3964" t="s">
        <v>13296</v>
      </c>
      <c r="Z3964" t="s">
        <v>13297</v>
      </c>
    </row>
    <row r="3965" spans="1:26" x14ac:dyDescent="0.3">
      <c r="A3965">
        <f t="shared" si="61"/>
        <v>3960</v>
      </c>
      <c r="B3965">
        <v>28680</v>
      </c>
      <c r="C3965" t="s">
        <v>13298</v>
      </c>
      <c r="D3965" s="8" t="s">
        <v>13299</v>
      </c>
      <c r="E3965" s="5">
        <v>235</v>
      </c>
      <c r="F3965" s="5">
        <v>0</v>
      </c>
      <c r="G3965" s="5">
        <v>0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t="s">
        <v>13300</v>
      </c>
      <c r="Y3965" t="s">
        <v>13301</v>
      </c>
      <c r="Z3965" t="s">
        <v>131</v>
      </c>
    </row>
    <row r="3966" spans="1:26" x14ac:dyDescent="0.3">
      <c r="A3966">
        <f t="shared" si="61"/>
        <v>3961</v>
      </c>
      <c r="B3966">
        <v>28698</v>
      </c>
      <c r="C3966" t="s">
        <v>13302</v>
      </c>
      <c r="D3966" s="8" t="s">
        <v>13303</v>
      </c>
      <c r="E3966" s="5">
        <v>235</v>
      </c>
      <c r="F3966" s="5">
        <v>235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t="s">
        <v>13304</v>
      </c>
      <c r="Y3966" t="s">
        <v>13305</v>
      </c>
    </row>
    <row r="3967" spans="1:26" x14ac:dyDescent="0.3">
      <c r="A3967">
        <f t="shared" si="61"/>
        <v>3962</v>
      </c>
      <c r="B3967">
        <v>28699</v>
      </c>
      <c r="C3967" t="s">
        <v>13306</v>
      </c>
      <c r="D3967" s="8" t="s">
        <v>13307</v>
      </c>
      <c r="E3967" s="5">
        <v>235</v>
      </c>
      <c r="F3967" s="5">
        <v>235</v>
      </c>
      <c r="G3967" s="5">
        <v>212</v>
      </c>
      <c r="H3967" s="5">
        <v>349.05</v>
      </c>
      <c r="I3967" s="5">
        <v>469.87</v>
      </c>
      <c r="J3967" s="5">
        <v>1799</v>
      </c>
      <c r="K3967" s="5">
        <v>1799</v>
      </c>
      <c r="L3967" s="5">
        <v>1799</v>
      </c>
      <c r="M3967" s="5">
        <v>2766</v>
      </c>
      <c r="N3967" s="5">
        <v>3732</v>
      </c>
      <c r="O3967" s="5">
        <v>3974</v>
      </c>
      <c r="P3967" s="5">
        <v>3853</v>
      </c>
      <c r="Q3967" s="5">
        <v>4162</v>
      </c>
      <c r="R3967" s="5">
        <v>5021</v>
      </c>
      <c r="S3967" s="5">
        <v>2148</v>
      </c>
      <c r="T3967" s="5">
        <v>3303</v>
      </c>
      <c r="U3967" s="5">
        <v>2309.5</v>
      </c>
      <c r="V3967" s="5">
        <v>6632</v>
      </c>
      <c r="W3967" s="5">
        <v>5504</v>
      </c>
      <c r="X3967" t="s">
        <v>13308</v>
      </c>
      <c r="Y3967" t="s">
        <v>13309</v>
      </c>
      <c r="Z3967" t="s">
        <v>2450</v>
      </c>
    </row>
    <row r="3968" spans="1:26" x14ac:dyDescent="0.3">
      <c r="A3968">
        <f t="shared" si="61"/>
        <v>3963</v>
      </c>
      <c r="B3968">
        <v>28702</v>
      </c>
      <c r="C3968" t="s">
        <v>13310</v>
      </c>
      <c r="D3968" s="8" t="s">
        <v>13311</v>
      </c>
      <c r="E3968" s="5">
        <v>235</v>
      </c>
      <c r="F3968" s="5">
        <v>235</v>
      </c>
      <c r="G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t="s">
        <v>13312</v>
      </c>
      <c r="Y3968" t="s">
        <v>13313</v>
      </c>
      <c r="Z3968" t="s">
        <v>131</v>
      </c>
    </row>
    <row r="3969" spans="1:26" x14ac:dyDescent="0.3">
      <c r="A3969">
        <f t="shared" si="61"/>
        <v>3964</v>
      </c>
      <c r="B3969">
        <v>28703</v>
      </c>
      <c r="C3969" t="s">
        <v>13314</v>
      </c>
      <c r="D3969" s="8" t="s">
        <v>13315</v>
      </c>
      <c r="E3969" s="5">
        <v>188</v>
      </c>
      <c r="F3969" s="5">
        <v>0</v>
      </c>
      <c r="G3969" s="5">
        <v>0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t="s">
        <v>13316</v>
      </c>
      <c r="Y3969" t="s">
        <v>13317</v>
      </c>
      <c r="Z3969" t="s">
        <v>13318</v>
      </c>
    </row>
    <row r="3970" spans="1:26" x14ac:dyDescent="0.3">
      <c r="A3970">
        <f t="shared" si="61"/>
        <v>3965</v>
      </c>
      <c r="B3970">
        <v>28706</v>
      </c>
      <c r="C3970" t="s">
        <v>13319</v>
      </c>
      <c r="D3970" s="8" t="s">
        <v>13320</v>
      </c>
      <c r="E3970" s="5">
        <v>47</v>
      </c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t="s">
        <v>13321</v>
      </c>
      <c r="Y3970" t="s">
        <v>13322</v>
      </c>
      <c r="Z3970" t="s">
        <v>13323</v>
      </c>
    </row>
    <row r="3971" spans="1:26" x14ac:dyDescent="0.3">
      <c r="A3971">
        <f t="shared" si="61"/>
        <v>3966</v>
      </c>
      <c r="B3971">
        <v>28712</v>
      </c>
      <c r="C3971" t="s">
        <v>13324</v>
      </c>
      <c r="D3971" s="8" t="s">
        <v>13325</v>
      </c>
      <c r="E3971" s="5">
        <v>235</v>
      </c>
      <c r="F3971" s="5">
        <v>235</v>
      </c>
      <c r="G3971" s="5">
        <v>212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t="s">
        <v>13326</v>
      </c>
      <c r="Y3971" t="s">
        <v>13327</v>
      </c>
      <c r="Z3971" t="s">
        <v>141</v>
      </c>
    </row>
    <row r="3972" spans="1:26" x14ac:dyDescent="0.3">
      <c r="A3972">
        <f t="shared" si="61"/>
        <v>3967</v>
      </c>
      <c r="B3972">
        <v>28713</v>
      </c>
      <c r="C3972" t="s">
        <v>13328</v>
      </c>
      <c r="D3972" s="8" t="s">
        <v>13329</v>
      </c>
      <c r="E3972" s="5">
        <v>235</v>
      </c>
      <c r="F3972" s="5">
        <v>235</v>
      </c>
      <c r="G3972" s="5">
        <v>212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t="s">
        <v>13330</v>
      </c>
      <c r="Y3972" t="s">
        <v>141</v>
      </c>
    </row>
    <row r="3973" spans="1:26" x14ac:dyDescent="0.3">
      <c r="A3973">
        <f t="shared" si="61"/>
        <v>3968</v>
      </c>
      <c r="B3973">
        <v>28718</v>
      </c>
      <c r="C3973" t="s">
        <v>13331</v>
      </c>
      <c r="D3973" s="8" t="s">
        <v>13332</v>
      </c>
      <c r="E3973" s="5">
        <v>235</v>
      </c>
      <c r="F3973" s="5">
        <v>0</v>
      </c>
      <c r="G3973" s="5">
        <v>0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t="s">
        <v>13333</v>
      </c>
      <c r="Y3973" t="s">
        <v>8923</v>
      </c>
      <c r="Z3973" t="s">
        <v>141</v>
      </c>
    </row>
    <row r="3974" spans="1:26" x14ac:dyDescent="0.3">
      <c r="A3974">
        <f t="shared" si="61"/>
        <v>3969</v>
      </c>
      <c r="B3974">
        <v>28736</v>
      </c>
      <c r="C3974" t="s">
        <v>13334</v>
      </c>
      <c r="D3974" s="8" t="s">
        <v>13335</v>
      </c>
      <c r="E3974" s="5">
        <v>283</v>
      </c>
      <c r="F3974" s="5">
        <v>283</v>
      </c>
      <c r="G3974" s="5">
        <v>255</v>
      </c>
      <c r="H3974" s="5">
        <v>29.25</v>
      </c>
      <c r="I3974" s="5">
        <v>39.369999999999997</v>
      </c>
      <c r="J3974" s="5">
        <v>151</v>
      </c>
      <c r="K3974" s="5">
        <v>151</v>
      </c>
      <c r="L3974" s="5">
        <v>151</v>
      </c>
      <c r="M3974" s="5">
        <v>232</v>
      </c>
      <c r="N3974" s="5">
        <v>313</v>
      </c>
      <c r="O3974" s="5">
        <v>333</v>
      </c>
      <c r="P3974" s="5">
        <v>323</v>
      </c>
      <c r="Q3974" s="5">
        <v>349</v>
      </c>
      <c r="R3974" s="5">
        <v>421</v>
      </c>
      <c r="S3974" s="5">
        <v>180</v>
      </c>
      <c r="T3974" s="5">
        <v>277</v>
      </c>
      <c r="U3974" s="5">
        <v>193.5</v>
      </c>
      <c r="V3974" s="5">
        <v>556</v>
      </c>
      <c r="W3974" s="5">
        <v>461</v>
      </c>
      <c r="X3974" t="s">
        <v>13336</v>
      </c>
      <c r="Y3974" t="s">
        <v>13337</v>
      </c>
      <c r="Z3974" t="s">
        <v>131</v>
      </c>
    </row>
    <row r="3975" spans="1:26" x14ac:dyDescent="0.3">
      <c r="A3975">
        <f t="shared" si="61"/>
        <v>3970</v>
      </c>
      <c r="B3975">
        <v>28741</v>
      </c>
      <c r="C3975" t="s">
        <v>13338</v>
      </c>
      <c r="D3975" s="8" t="s">
        <v>13339</v>
      </c>
      <c r="E3975" s="5">
        <v>235</v>
      </c>
      <c r="F3975" s="5">
        <v>235</v>
      </c>
      <c r="G3975" s="5">
        <v>212</v>
      </c>
      <c r="H3975" s="5">
        <v>349.05</v>
      </c>
      <c r="I3975" s="5">
        <v>469.87</v>
      </c>
      <c r="J3975" s="5">
        <v>1799</v>
      </c>
      <c r="K3975" s="5">
        <v>1799</v>
      </c>
      <c r="L3975" s="5">
        <v>1799</v>
      </c>
      <c r="M3975" s="5">
        <v>2766</v>
      </c>
      <c r="N3975" s="5">
        <v>3732</v>
      </c>
      <c r="O3975" s="5">
        <v>3974</v>
      </c>
      <c r="P3975" s="5">
        <v>3853</v>
      </c>
      <c r="Q3975" s="5">
        <v>4162</v>
      </c>
      <c r="R3975" s="5">
        <v>5021</v>
      </c>
      <c r="S3975" s="5">
        <v>2148</v>
      </c>
      <c r="T3975" s="5">
        <v>3303</v>
      </c>
      <c r="U3975" s="5">
        <v>2309.5</v>
      </c>
      <c r="V3975" s="5">
        <v>6632</v>
      </c>
      <c r="W3975" s="5">
        <v>5504</v>
      </c>
      <c r="X3975" t="s">
        <v>13340</v>
      </c>
      <c r="Y3975" t="s">
        <v>141</v>
      </c>
      <c r="Z3975" t="s">
        <v>13341</v>
      </c>
    </row>
    <row r="3976" spans="1:26" x14ac:dyDescent="0.3">
      <c r="A3976">
        <f t="shared" ref="A3976:A4039" si="62">A3975+1</f>
        <v>3971</v>
      </c>
      <c r="B3976">
        <v>28746</v>
      </c>
      <c r="C3976" t="s">
        <v>13342</v>
      </c>
      <c r="D3976" s="8" t="s">
        <v>13343</v>
      </c>
      <c r="E3976" s="5">
        <v>235</v>
      </c>
      <c r="F3976" s="5">
        <v>0</v>
      </c>
      <c r="G3976" s="5">
        <v>0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368</v>
      </c>
      <c r="S3976" s="5">
        <v>157</v>
      </c>
      <c r="T3976" s="5">
        <v>243</v>
      </c>
      <c r="U3976" s="5">
        <v>195.5</v>
      </c>
      <c r="V3976" s="5">
        <v>557</v>
      </c>
      <c r="W3976" s="5">
        <v>463</v>
      </c>
      <c r="X3976" t="s">
        <v>13344</v>
      </c>
      <c r="Y3976" t="s">
        <v>13345</v>
      </c>
      <c r="Z3976" t="s">
        <v>141</v>
      </c>
    </row>
    <row r="3977" spans="1:26" x14ac:dyDescent="0.3">
      <c r="A3977">
        <f t="shared" si="62"/>
        <v>3972</v>
      </c>
      <c r="B3977">
        <v>28747</v>
      </c>
      <c r="C3977" t="s">
        <v>13346</v>
      </c>
      <c r="D3977" s="8" t="s">
        <v>13347</v>
      </c>
      <c r="E3977" s="5">
        <v>235</v>
      </c>
      <c r="F3977" s="5">
        <v>0</v>
      </c>
      <c r="G3977" s="5">
        <v>0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 s="5">
        <v>0</v>
      </c>
      <c r="X3977" t="s">
        <v>13348</v>
      </c>
      <c r="Y3977" t="s">
        <v>13349</v>
      </c>
      <c r="Z3977" t="s">
        <v>13350</v>
      </c>
    </row>
    <row r="3978" spans="1:26" x14ac:dyDescent="0.3">
      <c r="A3978">
        <f t="shared" si="62"/>
        <v>3973</v>
      </c>
      <c r="B3978">
        <v>28749</v>
      </c>
      <c r="C3978" t="s">
        <v>13351</v>
      </c>
      <c r="D3978" s="8" t="s">
        <v>13352</v>
      </c>
      <c r="E3978" s="5">
        <v>0</v>
      </c>
      <c r="F3978" s="5">
        <v>0</v>
      </c>
      <c r="G3978" s="5">
        <v>0</v>
      </c>
      <c r="H3978" s="5">
        <v>24.05</v>
      </c>
      <c r="I3978" s="5">
        <v>0</v>
      </c>
      <c r="J3978" s="5">
        <v>0</v>
      </c>
      <c r="K3978" s="5">
        <v>124</v>
      </c>
      <c r="L3978" s="5">
        <v>0</v>
      </c>
      <c r="M3978" s="5">
        <v>191</v>
      </c>
      <c r="N3978" s="5">
        <v>257</v>
      </c>
      <c r="O3978" s="5">
        <v>0</v>
      </c>
      <c r="P3978" s="5">
        <v>266</v>
      </c>
      <c r="Q3978" s="5">
        <v>287</v>
      </c>
      <c r="R3978" s="5">
        <v>346</v>
      </c>
      <c r="S3978" s="5">
        <v>148</v>
      </c>
      <c r="T3978" s="5">
        <v>228</v>
      </c>
      <c r="U3978" s="5">
        <v>159.5</v>
      </c>
      <c r="V3978" s="5">
        <v>457</v>
      </c>
      <c r="W3978" s="5">
        <v>379</v>
      </c>
      <c r="X3978" t="s">
        <v>13353</v>
      </c>
      <c r="Y3978" t="s">
        <v>8083</v>
      </c>
    </row>
    <row r="3979" spans="1:26" x14ac:dyDescent="0.3">
      <c r="A3979">
        <f t="shared" si="62"/>
        <v>3974</v>
      </c>
      <c r="B3979">
        <v>28750</v>
      </c>
      <c r="C3979" t="s">
        <v>471</v>
      </c>
      <c r="D3979" s="8" t="s">
        <v>13354</v>
      </c>
      <c r="E3979" s="5">
        <v>235</v>
      </c>
      <c r="F3979" s="5">
        <v>235</v>
      </c>
      <c r="G3979" s="5">
        <v>212</v>
      </c>
      <c r="H3979" s="5">
        <v>24.05</v>
      </c>
      <c r="I3979" s="5">
        <v>32.369999999999997</v>
      </c>
      <c r="J3979" s="5">
        <v>124</v>
      </c>
      <c r="K3979" s="5">
        <v>124</v>
      </c>
      <c r="L3979" s="5">
        <v>124</v>
      </c>
      <c r="M3979" s="5">
        <v>191</v>
      </c>
      <c r="N3979" s="5">
        <v>257</v>
      </c>
      <c r="O3979" s="5">
        <v>274</v>
      </c>
      <c r="P3979" s="5">
        <v>266</v>
      </c>
      <c r="Q3979" s="5">
        <v>287</v>
      </c>
      <c r="R3979" s="5">
        <v>346</v>
      </c>
      <c r="S3979" s="5">
        <v>148</v>
      </c>
      <c r="T3979" s="5">
        <v>228</v>
      </c>
      <c r="U3979" s="5">
        <v>159.5</v>
      </c>
      <c r="V3979" s="5">
        <v>457</v>
      </c>
      <c r="W3979" s="5">
        <v>379</v>
      </c>
      <c r="X3979" t="s">
        <v>13355</v>
      </c>
      <c r="Y3979" t="s">
        <v>8083</v>
      </c>
    </row>
    <row r="3980" spans="1:26" x14ac:dyDescent="0.3">
      <c r="A3980">
        <f t="shared" si="62"/>
        <v>3975</v>
      </c>
      <c r="B3980">
        <v>28751</v>
      </c>
      <c r="C3980" t="s">
        <v>11941</v>
      </c>
      <c r="D3980" s="8" t="s">
        <v>13356</v>
      </c>
      <c r="E3980" s="5">
        <v>235</v>
      </c>
      <c r="F3980" s="5">
        <v>235</v>
      </c>
      <c r="G3980" s="5">
        <v>212</v>
      </c>
      <c r="H3980" s="5">
        <v>24.05</v>
      </c>
      <c r="I3980" s="5">
        <v>32.369999999999997</v>
      </c>
      <c r="J3980" s="5">
        <v>124</v>
      </c>
      <c r="K3980" s="5">
        <v>124</v>
      </c>
      <c r="L3980" s="5">
        <v>124</v>
      </c>
      <c r="M3980" s="5">
        <v>191</v>
      </c>
      <c r="N3980" s="5">
        <v>257</v>
      </c>
      <c r="O3980" s="5">
        <v>274</v>
      </c>
      <c r="P3980" s="5">
        <v>266</v>
      </c>
      <c r="Q3980" s="5">
        <v>287</v>
      </c>
      <c r="R3980" s="5">
        <v>346</v>
      </c>
      <c r="S3980" s="5">
        <v>148</v>
      </c>
      <c r="T3980" s="5">
        <v>228</v>
      </c>
      <c r="U3980" s="5">
        <v>159.5</v>
      </c>
      <c r="V3980" s="5">
        <v>457</v>
      </c>
      <c r="W3980" s="5">
        <v>379</v>
      </c>
      <c r="X3980" t="s">
        <v>13355</v>
      </c>
      <c r="Y3980" t="s">
        <v>8083</v>
      </c>
    </row>
    <row r="3981" spans="1:26" x14ac:dyDescent="0.3">
      <c r="A3981">
        <f t="shared" si="62"/>
        <v>3976</v>
      </c>
      <c r="B3981">
        <v>28764</v>
      </c>
      <c r="C3981" t="s">
        <v>13357</v>
      </c>
      <c r="D3981" s="8" t="s">
        <v>13358</v>
      </c>
      <c r="E3981" s="5">
        <v>235</v>
      </c>
      <c r="F3981" s="5">
        <v>235</v>
      </c>
      <c r="G3981" s="5">
        <v>212</v>
      </c>
      <c r="H3981" s="5">
        <v>24.05</v>
      </c>
      <c r="I3981" s="5">
        <v>32.369999999999997</v>
      </c>
      <c r="J3981" s="5">
        <v>124</v>
      </c>
      <c r="K3981" s="5">
        <v>124</v>
      </c>
      <c r="L3981" s="5">
        <v>124</v>
      </c>
      <c r="M3981" s="5">
        <v>191</v>
      </c>
      <c r="N3981" s="5">
        <v>257</v>
      </c>
      <c r="O3981" s="5">
        <v>274</v>
      </c>
      <c r="P3981" s="5">
        <v>266</v>
      </c>
      <c r="Q3981" s="5">
        <v>287</v>
      </c>
      <c r="R3981" s="5">
        <v>346</v>
      </c>
      <c r="S3981" s="5">
        <v>148</v>
      </c>
      <c r="T3981" s="5">
        <v>228</v>
      </c>
      <c r="U3981" s="5">
        <v>159.5</v>
      </c>
      <c r="V3981" s="5">
        <v>457</v>
      </c>
      <c r="W3981" s="5">
        <v>379</v>
      </c>
      <c r="X3981" t="s">
        <v>13359</v>
      </c>
      <c r="Y3981" t="s">
        <v>13360</v>
      </c>
    </row>
    <row r="3982" spans="1:26" x14ac:dyDescent="0.3">
      <c r="A3982">
        <f t="shared" si="62"/>
        <v>3977</v>
      </c>
      <c r="B3982">
        <v>28769</v>
      </c>
      <c r="C3982" t="s">
        <v>13361</v>
      </c>
      <c r="D3982" s="8" t="s">
        <v>13362</v>
      </c>
      <c r="E3982" s="5">
        <v>235</v>
      </c>
      <c r="F3982" s="5">
        <v>235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t="s">
        <v>13363</v>
      </c>
      <c r="Y3982" t="s">
        <v>3969</v>
      </c>
      <c r="Z3982" t="s">
        <v>3961</v>
      </c>
    </row>
    <row r="3983" spans="1:26" x14ac:dyDescent="0.3">
      <c r="A3983">
        <f t="shared" si="62"/>
        <v>3978</v>
      </c>
      <c r="B3983">
        <v>28771</v>
      </c>
      <c r="C3983" t="s">
        <v>2068</v>
      </c>
      <c r="D3983" s="8" t="s">
        <v>13364</v>
      </c>
      <c r="E3983" s="5">
        <v>235</v>
      </c>
      <c r="F3983" s="5">
        <v>235</v>
      </c>
      <c r="G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t="s">
        <v>13363</v>
      </c>
      <c r="Y3983" t="s">
        <v>3969</v>
      </c>
      <c r="Z3983" t="s">
        <v>3961</v>
      </c>
    </row>
    <row r="3984" spans="1:26" x14ac:dyDescent="0.3">
      <c r="A3984">
        <f t="shared" si="62"/>
        <v>3979</v>
      </c>
      <c r="B3984">
        <v>28800</v>
      </c>
      <c r="C3984" t="s">
        <v>13365</v>
      </c>
      <c r="D3984" s="8" t="s">
        <v>13366</v>
      </c>
      <c r="E3984" s="5">
        <v>0</v>
      </c>
      <c r="F3984" s="5">
        <v>0</v>
      </c>
      <c r="G3984" s="5">
        <v>0</v>
      </c>
      <c r="H3984" s="5">
        <v>65</v>
      </c>
      <c r="I3984" s="5">
        <v>0</v>
      </c>
      <c r="J3984" s="5">
        <v>0</v>
      </c>
      <c r="K3984" s="5">
        <v>0</v>
      </c>
      <c r="L3984" s="5">
        <v>0</v>
      </c>
      <c r="M3984" s="5">
        <v>515</v>
      </c>
      <c r="N3984" s="5">
        <v>0</v>
      </c>
      <c r="O3984" s="5">
        <v>740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t="s">
        <v>13367</v>
      </c>
      <c r="Y3984" t="s">
        <v>13368</v>
      </c>
      <c r="Z3984" t="s">
        <v>13369</v>
      </c>
    </row>
    <row r="3985" spans="1:26" x14ac:dyDescent="0.3">
      <c r="A3985">
        <f t="shared" si="62"/>
        <v>3980</v>
      </c>
      <c r="B3985">
        <v>28805</v>
      </c>
      <c r="C3985" t="s">
        <v>13370</v>
      </c>
      <c r="D3985" s="8" t="s">
        <v>13371</v>
      </c>
      <c r="E3985" s="5">
        <v>337</v>
      </c>
      <c r="F3985" s="5">
        <v>337</v>
      </c>
      <c r="G3985" s="5">
        <v>337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t="s">
        <v>13372</v>
      </c>
      <c r="Y3985" t="s">
        <v>7603</v>
      </c>
    </row>
    <row r="3986" spans="1:26" x14ac:dyDescent="0.3">
      <c r="A3986">
        <f t="shared" si="62"/>
        <v>3981</v>
      </c>
      <c r="B3986">
        <v>28810</v>
      </c>
      <c r="C3986" t="s">
        <v>13373</v>
      </c>
      <c r="D3986" s="8" t="s">
        <v>13374</v>
      </c>
      <c r="E3986" s="5">
        <v>235</v>
      </c>
      <c r="F3986" s="5">
        <v>0</v>
      </c>
      <c r="G3986" s="5">
        <v>0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0</v>
      </c>
      <c r="V3986" s="5">
        <v>0</v>
      </c>
      <c r="W3986" s="5">
        <v>0</v>
      </c>
      <c r="X3986" t="s">
        <v>13375</v>
      </c>
      <c r="Y3986" t="s">
        <v>13376</v>
      </c>
      <c r="Z3986" t="s">
        <v>13377</v>
      </c>
    </row>
    <row r="3987" spans="1:26" x14ac:dyDescent="0.3">
      <c r="A3987">
        <f t="shared" si="62"/>
        <v>3982</v>
      </c>
      <c r="B3987">
        <v>28817</v>
      </c>
      <c r="C3987" t="s">
        <v>13378</v>
      </c>
      <c r="D3987" s="8" t="s">
        <v>13379</v>
      </c>
      <c r="E3987" s="5">
        <v>0</v>
      </c>
      <c r="F3987" s="5">
        <v>235</v>
      </c>
      <c r="G3987" s="5">
        <v>212</v>
      </c>
      <c r="H3987" s="5">
        <v>0</v>
      </c>
      <c r="I3987" s="5">
        <v>469.87</v>
      </c>
      <c r="J3987" s="5">
        <v>0</v>
      </c>
      <c r="K3987" s="5">
        <v>1799</v>
      </c>
      <c r="L3987" s="5">
        <v>0</v>
      </c>
      <c r="M3987" s="5">
        <v>0</v>
      </c>
      <c r="N3987" s="5">
        <v>0</v>
      </c>
      <c r="O3987" s="5">
        <v>4216</v>
      </c>
      <c r="P3987" s="5">
        <v>0</v>
      </c>
      <c r="Q3987" s="5">
        <v>4565</v>
      </c>
      <c r="R3987" s="5">
        <v>5343</v>
      </c>
      <c r="S3987" s="5">
        <v>2282</v>
      </c>
      <c r="T3987" s="5">
        <v>3518</v>
      </c>
      <c r="U3987" s="5">
        <v>2832.5</v>
      </c>
      <c r="V3987" s="5">
        <v>8082</v>
      </c>
      <c r="W3987" s="5">
        <v>6713</v>
      </c>
      <c r="X3987" t="s">
        <v>13380</v>
      </c>
      <c r="Y3987" t="s">
        <v>13381</v>
      </c>
      <c r="Z3987" t="s">
        <v>176</v>
      </c>
    </row>
    <row r="3988" spans="1:26" x14ac:dyDescent="0.3">
      <c r="A3988">
        <f t="shared" si="62"/>
        <v>3983</v>
      </c>
      <c r="B3988">
        <v>28819</v>
      </c>
      <c r="C3988" t="s">
        <v>13382</v>
      </c>
      <c r="D3988" s="8" t="s">
        <v>13383</v>
      </c>
      <c r="E3988" s="5">
        <v>0</v>
      </c>
      <c r="F3988" s="5">
        <v>235</v>
      </c>
      <c r="G3988" s="5">
        <v>212</v>
      </c>
      <c r="H3988" s="5">
        <v>0</v>
      </c>
      <c r="I3988" s="5">
        <v>469.87</v>
      </c>
      <c r="J3988" s="5">
        <v>1799</v>
      </c>
      <c r="K3988" s="5">
        <v>1799</v>
      </c>
      <c r="L3988" s="5">
        <v>1799</v>
      </c>
      <c r="M3988" s="5">
        <v>2766</v>
      </c>
      <c r="N3988" s="5">
        <v>0</v>
      </c>
      <c r="O3988" s="5">
        <v>0</v>
      </c>
      <c r="P3988" s="5">
        <v>3853</v>
      </c>
      <c r="Q3988" s="5">
        <v>4162</v>
      </c>
      <c r="R3988" s="5">
        <v>5021</v>
      </c>
      <c r="S3988" s="5">
        <v>2148</v>
      </c>
      <c r="T3988" s="5">
        <v>3303</v>
      </c>
      <c r="U3988" s="5">
        <v>2309.5</v>
      </c>
      <c r="V3988" s="5">
        <v>6632</v>
      </c>
      <c r="W3988" s="5">
        <v>5504</v>
      </c>
      <c r="X3988" t="s">
        <v>13384</v>
      </c>
      <c r="Y3988" t="s">
        <v>13381</v>
      </c>
      <c r="Z3988" t="s">
        <v>1146</v>
      </c>
    </row>
    <row r="3989" spans="1:26" x14ac:dyDescent="0.3">
      <c r="A3989">
        <f t="shared" si="62"/>
        <v>3984</v>
      </c>
      <c r="B3989">
        <v>28820</v>
      </c>
      <c r="C3989" t="s">
        <v>13385</v>
      </c>
      <c r="D3989" s="8" t="s">
        <v>13386</v>
      </c>
      <c r="E3989" s="5">
        <v>0</v>
      </c>
      <c r="F3989" s="5">
        <v>235</v>
      </c>
      <c r="G3989" s="5">
        <v>212</v>
      </c>
      <c r="H3989" s="5">
        <v>349.05</v>
      </c>
      <c r="I3989" s="5">
        <v>469.87</v>
      </c>
      <c r="J3989" s="5">
        <v>1799</v>
      </c>
      <c r="K3989" s="5">
        <v>1799</v>
      </c>
      <c r="L3989" s="5">
        <v>1799</v>
      </c>
      <c r="M3989" s="5">
        <v>2766</v>
      </c>
      <c r="N3989" s="5">
        <v>3732</v>
      </c>
      <c r="O3989" s="5">
        <v>3974</v>
      </c>
      <c r="P3989" s="5">
        <v>3853</v>
      </c>
      <c r="Q3989" s="5">
        <v>4162</v>
      </c>
      <c r="R3989" s="5">
        <v>5021</v>
      </c>
      <c r="S3989" s="5">
        <v>2148</v>
      </c>
      <c r="T3989" s="5">
        <v>3303</v>
      </c>
      <c r="U3989" s="5">
        <v>2309.5</v>
      </c>
      <c r="V3989" s="5">
        <v>6632</v>
      </c>
      <c r="W3989" s="5">
        <v>5504</v>
      </c>
      <c r="X3989" t="s">
        <v>13387</v>
      </c>
      <c r="Y3989" t="s">
        <v>13388</v>
      </c>
      <c r="Z3989" t="s">
        <v>7955</v>
      </c>
    </row>
    <row r="3990" spans="1:26" x14ac:dyDescent="0.3">
      <c r="A3990">
        <f t="shared" si="62"/>
        <v>3985</v>
      </c>
      <c r="B3990">
        <v>28821</v>
      </c>
      <c r="C3990" t="s">
        <v>13389</v>
      </c>
      <c r="D3990" s="8" t="s">
        <v>13390</v>
      </c>
      <c r="E3990" s="5">
        <v>0</v>
      </c>
      <c r="F3990" s="5">
        <v>235</v>
      </c>
      <c r="G3990" s="5">
        <v>0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t="s">
        <v>13391</v>
      </c>
      <c r="Y3990" t="s">
        <v>13392</v>
      </c>
      <c r="Z3990" t="s">
        <v>13393</v>
      </c>
    </row>
    <row r="3991" spans="1:26" x14ac:dyDescent="0.3">
      <c r="A3991">
        <f t="shared" si="62"/>
        <v>3986</v>
      </c>
      <c r="B3991">
        <v>28822</v>
      </c>
      <c r="C3991" t="s">
        <v>13394</v>
      </c>
      <c r="D3991" s="8" t="s">
        <v>13395</v>
      </c>
      <c r="E3991" s="5">
        <v>235</v>
      </c>
      <c r="F3991" s="5">
        <v>0</v>
      </c>
      <c r="G3991" s="5">
        <v>0</v>
      </c>
      <c r="H3991" s="5">
        <v>0</v>
      </c>
      <c r="I3991" s="5">
        <v>0</v>
      </c>
      <c r="J3991" s="5">
        <v>1799</v>
      </c>
      <c r="K3991" s="5">
        <v>1799</v>
      </c>
      <c r="L3991" s="5">
        <v>1799</v>
      </c>
      <c r="M3991" s="5">
        <v>2766</v>
      </c>
      <c r="N3991" s="5">
        <v>3732</v>
      </c>
      <c r="O3991" s="5">
        <v>0</v>
      </c>
      <c r="P3991" s="5">
        <v>3853</v>
      </c>
      <c r="Q3991" s="5">
        <v>0</v>
      </c>
      <c r="R3991" s="5">
        <v>5021</v>
      </c>
      <c r="S3991" s="5">
        <v>2148</v>
      </c>
      <c r="T3991" s="5">
        <v>3518</v>
      </c>
      <c r="U3991" s="5">
        <v>2832.5</v>
      </c>
      <c r="V3991" s="5">
        <v>8082</v>
      </c>
      <c r="W3991" s="5">
        <v>6713</v>
      </c>
      <c r="X3991" t="s">
        <v>13396</v>
      </c>
      <c r="Y3991" t="s">
        <v>13397</v>
      </c>
    </row>
    <row r="3992" spans="1:26" x14ac:dyDescent="0.3">
      <c r="A3992">
        <f t="shared" si="62"/>
        <v>3987</v>
      </c>
      <c r="B3992">
        <v>28843</v>
      </c>
      <c r="C3992" t="s">
        <v>558</v>
      </c>
      <c r="D3992" s="8" t="s">
        <v>13398</v>
      </c>
      <c r="E3992" s="5">
        <v>235</v>
      </c>
      <c r="F3992" s="5">
        <v>235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0</v>
      </c>
      <c r="X3992" t="s">
        <v>13399</v>
      </c>
      <c r="Y3992" t="s">
        <v>13400</v>
      </c>
      <c r="Z3992" t="s">
        <v>13401</v>
      </c>
    </row>
    <row r="3993" spans="1:26" x14ac:dyDescent="0.3">
      <c r="A3993">
        <f t="shared" si="62"/>
        <v>3988</v>
      </c>
      <c r="B3993">
        <v>28845</v>
      </c>
      <c r="C3993" t="s">
        <v>13402</v>
      </c>
      <c r="D3993" s="8" t="s">
        <v>13403</v>
      </c>
      <c r="E3993" s="5">
        <v>0</v>
      </c>
      <c r="F3993" s="5">
        <v>0</v>
      </c>
      <c r="G3993" s="5">
        <v>212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t="s">
        <v>13404</v>
      </c>
      <c r="Y3993" t="s">
        <v>8308</v>
      </c>
      <c r="Z3993" t="s">
        <v>13405</v>
      </c>
    </row>
    <row r="3994" spans="1:26" x14ac:dyDescent="0.3">
      <c r="A3994">
        <f t="shared" si="62"/>
        <v>3989</v>
      </c>
      <c r="B3994">
        <v>28847</v>
      </c>
      <c r="C3994" t="s">
        <v>13406</v>
      </c>
      <c r="D3994" s="8" t="s">
        <v>13407</v>
      </c>
      <c r="E3994" s="5">
        <v>235</v>
      </c>
      <c r="F3994" s="5">
        <v>0</v>
      </c>
      <c r="G3994" s="5">
        <v>212</v>
      </c>
      <c r="H3994" s="5">
        <v>24.05</v>
      </c>
      <c r="I3994" s="5">
        <v>32.369999999999997</v>
      </c>
      <c r="J3994" s="5">
        <v>124</v>
      </c>
      <c r="K3994" s="5">
        <v>124</v>
      </c>
      <c r="L3994" s="5">
        <v>124</v>
      </c>
      <c r="M3994" s="5">
        <v>191</v>
      </c>
      <c r="N3994" s="5">
        <v>257</v>
      </c>
      <c r="O3994" s="5">
        <v>274</v>
      </c>
      <c r="P3994" s="5">
        <v>266</v>
      </c>
      <c r="Q3994" s="5">
        <v>287</v>
      </c>
      <c r="R3994" s="5">
        <v>346</v>
      </c>
      <c r="S3994" s="5">
        <v>148</v>
      </c>
      <c r="T3994" s="5">
        <v>228</v>
      </c>
      <c r="U3994" s="5">
        <v>195.5</v>
      </c>
      <c r="V3994" s="5">
        <v>557</v>
      </c>
      <c r="W3994" s="5">
        <v>463</v>
      </c>
      <c r="X3994" t="s">
        <v>13408</v>
      </c>
      <c r="Y3994" t="s">
        <v>13409</v>
      </c>
      <c r="Z3994" t="s">
        <v>104</v>
      </c>
    </row>
    <row r="3995" spans="1:26" x14ac:dyDescent="0.3">
      <c r="A3995">
        <f t="shared" si="62"/>
        <v>3990</v>
      </c>
      <c r="B3995">
        <v>28851</v>
      </c>
      <c r="C3995" t="s">
        <v>13410</v>
      </c>
      <c r="D3995" s="8" t="s">
        <v>13411</v>
      </c>
      <c r="E3995" s="5">
        <v>235</v>
      </c>
      <c r="F3995" s="5">
        <v>0</v>
      </c>
      <c r="G3995" s="5">
        <v>0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t="s">
        <v>13412</v>
      </c>
      <c r="Y3995" t="s">
        <v>13413</v>
      </c>
      <c r="Z3995" t="s">
        <v>13405</v>
      </c>
    </row>
    <row r="3996" spans="1:26" x14ac:dyDescent="0.3">
      <c r="A3996">
        <f t="shared" si="62"/>
        <v>3991</v>
      </c>
      <c r="B3996">
        <v>28853</v>
      </c>
      <c r="C3996" t="s">
        <v>13414</v>
      </c>
      <c r="D3996" s="8" t="s">
        <v>13415</v>
      </c>
      <c r="E3996" s="5">
        <v>0</v>
      </c>
      <c r="F3996" s="5">
        <v>0</v>
      </c>
      <c r="G3996" s="5">
        <v>0</v>
      </c>
      <c r="H3996" s="5">
        <v>24.05</v>
      </c>
      <c r="I3996" s="5">
        <v>32.369999999999997</v>
      </c>
      <c r="J3996" s="5">
        <v>0</v>
      </c>
      <c r="K3996" s="5">
        <v>0</v>
      </c>
      <c r="L3996" s="5">
        <v>124</v>
      </c>
      <c r="M3996" s="5">
        <v>191</v>
      </c>
      <c r="N3996" s="5">
        <v>257</v>
      </c>
      <c r="O3996" s="5">
        <v>274</v>
      </c>
      <c r="P3996" s="5">
        <v>266</v>
      </c>
      <c r="Q3996" s="5">
        <v>287</v>
      </c>
      <c r="R3996" s="5">
        <v>346</v>
      </c>
      <c r="S3996" s="5">
        <v>148</v>
      </c>
      <c r="T3996" s="5">
        <v>228</v>
      </c>
      <c r="U3996" s="5">
        <v>159.5</v>
      </c>
      <c r="V3996" s="5">
        <v>457</v>
      </c>
      <c r="W3996" s="5">
        <v>379</v>
      </c>
      <c r="X3996" t="s">
        <v>13416</v>
      </c>
      <c r="Y3996" t="s">
        <v>13417</v>
      </c>
      <c r="Z3996" t="s">
        <v>13418</v>
      </c>
    </row>
    <row r="3997" spans="1:26" x14ac:dyDescent="0.3">
      <c r="A3997">
        <f t="shared" si="62"/>
        <v>3992</v>
      </c>
      <c r="B3997">
        <v>28854</v>
      </c>
      <c r="C3997" t="s">
        <v>13419</v>
      </c>
      <c r="D3997" s="8" t="s">
        <v>13420</v>
      </c>
      <c r="E3997" s="5">
        <v>235</v>
      </c>
      <c r="F3997" s="5">
        <v>235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t="s">
        <v>13421</v>
      </c>
      <c r="Y3997" t="s">
        <v>13422</v>
      </c>
      <c r="Z3997" t="s">
        <v>13423</v>
      </c>
    </row>
    <row r="3998" spans="1:26" x14ac:dyDescent="0.3">
      <c r="A3998">
        <f t="shared" si="62"/>
        <v>3993</v>
      </c>
      <c r="B3998">
        <v>28856</v>
      </c>
      <c r="C3998" t="s">
        <v>13424</v>
      </c>
      <c r="D3998" s="8" t="s">
        <v>13425</v>
      </c>
      <c r="E3998" s="5">
        <v>141</v>
      </c>
      <c r="F3998" s="5">
        <v>141</v>
      </c>
      <c r="G3998" s="5">
        <v>127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t="s">
        <v>13426</v>
      </c>
      <c r="Y3998" t="s">
        <v>13427</v>
      </c>
      <c r="Z3998" t="s">
        <v>7640</v>
      </c>
    </row>
    <row r="3999" spans="1:26" x14ac:dyDescent="0.3">
      <c r="A3999">
        <f t="shared" si="62"/>
        <v>3994</v>
      </c>
      <c r="B3999">
        <v>28857</v>
      </c>
      <c r="C3999" t="s">
        <v>13428</v>
      </c>
      <c r="D3999" s="8" t="s">
        <v>13429</v>
      </c>
      <c r="E3999" s="5">
        <v>235</v>
      </c>
      <c r="F3999" s="5">
        <v>235</v>
      </c>
      <c r="G3999" s="5">
        <v>212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t="s">
        <v>13426</v>
      </c>
      <c r="Y3999" t="s">
        <v>13427</v>
      </c>
      <c r="Z3999" t="s">
        <v>7640</v>
      </c>
    </row>
    <row r="4000" spans="1:26" x14ac:dyDescent="0.3">
      <c r="A4000">
        <f t="shared" si="62"/>
        <v>3995</v>
      </c>
      <c r="B4000">
        <v>28858</v>
      </c>
      <c r="C4000" t="s">
        <v>13430</v>
      </c>
      <c r="D4000" s="8" t="s">
        <v>13431</v>
      </c>
      <c r="E4000" s="5">
        <v>94</v>
      </c>
      <c r="F4000" s="5">
        <v>94</v>
      </c>
      <c r="G4000" s="5">
        <v>85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t="s">
        <v>13426</v>
      </c>
      <c r="Y4000" t="s">
        <v>13427</v>
      </c>
      <c r="Z4000" t="s">
        <v>7640</v>
      </c>
    </row>
    <row r="4001" spans="1:26" x14ac:dyDescent="0.3">
      <c r="A4001">
        <f t="shared" si="62"/>
        <v>3996</v>
      </c>
      <c r="B4001">
        <v>28886</v>
      </c>
      <c r="C4001" t="s">
        <v>13432</v>
      </c>
      <c r="D4001" s="8" t="s">
        <v>13433</v>
      </c>
      <c r="E4001" s="5">
        <v>0</v>
      </c>
      <c r="F4001" s="5">
        <v>0</v>
      </c>
      <c r="G4001" s="5">
        <v>337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t="s">
        <v>13434</v>
      </c>
      <c r="Y4001" t="s">
        <v>7640</v>
      </c>
    </row>
    <row r="4002" spans="1:26" x14ac:dyDescent="0.3">
      <c r="A4002">
        <f t="shared" si="62"/>
        <v>3997</v>
      </c>
      <c r="B4002">
        <v>28891</v>
      </c>
      <c r="C4002" t="s">
        <v>13435</v>
      </c>
      <c r="D4002" s="8" t="s">
        <v>13436</v>
      </c>
      <c r="E4002" s="5">
        <v>337</v>
      </c>
      <c r="F4002" s="5">
        <v>337</v>
      </c>
      <c r="G4002" s="5">
        <v>337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t="s">
        <v>13437</v>
      </c>
      <c r="Y4002" t="s">
        <v>13438</v>
      </c>
      <c r="Z4002" t="s">
        <v>13439</v>
      </c>
    </row>
    <row r="4003" spans="1:26" x14ac:dyDescent="0.3">
      <c r="A4003">
        <f t="shared" si="62"/>
        <v>3998</v>
      </c>
      <c r="B4003">
        <v>28928</v>
      </c>
      <c r="C4003" t="s">
        <v>13440</v>
      </c>
      <c r="D4003" s="8" t="s">
        <v>13441</v>
      </c>
      <c r="E4003" s="5">
        <v>337</v>
      </c>
      <c r="F4003" s="5">
        <v>0</v>
      </c>
      <c r="G4003" s="5">
        <v>0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0</v>
      </c>
      <c r="V4003" s="5">
        <v>0</v>
      </c>
      <c r="W4003" s="5">
        <v>0</v>
      </c>
      <c r="X4003" t="s">
        <v>13442</v>
      </c>
      <c r="Y4003" t="s">
        <v>13443</v>
      </c>
      <c r="Z4003" t="s">
        <v>13444</v>
      </c>
    </row>
    <row r="4004" spans="1:26" x14ac:dyDescent="0.3">
      <c r="A4004">
        <f t="shared" si="62"/>
        <v>3999</v>
      </c>
      <c r="B4004">
        <v>28950</v>
      </c>
      <c r="C4004" t="s">
        <v>13445</v>
      </c>
      <c r="D4004" s="8" t="s">
        <v>13446</v>
      </c>
      <c r="E4004" s="5">
        <v>337</v>
      </c>
      <c r="F4004" s="5">
        <v>0</v>
      </c>
      <c r="G4004" s="5">
        <v>0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t="s">
        <v>13447</v>
      </c>
      <c r="Y4004" t="s">
        <v>13448</v>
      </c>
      <c r="Z4004" t="s">
        <v>13449</v>
      </c>
    </row>
    <row r="4005" spans="1:26" x14ac:dyDescent="0.3">
      <c r="A4005">
        <f t="shared" si="62"/>
        <v>4000</v>
      </c>
      <c r="B4005">
        <v>28960</v>
      </c>
      <c r="C4005" t="s">
        <v>13450</v>
      </c>
      <c r="D4005" s="8" t="s">
        <v>13451</v>
      </c>
      <c r="E4005" s="5">
        <v>0</v>
      </c>
      <c r="F4005" s="5">
        <v>0</v>
      </c>
      <c r="G4005" s="5">
        <v>0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191</v>
      </c>
      <c r="N4005" s="5">
        <v>257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228</v>
      </c>
      <c r="U4005" s="5">
        <v>159.5</v>
      </c>
      <c r="V4005" s="5">
        <v>457</v>
      </c>
      <c r="W4005" s="5">
        <v>379</v>
      </c>
      <c r="X4005" t="s">
        <v>13452</v>
      </c>
      <c r="Y4005" t="s">
        <v>13453</v>
      </c>
      <c r="Z4005" t="s">
        <v>13454</v>
      </c>
    </row>
    <row r="4006" spans="1:26" x14ac:dyDescent="0.3">
      <c r="A4006">
        <f t="shared" si="62"/>
        <v>4001</v>
      </c>
      <c r="B4006">
        <v>28974</v>
      </c>
      <c r="C4006" t="s">
        <v>13455</v>
      </c>
      <c r="D4006" s="8" t="s">
        <v>13456</v>
      </c>
      <c r="E4006" s="5">
        <v>235</v>
      </c>
      <c r="F4006" s="5">
        <v>235</v>
      </c>
      <c r="G4006" s="5">
        <v>0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0</v>
      </c>
      <c r="W4006" s="5">
        <v>0</v>
      </c>
      <c r="X4006" t="s">
        <v>13457</v>
      </c>
      <c r="Y4006" t="s">
        <v>13458</v>
      </c>
      <c r="Z4006" t="s">
        <v>13459</v>
      </c>
    </row>
    <row r="4007" spans="1:26" x14ac:dyDescent="0.3">
      <c r="A4007">
        <f t="shared" si="62"/>
        <v>4002</v>
      </c>
      <c r="B4007">
        <v>28978</v>
      </c>
      <c r="C4007" t="s">
        <v>13460</v>
      </c>
      <c r="D4007" s="8" t="s">
        <v>13461</v>
      </c>
      <c r="E4007" s="5">
        <v>235</v>
      </c>
      <c r="F4007" s="5">
        <v>235</v>
      </c>
      <c r="G4007" s="5">
        <v>212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 s="5">
        <v>0</v>
      </c>
      <c r="X4007" t="s">
        <v>13462</v>
      </c>
      <c r="Y4007" t="s">
        <v>13463</v>
      </c>
      <c r="Z4007" t="s">
        <v>8083</v>
      </c>
    </row>
    <row r="4008" spans="1:26" x14ac:dyDescent="0.3">
      <c r="A4008">
        <f t="shared" si="62"/>
        <v>4003</v>
      </c>
      <c r="B4008">
        <v>28981</v>
      </c>
      <c r="C4008" t="s">
        <v>13464</v>
      </c>
      <c r="D4008" s="8" t="s">
        <v>13465</v>
      </c>
      <c r="E4008" s="5">
        <v>235</v>
      </c>
      <c r="F4008" s="5">
        <v>0</v>
      </c>
      <c r="G4008" s="5">
        <v>0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0</v>
      </c>
      <c r="W4008" s="5">
        <v>0</v>
      </c>
      <c r="X4008" t="s">
        <v>13466</v>
      </c>
      <c r="Y4008" t="s">
        <v>13467</v>
      </c>
      <c r="Z4008" t="s">
        <v>13468</v>
      </c>
    </row>
    <row r="4009" spans="1:26" x14ac:dyDescent="0.3">
      <c r="A4009">
        <f t="shared" si="62"/>
        <v>4004</v>
      </c>
      <c r="B4009">
        <v>28987</v>
      </c>
      <c r="C4009" t="s">
        <v>13469</v>
      </c>
      <c r="D4009" s="8" t="s">
        <v>13470</v>
      </c>
      <c r="E4009" s="5">
        <v>235</v>
      </c>
      <c r="F4009" s="5">
        <v>235</v>
      </c>
      <c r="G4009" s="5">
        <v>0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0</v>
      </c>
      <c r="W4009" s="5">
        <v>0</v>
      </c>
      <c r="X4009" t="s">
        <v>13471</v>
      </c>
      <c r="Y4009" t="s">
        <v>13472</v>
      </c>
      <c r="Z4009" t="s">
        <v>13468</v>
      </c>
    </row>
    <row r="4010" spans="1:26" x14ac:dyDescent="0.3">
      <c r="A4010">
        <f t="shared" si="62"/>
        <v>4005</v>
      </c>
      <c r="B4010">
        <v>28998</v>
      </c>
      <c r="C4010" t="s">
        <v>13473</v>
      </c>
      <c r="D4010" s="8" t="s">
        <v>13474</v>
      </c>
      <c r="E4010" s="5">
        <v>235</v>
      </c>
      <c r="F4010" s="5">
        <v>0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t="s">
        <v>13475</v>
      </c>
      <c r="Y4010" t="s">
        <v>3539</v>
      </c>
    </row>
    <row r="4011" spans="1:26" x14ac:dyDescent="0.3">
      <c r="A4011">
        <f t="shared" si="62"/>
        <v>4006</v>
      </c>
      <c r="B4011">
        <v>29012</v>
      </c>
      <c r="C4011" t="s">
        <v>13476</v>
      </c>
      <c r="D4011" s="8" t="s">
        <v>13477</v>
      </c>
      <c r="E4011" s="5">
        <v>235</v>
      </c>
      <c r="F4011" s="5">
        <v>0</v>
      </c>
      <c r="G4011" s="5">
        <v>0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3518</v>
      </c>
      <c r="U4011" s="5">
        <v>2832.5</v>
      </c>
      <c r="V4011" s="5">
        <v>8082</v>
      </c>
      <c r="W4011" s="5">
        <v>5504</v>
      </c>
      <c r="X4011" t="s">
        <v>13478</v>
      </c>
      <c r="Y4011" t="s">
        <v>13479</v>
      </c>
      <c r="Z4011" t="s">
        <v>25</v>
      </c>
    </row>
    <row r="4012" spans="1:26" x14ac:dyDescent="0.3">
      <c r="A4012">
        <f t="shared" si="62"/>
        <v>4007</v>
      </c>
      <c r="B4012">
        <v>29013</v>
      </c>
      <c r="C4012" t="s">
        <v>13480</v>
      </c>
      <c r="D4012" s="8" t="s">
        <v>13481</v>
      </c>
      <c r="E4012" s="5">
        <v>0</v>
      </c>
      <c r="F4012" s="5">
        <v>0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3518</v>
      </c>
      <c r="U4012" s="5">
        <v>2309.5</v>
      </c>
      <c r="V4012" s="5">
        <v>6632</v>
      </c>
      <c r="W4012" s="5">
        <v>5504</v>
      </c>
      <c r="X4012" t="s">
        <v>13482</v>
      </c>
      <c r="Y4012" t="s">
        <v>3539</v>
      </c>
    </row>
    <row r="4013" spans="1:26" x14ac:dyDescent="0.3">
      <c r="A4013">
        <f t="shared" si="62"/>
        <v>4008</v>
      </c>
      <c r="B4013">
        <v>29014</v>
      </c>
      <c r="C4013" t="s">
        <v>13483</v>
      </c>
      <c r="D4013" s="8" t="s">
        <v>13484</v>
      </c>
      <c r="E4013" s="5">
        <v>0</v>
      </c>
      <c r="F4013" s="5">
        <v>0</v>
      </c>
      <c r="G4013" s="5">
        <v>0</v>
      </c>
      <c r="H4013" s="5">
        <v>0</v>
      </c>
      <c r="I4013" s="5">
        <v>469.87</v>
      </c>
      <c r="J4013" s="5">
        <v>0</v>
      </c>
      <c r="K4013" s="5">
        <v>0</v>
      </c>
      <c r="L4013" s="5">
        <v>0</v>
      </c>
      <c r="M4013" s="5">
        <v>2766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0</v>
      </c>
      <c r="W4013" s="5">
        <v>0</v>
      </c>
      <c r="X4013" t="s">
        <v>13485</v>
      </c>
      <c r="Y4013" t="s">
        <v>13486</v>
      </c>
      <c r="Z4013" t="s">
        <v>13487</v>
      </c>
    </row>
    <row r="4014" spans="1:26" x14ac:dyDescent="0.3">
      <c r="A4014">
        <f t="shared" si="62"/>
        <v>4009</v>
      </c>
      <c r="B4014">
        <v>29017</v>
      </c>
      <c r="C4014" t="s">
        <v>13488</v>
      </c>
      <c r="D4014" s="8" t="s">
        <v>13489</v>
      </c>
      <c r="E4014" s="5">
        <v>0</v>
      </c>
      <c r="F4014" s="5">
        <v>0</v>
      </c>
      <c r="G4014" s="5">
        <v>0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6632</v>
      </c>
      <c r="W4014" s="5">
        <v>5504</v>
      </c>
      <c r="X4014" t="s">
        <v>13490</v>
      </c>
      <c r="Y4014" t="s">
        <v>13491</v>
      </c>
      <c r="Z4014" t="s">
        <v>2994</v>
      </c>
    </row>
    <row r="4015" spans="1:26" x14ac:dyDescent="0.3">
      <c r="A4015">
        <f t="shared" si="62"/>
        <v>4010</v>
      </c>
      <c r="B4015">
        <v>29018</v>
      </c>
      <c r="C4015" t="s">
        <v>13492</v>
      </c>
      <c r="D4015" s="8" t="s">
        <v>13493</v>
      </c>
      <c r="E4015" s="5">
        <v>235</v>
      </c>
      <c r="F4015" s="5">
        <v>235</v>
      </c>
      <c r="G4015" s="5">
        <v>0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0</v>
      </c>
      <c r="V4015" s="5">
        <v>0</v>
      </c>
      <c r="W4015" s="5">
        <v>0</v>
      </c>
      <c r="X4015" t="s">
        <v>13494</v>
      </c>
      <c r="Y4015" t="s">
        <v>13495</v>
      </c>
      <c r="Z4015" t="s">
        <v>2994</v>
      </c>
    </row>
    <row r="4016" spans="1:26" x14ac:dyDescent="0.3">
      <c r="A4016">
        <f t="shared" si="62"/>
        <v>4011</v>
      </c>
      <c r="B4016">
        <v>29020</v>
      </c>
      <c r="C4016" t="s">
        <v>13496</v>
      </c>
      <c r="D4016" s="8" t="s">
        <v>13497</v>
      </c>
      <c r="E4016" s="5">
        <v>235</v>
      </c>
      <c r="F4016" s="5">
        <v>0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0</v>
      </c>
      <c r="W4016" s="5">
        <v>0</v>
      </c>
      <c r="X4016" t="s">
        <v>13498</v>
      </c>
      <c r="Y4016" t="s">
        <v>13499</v>
      </c>
      <c r="Z4016" t="s">
        <v>2952</v>
      </c>
    </row>
    <row r="4017" spans="1:26" x14ac:dyDescent="0.3">
      <c r="A4017">
        <f t="shared" si="62"/>
        <v>4012</v>
      </c>
      <c r="B4017">
        <v>29033</v>
      </c>
      <c r="C4017" t="s">
        <v>13500</v>
      </c>
      <c r="D4017" s="8" t="s">
        <v>13501</v>
      </c>
      <c r="E4017" s="5">
        <v>0</v>
      </c>
      <c r="F4017" s="5">
        <v>0</v>
      </c>
      <c r="G4017" s="5">
        <v>0</v>
      </c>
      <c r="H4017" s="5">
        <v>0</v>
      </c>
      <c r="I4017" s="5">
        <v>469.87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 s="5">
        <v>0</v>
      </c>
      <c r="X4017" t="s">
        <v>13502</v>
      </c>
      <c r="Y4017" t="s">
        <v>13503</v>
      </c>
      <c r="Z4017" t="s">
        <v>2994</v>
      </c>
    </row>
    <row r="4018" spans="1:26" x14ac:dyDescent="0.3">
      <c r="A4018">
        <f t="shared" si="62"/>
        <v>4013</v>
      </c>
      <c r="B4018">
        <v>29035</v>
      </c>
      <c r="C4018" t="s">
        <v>13504</v>
      </c>
      <c r="D4018" s="8" t="s">
        <v>13505</v>
      </c>
      <c r="E4018" s="5">
        <v>0</v>
      </c>
      <c r="F4018" s="5">
        <v>0</v>
      </c>
      <c r="G4018" s="5">
        <v>212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0</v>
      </c>
      <c r="W4018" s="5">
        <v>0</v>
      </c>
      <c r="X4018" t="s">
        <v>13506</v>
      </c>
      <c r="Y4018" t="s">
        <v>13507</v>
      </c>
      <c r="Z4018" t="s">
        <v>8506</v>
      </c>
    </row>
    <row r="4019" spans="1:26" x14ac:dyDescent="0.3">
      <c r="A4019">
        <f t="shared" si="62"/>
        <v>4014</v>
      </c>
      <c r="B4019">
        <v>29036</v>
      </c>
      <c r="C4019" t="s">
        <v>13508</v>
      </c>
      <c r="D4019" s="8" t="s">
        <v>13509</v>
      </c>
      <c r="E4019" s="5">
        <v>47</v>
      </c>
      <c r="F4019" s="5">
        <v>47</v>
      </c>
      <c r="G4019" s="5">
        <v>42</v>
      </c>
      <c r="H4019" s="5">
        <v>69.55</v>
      </c>
      <c r="I4019" s="5">
        <v>93.62</v>
      </c>
      <c r="J4019" s="5">
        <v>358</v>
      </c>
      <c r="K4019" s="5">
        <v>358</v>
      </c>
      <c r="L4019" s="5">
        <v>358</v>
      </c>
      <c r="M4019" s="5">
        <v>551</v>
      </c>
      <c r="N4019" s="5">
        <v>743</v>
      </c>
      <c r="O4019" s="5">
        <v>792</v>
      </c>
      <c r="P4019" s="5">
        <v>767</v>
      </c>
      <c r="Q4019" s="5">
        <v>829</v>
      </c>
      <c r="R4019" s="5">
        <v>1000</v>
      </c>
      <c r="S4019" s="5">
        <v>428</v>
      </c>
      <c r="T4019" s="5">
        <v>658</v>
      </c>
      <c r="U4019" s="5">
        <v>459.5</v>
      </c>
      <c r="V4019" s="5">
        <v>1321</v>
      </c>
      <c r="W4019" s="5">
        <v>1096</v>
      </c>
      <c r="X4019" t="s">
        <v>13510</v>
      </c>
      <c r="Y4019" t="s">
        <v>3126</v>
      </c>
      <c r="Z4019" t="s">
        <v>8506</v>
      </c>
    </row>
    <row r="4020" spans="1:26" x14ac:dyDescent="0.3">
      <c r="A4020">
        <f t="shared" si="62"/>
        <v>4015</v>
      </c>
      <c r="B4020">
        <v>29037</v>
      </c>
      <c r="C4020" t="s">
        <v>13511</v>
      </c>
      <c r="D4020" s="8" t="s">
        <v>13512</v>
      </c>
      <c r="E4020" s="5">
        <v>0</v>
      </c>
      <c r="F4020" s="5">
        <v>0</v>
      </c>
      <c r="G4020" s="5">
        <v>0</v>
      </c>
      <c r="H4020" s="5">
        <v>24.05</v>
      </c>
      <c r="I4020" s="5">
        <v>32.369999999999997</v>
      </c>
      <c r="J4020" s="5">
        <v>124</v>
      </c>
      <c r="K4020" s="5">
        <v>124</v>
      </c>
      <c r="L4020" s="5">
        <v>124</v>
      </c>
      <c r="M4020" s="5">
        <v>0</v>
      </c>
      <c r="N4020" s="5">
        <v>0</v>
      </c>
      <c r="O4020" s="5">
        <v>0</v>
      </c>
      <c r="P4020" s="5">
        <v>266</v>
      </c>
      <c r="Q4020" s="5">
        <v>287</v>
      </c>
      <c r="R4020" s="5">
        <v>346</v>
      </c>
      <c r="S4020" s="5">
        <v>148</v>
      </c>
      <c r="T4020" s="5">
        <v>228</v>
      </c>
      <c r="U4020" s="5">
        <v>159.5</v>
      </c>
      <c r="V4020" s="5">
        <v>457</v>
      </c>
      <c r="W4020" s="5">
        <v>379</v>
      </c>
      <c r="X4020" t="s">
        <v>13513</v>
      </c>
      <c r="Y4020" t="s">
        <v>13514</v>
      </c>
      <c r="Z4020" t="s">
        <v>2956</v>
      </c>
    </row>
    <row r="4021" spans="1:26" x14ac:dyDescent="0.3">
      <c r="A4021">
        <f t="shared" si="62"/>
        <v>4016</v>
      </c>
      <c r="B4021">
        <v>29038</v>
      </c>
      <c r="C4021" t="s">
        <v>13515</v>
      </c>
      <c r="D4021" s="8" t="s">
        <v>13516</v>
      </c>
      <c r="E4021" s="5">
        <v>0</v>
      </c>
      <c r="F4021" s="5">
        <v>235</v>
      </c>
      <c r="G4021" s="5">
        <v>0</v>
      </c>
      <c r="H4021" s="5">
        <v>349.05</v>
      </c>
      <c r="I4021" s="5">
        <v>469.87</v>
      </c>
      <c r="J4021" s="5">
        <v>1799</v>
      </c>
      <c r="K4021" s="5">
        <v>1799</v>
      </c>
      <c r="L4021" s="5">
        <v>1799</v>
      </c>
      <c r="M4021" s="5">
        <v>2766</v>
      </c>
      <c r="N4021" s="5">
        <v>3732</v>
      </c>
      <c r="O4021" s="5">
        <v>3974</v>
      </c>
      <c r="P4021" s="5">
        <v>3853</v>
      </c>
      <c r="Q4021" s="5">
        <v>4162</v>
      </c>
      <c r="R4021" s="5">
        <v>5021</v>
      </c>
      <c r="S4021" s="5">
        <v>2148</v>
      </c>
      <c r="T4021" s="5">
        <v>3303</v>
      </c>
      <c r="U4021" s="5">
        <v>2309.5</v>
      </c>
      <c r="V4021" s="5">
        <v>6632</v>
      </c>
      <c r="W4021" s="5">
        <v>5504</v>
      </c>
      <c r="X4021" t="s">
        <v>13517</v>
      </c>
      <c r="Y4021" t="s">
        <v>8506</v>
      </c>
    </row>
    <row r="4022" spans="1:26" x14ac:dyDescent="0.3">
      <c r="A4022">
        <f t="shared" si="62"/>
        <v>4017</v>
      </c>
      <c r="B4022">
        <v>29048</v>
      </c>
      <c r="C4022" t="s">
        <v>13518</v>
      </c>
      <c r="D4022" s="8" t="s">
        <v>13519</v>
      </c>
      <c r="E4022" s="5">
        <v>0</v>
      </c>
      <c r="F4022" s="5">
        <v>0</v>
      </c>
      <c r="G4022" s="5">
        <v>0</v>
      </c>
      <c r="H4022" s="5">
        <v>0</v>
      </c>
      <c r="I4022" s="5">
        <v>0</v>
      </c>
      <c r="J4022" s="5">
        <v>1799</v>
      </c>
      <c r="K4022" s="5">
        <v>0</v>
      </c>
      <c r="L4022" s="5">
        <v>0</v>
      </c>
      <c r="M4022" s="5">
        <v>0</v>
      </c>
      <c r="N4022" s="5">
        <v>0</v>
      </c>
      <c r="O4022" s="5">
        <v>3974</v>
      </c>
      <c r="P4022" s="5">
        <v>3853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0</v>
      </c>
      <c r="W4022" s="5">
        <v>5504</v>
      </c>
      <c r="X4022" t="s">
        <v>13520</v>
      </c>
      <c r="Y4022" t="s">
        <v>13521</v>
      </c>
    </row>
    <row r="4023" spans="1:26" x14ac:dyDescent="0.3">
      <c r="A4023">
        <f t="shared" si="62"/>
        <v>4018</v>
      </c>
      <c r="B4023">
        <v>29049</v>
      </c>
      <c r="C4023" t="s">
        <v>13522</v>
      </c>
      <c r="D4023" s="8" t="s">
        <v>13523</v>
      </c>
      <c r="E4023" s="5">
        <v>0</v>
      </c>
      <c r="F4023" s="5">
        <v>0</v>
      </c>
      <c r="G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0</v>
      </c>
      <c r="V4023" s="5">
        <v>0</v>
      </c>
      <c r="W4023" s="5">
        <v>5504</v>
      </c>
      <c r="X4023" t="s">
        <v>13524</v>
      </c>
      <c r="Y4023" t="s">
        <v>13525</v>
      </c>
      <c r="Z4023" t="s">
        <v>13526</v>
      </c>
    </row>
    <row r="4024" spans="1:26" x14ac:dyDescent="0.3">
      <c r="A4024">
        <f t="shared" si="62"/>
        <v>4019</v>
      </c>
      <c r="B4024">
        <v>29050</v>
      </c>
      <c r="C4024" t="s">
        <v>13527</v>
      </c>
      <c r="D4024" s="8" t="s">
        <v>13528</v>
      </c>
      <c r="E4024" s="5">
        <v>235</v>
      </c>
      <c r="F4024" s="5">
        <v>0</v>
      </c>
      <c r="G4024" s="5">
        <v>212</v>
      </c>
      <c r="H4024" s="5">
        <v>349.05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0</v>
      </c>
      <c r="W4024" s="5">
        <v>0</v>
      </c>
      <c r="X4024" t="s">
        <v>13529</v>
      </c>
      <c r="Y4024" t="s">
        <v>13530</v>
      </c>
      <c r="Z4024" t="s">
        <v>13531</v>
      </c>
    </row>
    <row r="4025" spans="1:26" x14ac:dyDescent="0.3">
      <c r="A4025">
        <f t="shared" si="62"/>
        <v>4020</v>
      </c>
      <c r="B4025">
        <v>29051</v>
      </c>
      <c r="C4025" t="s">
        <v>13532</v>
      </c>
      <c r="D4025" s="8" t="s">
        <v>13533</v>
      </c>
      <c r="E4025" s="5">
        <v>235</v>
      </c>
      <c r="F4025" s="5">
        <v>235</v>
      </c>
      <c r="G4025" s="5">
        <v>0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t="s">
        <v>13517</v>
      </c>
      <c r="Y4025" t="s">
        <v>8506</v>
      </c>
    </row>
    <row r="4026" spans="1:26" x14ac:dyDescent="0.3">
      <c r="A4026">
        <f t="shared" si="62"/>
        <v>4021</v>
      </c>
      <c r="B4026">
        <v>29065</v>
      </c>
      <c r="C4026" t="s">
        <v>13534</v>
      </c>
      <c r="D4026" s="8" t="s">
        <v>13535</v>
      </c>
      <c r="E4026" s="5">
        <v>235</v>
      </c>
      <c r="F4026" s="5">
        <v>0</v>
      </c>
      <c r="G4026" s="5">
        <v>0</v>
      </c>
      <c r="H4026" s="5">
        <v>349.05</v>
      </c>
      <c r="I4026" s="5">
        <v>469.87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t="s">
        <v>13536</v>
      </c>
      <c r="Y4026" t="s">
        <v>555</v>
      </c>
      <c r="Z4026" t="s">
        <v>8</v>
      </c>
    </row>
    <row r="4027" spans="1:26" x14ac:dyDescent="0.3">
      <c r="A4027">
        <f t="shared" si="62"/>
        <v>4022</v>
      </c>
      <c r="B4027">
        <v>29066</v>
      </c>
      <c r="C4027" t="s">
        <v>13537</v>
      </c>
      <c r="D4027" s="8" t="s">
        <v>5780</v>
      </c>
      <c r="E4027" s="5">
        <v>235</v>
      </c>
      <c r="F4027" s="5">
        <v>0</v>
      </c>
      <c r="G4027" s="5">
        <v>212</v>
      </c>
      <c r="H4027" s="5">
        <v>0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0</v>
      </c>
      <c r="V4027" s="5">
        <v>0</v>
      </c>
      <c r="W4027" s="5">
        <v>0</v>
      </c>
      <c r="X4027" t="s">
        <v>13538</v>
      </c>
      <c r="Y4027" t="s">
        <v>13539</v>
      </c>
      <c r="Z4027" t="s">
        <v>131</v>
      </c>
    </row>
    <row r="4028" spans="1:26" x14ac:dyDescent="0.3">
      <c r="A4028">
        <f t="shared" si="62"/>
        <v>4023</v>
      </c>
      <c r="B4028" t="s">
        <v>13540</v>
      </c>
      <c r="C4028" t="s">
        <v>13541</v>
      </c>
      <c r="D4028" s="8">
        <v>50979258895</v>
      </c>
      <c r="E4028" s="5">
        <v>337</v>
      </c>
      <c r="F4028" s="5">
        <v>0</v>
      </c>
      <c r="G4028" s="5">
        <v>0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0</v>
      </c>
      <c r="W4028" s="5">
        <v>0</v>
      </c>
      <c r="X4028" t="s">
        <v>13542</v>
      </c>
      <c r="Y4028" t="s">
        <v>13543</v>
      </c>
      <c r="Z4028" t="s">
        <v>36</v>
      </c>
    </row>
    <row r="4029" spans="1:26" x14ac:dyDescent="0.3">
      <c r="A4029">
        <f t="shared" si="62"/>
        <v>4024</v>
      </c>
      <c r="B4029">
        <v>29127</v>
      </c>
      <c r="C4029" t="s">
        <v>13544</v>
      </c>
      <c r="D4029" s="8" t="s">
        <v>13545</v>
      </c>
      <c r="E4029" s="5">
        <v>283</v>
      </c>
      <c r="F4029" s="5">
        <v>0</v>
      </c>
      <c r="G4029" s="5">
        <v>0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t="s">
        <v>13546</v>
      </c>
      <c r="Y4029" t="s">
        <v>13547</v>
      </c>
      <c r="Z4029" t="s">
        <v>1638</v>
      </c>
    </row>
    <row r="4030" spans="1:26" x14ac:dyDescent="0.3">
      <c r="A4030">
        <f t="shared" si="62"/>
        <v>4025</v>
      </c>
      <c r="B4030">
        <v>29132</v>
      </c>
      <c r="C4030" t="s">
        <v>2774</v>
      </c>
      <c r="D4030" s="8" t="s">
        <v>13548</v>
      </c>
      <c r="E4030" s="5">
        <v>235</v>
      </c>
      <c r="F4030" s="5">
        <v>0</v>
      </c>
      <c r="G4030" s="5">
        <v>0</v>
      </c>
      <c r="H4030" s="5">
        <v>349.05</v>
      </c>
      <c r="I4030" s="5">
        <v>469.87</v>
      </c>
      <c r="J4030" s="5">
        <v>0</v>
      </c>
      <c r="K4030" s="5">
        <v>1799</v>
      </c>
      <c r="L4030" s="5">
        <v>1799</v>
      </c>
      <c r="M4030" s="5">
        <v>2766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2148</v>
      </c>
      <c r="T4030" s="5">
        <v>3303</v>
      </c>
      <c r="U4030" s="5">
        <v>2309.5</v>
      </c>
      <c r="V4030" s="5">
        <v>6632</v>
      </c>
      <c r="W4030" s="5">
        <v>5504</v>
      </c>
      <c r="X4030" t="s">
        <v>13549</v>
      </c>
      <c r="Y4030" t="s">
        <v>13550</v>
      </c>
    </row>
    <row r="4031" spans="1:26" x14ac:dyDescent="0.3">
      <c r="A4031">
        <f t="shared" si="62"/>
        <v>4026</v>
      </c>
      <c r="B4031">
        <v>29137</v>
      </c>
      <c r="C4031" t="s">
        <v>13551</v>
      </c>
      <c r="D4031" s="8" t="s">
        <v>13552</v>
      </c>
      <c r="E4031" s="5">
        <v>235</v>
      </c>
      <c r="F4031" s="5">
        <v>0</v>
      </c>
      <c r="G4031" s="5">
        <v>212</v>
      </c>
      <c r="H4031" s="5">
        <v>24.05</v>
      </c>
      <c r="I4031" s="5">
        <v>32.369999999999997</v>
      </c>
      <c r="J4031" s="5">
        <v>124</v>
      </c>
      <c r="K4031" s="5">
        <v>124</v>
      </c>
      <c r="L4031" s="5">
        <v>124</v>
      </c>
      <c r="M4031" s="5">
        <v>191</v>
      </c>
      <c r="N4031" s="5">
        <v>257</v>
      </c>
      <c r="O4031" s="5">
        <v>274</v>
      </c>
      <c r="P4031" s="5">
        <v>266</v>
      </c>
      <c r="Q4031" s="5">
        <v>287</v>
      </c>
      <c r="R4031" s="5">
        <v>346</v>
      </c>
      <c r="S4031" s="5">
        <v>148</v>
      </c>
      <c r="T4031" s="5">
        <v>228</v>
      </c>
      <c r="U4031" s="5">
        <v>159.5</v>
      </c>
      <c r="V4031" s="5">
        <v>457</v>
      </c>
      <c r="W4031" s="5">
        <v>379</v>
      </c>
      <c r="X4031" t="s">
        <v>13553</v>
      </c>
      <c r="Y4031" t="s">
        <v>13554</v>
      </c>
      <c r="Z4031" t="s">
        <v>13550</v>
      </c>
    </row>
    <row r="4032" spans="1:26" x14ac:dyDescent="0.3">
      <c r="A4032">
        <f t="shared" si="62"/>
        <v>4027</v>
      </c>
      <c r="B4032">
        <v>29159</v>
      </c>
      <c r="C4032" t="s">
        <v>13555</v>
      </c>
      <c r="D4032" s="8" t="s">
        <v>13556</v>
      </c>
      <c r="E4032" s="5">
        <v>235</v>
      </c>
      <c r="F4032" s="5">
        <v>235</v>
      </c>
      <c r="G4032" s="5">
        <v>212</v>
      </c>
      <c r="H4032" s="5">
        <v>24.05</v>
      </c>
      <c r="I4032" s="5">
        <v>32.369999999999997</v>
      </c>
      <c r="J4032" s="5">
        <v>124</v>
      </c>
      <c r="K4032" s="5">
        <v>124</v>
      </c>
      <c r="L4032" s="5">
        <v>124</v>
      </c>
      <c r="M4032" s="5">
        <v>191</v>
      </c>
      <c r="N4032" s="5">
        <v>257</v>
      </c>
      <c r="O4032" s="5">
        <v>274</v>
      </c>
      <c r="P4032" s="5">
        <v>266</v>
      </c>
      <c r="Q4032" s="5">
        <v>287</v>
      </c>
      <c r="R4032" s="5">
        <v>346</v>
      </c>
      <c r="S4032" s="5">
        <v>148</v>
      </c>
      <c r="T4032" s="5">
        <v>228</v>
      </c>
      <c r="U4032" s="5">
        <v>159.5</v>
      </c>
      <c r="V4032" s="5">
        <v>457</v>
      </c>
      <c r="W4032" s="5">
        <v>379</v>
      </c>
      <c r="X4032" t="s">
        <v>13557</v>
      </c>
      <c r="Y4032" t="s">
        <v>13558</v>
      </c>
      <c r="Z4032" t="s">
        <v>13559</v>
      </c>
    </row>
    <row r="4033" spans="1:26" x14ac:dyDescent="0.3">
      <c r="A4033">
        <f t="shared" si="62"/>
        <v>4028</v>
      </c>
      <c r="B4033">
        <v>29195</v>
      </c>
      <c r="C4033" t="s">
        <v>259</v>
      </c>
      <c r="D4033" s="8" t="s">
        <v>13560</v>
      </c>
      <c r="E4033" s="5">
        <v>235</v>
      </c>
      <c r="F4033" s="5">
        <v>0</v>
      </c>
      <c r="G4033" s="5">
        <v>0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0</v>
      </c>
      <c r="W4033" s="5">
        <v>0</v>
      </c>
      <c r="X4033" t="s">
        <v>13561</v>
      </c>
      <c r="Y4033" t="s">
        <v>13562</v>
      </c>
      <c r="Z4033" t="s">
        <v>13563</v>
      </c>
    </row>
    <row r="4034" spans="1:26" x14ac:dyDescent="0.3">
      <c r="A4034">
        <f t="shared" si="62"/>
        <v>4029</v>
      </c>
      <c r="B4034">
        <v>29200</v>
      </c>
      <c r="C4034" t="s">
        <v>13564</v>
      </c>
      <c r="D4034" s="8" t="s">
        <v>13565</v>
      </c>
      <c r="E4034" s="5">
        <v>0</v>
      </c>
      <c r="F4034" s="5">
        <v>0</v>
      </c>
      <c r="G4034" s="5">
        <v>0</v>
      </c>
      <c r="H4034" s="5">
        <v>0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8082</v>
      </c>
      <c r="W4034" s="5">
        <v>6713</v>
      </c>
      <c r="X4034" t="s">
        <v>13566</v>
      </c>
      <c r="Y4034" t="s">
        <v>13567</v>
      </c>
      <c r="Z4034" t="s">
        <v>13550</v>
      </c>
    </row>
    <row r="4035" spans="1:26" x14ac:dyDescent="0.3">
      <c r="A4035">
        <f t="shared" si="62"/>
        <v>4030</v>
      </c>
      <c r="B4035">
        <v>29208</v>
      </c>
      <c r="C4035" t="s">
        <v>6961</v>
      </c>
      <c r="D4035" s="8" t="s">
        <v>13568</v>
      </c>
      <c r="E4035" s="5">
        <v>235</v>
      </c>
      <c r="F4035" s="5">
        <v>235</v>
      </c>
      <c r="G4035" s="5">
        <v>212</v>
      </c>
      <c r="H4035" s="5">
        <v>349.05</v>
      </c>
      <c r="I4035" s="5">
        <v>469.87</v>
      </c>
      <c r="J4035" s="5">
        <v>1799</v>
      </c>
      <c r="K4035" s="5">
        <v>1799</v>
      </c>
      <c r="L4035" s="5">
        <v>1799</v>
      </c>
      <c r="M4035" s="5">
        <v>2766</v>
      </c>
      <c r="N4035" s="5">
        <v>3732</v>
      </c>
      <c r="O4035" s="5">
        <v>3974</v>
      </c>
      <c r="P4035" s="5">
        <v>3853</v>
      </c>
      <c r="Q4035" s="5">
        <v>4162</v>
      </c>
      <c r="R4035" s="5">
        <v>5021</v>
      </c>
      <c r="S4035" s="5">
        <v>2148</v>
      </c>
      <c r="T4035" s="5">
        <v>3303</v>
      </c>
      <c r="U4035" s="5">
        <v>2309.5</v>
      </c>
      <c r="V4035" s="5">
        <v>6632</v>
      </c>
      <c r="W4035" s="5">
        <v>5504</v>
      </c>
      <c r="X4035" t="s">
        <v>13569</v>
      </c>
      <c r="Y4035" t="s">
        <v>13570</v>
      </c>
      <c r="Z4035" t="s">
        <v>1627</v>
      </c>
    </row>
    <row r="4036" spans="1:26" x14ac:dyDescent="0.3">
      <c r="A4036">
        <f t="shared" si="62"/>
        <v>4031</v>
      </c>
      <c r="B4036">
        <v>29210</v>
      </c>
      <c r="C4036" t="s">
        <v>13571</v>
      </c>
      <c r="D4036" s="8" t="s">
        <v>13572</v>
      </c>
      <c r="E4036" s="5">
        <v>235</v>
      </c>
      <c r="F4036" s="5">
        <v>235</v>
      </c>
      <c r="G4036" s="5">
        <v>0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0</v>
      </c>
      <c r="T4036" s="5">
        <v>0</v>
      </c>
      <c r="U4036" s="5">
        <v>0</v>
      </c>
      <c r="V4036" s="5">
        <v>0</v>
      </c>
      <c r="W4036" s="5">
        <v>0</v>
      </c>
      <c r="X4036" t="s">
        <v>13569</v>
      </c>
      <c r="Y4036" t="s">
        <v>13573</v>
      </c>
      <c r="Z4036" t="s">
        <v>1627</v>
      </c>
    </row>
    <row r="4037" spans="1:26" x14ac:dyDescent="0.3">
      <c r="A4037">
        <f t="shared" si="62"/>
        <v>4032</v>
      </c>
      <c r="B4037">
        <v>29211</v>
      </c>
      <c r="C4037" t="s">
        <v>13574</v>
      </c>
      <c r="D4037" s="8" t="s">
        <v>13575</v>
      </c>
      <c r="E4037" s="5">
        <v>235</v>
      </c>
      <c r="F4037" s="5">
        <v>235</v>
      </c>
      <c r="G4037" s="5">
        <v>212</v>
      </c>
      <c r="H4037" s="5">
        <v>349.05</v>
      </c>
      <c r="I4037" s="5">
        <v>469.87</v>
      </c>
      <c r="J4037" s="5">
        <v>0</v>
      </c>
      <c r="K4037" s="5">
        <v>1799</v>
      </c>
      <c r="L4037" s="5">
        <v>1799</v>
      </c>
      <c r="M4037" s="5">
        <v>191</v>
      </c>
      <c r="N4037" s="5">
        <v>257</v>
      </c>
      <c r="O4037" s="5">
        <v>274</v>
      </c>
      <c r="P4037" s="5">
        <v>266</v>
      </c>
      <c r="Q4037" s="5">
        <v>287</v>
      </c>
      <c r="R4037" s="5">
        <v>346</v>
      </c>
      <c r="S4037" s="5">
        <v>148</v>
      </c>
      <c r="T4037" s="5">
        <v>228</v>
      </c>
      <c r="U4037" s="5">
        <v>159.5</v>
      </c>
      <c r="V4037" s="5">
        <v>457</v>
      </c>
      <c r="W4037" s="5">
        <v>379</v>
      </c>
      <c r="X4037" t="s">
        <v>13569</v>
      </c>
      <c r="Y4037" t="s">
        <v>13570</v>
      </c>
      <c r="Z4037" t="s">
        <v>1627</v>
      </c>
    </row>
    <row r="4038" spans="1:26" x14ac:dyDescent="0.3">
      <c r="A4038">
        <f t="shared" si="62"/>
        <v>4033</v>
      </c>
      <c r="B4038">
        <v>29213</v>
      </c>
      <c r="C4038" t="s">
        <v>13576</v>
      </c>
      <c r="D4038" s="8" t="s">
        <v>13577</v>
      </c>
      <c r="E4038" s="5">
        <v>0</v>
      </c>
      <c r="F4038" s="5">
        <v>0</v>
      </c>
      <c r="G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3437</v>
      </c>
      <c r="U4038" s="5">
        <v>2443.5</v>
      </c>
      <c r="V4038" s="5">
        <v>6766</v>
      </c>
      <c r="W4038" s="5">
        <v>5638</v>
      </c>
      <c r="X4038" t="s">
        <v>13578</v>
      </c>
      <c r="Y4038" t="s">
        <v>1627</v>
      </c>
    </row>
    <row r="4039" spans="1:26" x14ac:dyDescent="0.3">
      <c r="A4039">
        <f t="shared" si="62"/>
        <v>4034</v>
      </c>
      <c r="B4039">
        <v>29215</v>
      </c>
      <c r="C4039" t="s">
        <v>13579</v>
      </c>
      <c r="D4039" s="8" t="s">
        <v>13580</v>
      </c>
      <c r="E4039" s="5">
        <v>235</v>
      </c>
      <c r="F4039" s="5">
        <v>235</v>
      </c>
      <c r="G4039" s="5">
        <v>212</v>
      </c>
      <c r="H4039" s="5">
        <v>349.05</v>
      </c>
      <c r="I4039" s="5">
        <v>469.87</v>
      </c>
      <c r="J4039" s="5">
        <v>1799</v>
      </c>
      <c r="K4039" s="5">
        <v>1799</v>
      </c>
      <c r="L4039" s="5">
        <v>1799</v>
      </c>
      <c r="M4039" s="5">
        <v>2766</v>
      </c>
      <c r="N4039" s="5">
        <v>3732</v>
      </c>
      <c r="O4039" s="5">
        <v>3974</v>
      </c>
      <c r="P4039" s="5">
        <v>3853</v>
      </c>
      <c r="Q4039" s="5">
        <v>4162</v>
      </c>
      <c r="R4039" s="5">
        <v>5021</v>
      </c>
      <c r="S4039" s="5">
        <v>2148</v>
      </c>
      <c r="T4039" s="5">
        <v>3303</v>
      </c>
      <c r="U4039" s="5">
        <v>2309.5</v>
      </c>
      <c r="V4039" s="5">
        <v>6632</v>
      </c>
      <c r="W4039" s="5">
        <v>5504</v>
      </c>
      <c r="X4039" t="s">
        <v>13581</v>
      </c>
      <c r="Y4039" t="s">
        <v>13582</v>
      </c>
      <c r="Z4039" t="s">
        <v>1627</v>
      </c>
    </row>
    <row r="4040" spans="1:26" x14ac:dyDescent="0.3">
      <c r="A4040">
        <f t="shared" ref="A4040:A4103" si="63">A4039+1</f>
        <v>4035</v>
      </c>
      <c r="B4040">
        <v>29216</v>
      </c>
      <c r="C4040" t="s">
        <v>13583</v>
      </c>
      <c r="D4040" s="8" t="s">
        <v>13584</v>
      </c>
      <c r="E4040" s="5">
        <v>0</v>
      </c>
      <c r="F4040" s="5">
        <v>235</v>
      </c>
      <c r="G4040" s="5">
        <v>212</v>
      </c>
      <c r="H4040" s="5">
        <v>349.05</v>
      </c>
      <c r="I4040" s="5">
        <v>469.87</v>
      </c>
      <c r="J4040" s="5">
        <v>1799</v>
      </c>
      <c r="K4040" s="5">
        <v>1799</v>
      </c>
      <c r="L4040" s="5">
        <v>1799</v>
      </c>
      <c r="M4040" s="5">
        <v>2900</v>
      </c>
      <c r="N4040" s="5">
        <v>3866</v>
      </c>
      <c r="O4040" s="5">
        <v>4108</v>
      </c>
      <c r="P4040" s="5">
        <v>3987</v>
      </c>
      <c r="Q4040" s="5">
        <v>4296</v>
      </c>
      <c r="R4040" s="5">
        <v>5155</v>
      </c>
      <c r="S4040" s="5">
        <v>2148</v>
      </c>
      <c r="T4040" s="5">
        <v>3437</v>
      </c>
      <c r="U4040" s="5">
        <v>2443.5</v>
      </c>
      <c r="V4040" s="5">
        <v>6766</v>
      </c>
      <c r="W4040" s="5">
        <v>5638</v>
      </c>
      <c r="X4040" t="s">
        <v>13585</v>
      </c>
      <c r="Y4040" t="s">
        <v>7735</v>
      </c>
      <c r="Z4040" t="s">
        <v>1627</v>
      </c>
    </row>
    <row r="4041" spans="1:26" x14ac:dyDescent="0.3">
      <c r="A4041">
        <f t="shared" si="63"/>
        <v>4036</v>
      </c>
      <c r="B4041">
        <v>29227</v>
      </c>
      <c r="C4041" t="s">
        <v>13586</v>
      </c>
      <c r="D4041" s="8" t="s">
        <v>13587</v>
      </c>
      <c r="E4041" s="5">
        <v>0</v>
      </c>
      <c r="F4041" s="5">
        <v>235</v>
      </c>
      <c r="G4041" s="5">
        <v>212</v>
      </c>
      <c r="H4041" s="5">
        <v>349.05</v>
      </c>
      <c r="I4041" s="5">
        <v>32.369999999999997</v>
      </c>
      <c r="J4041" s="5">
        <v>124</v>
      </c>
      <c r="K4041" s="5">
        <v>124</v>
      </c>
      <c r="L4041" s="5">
        <v>124</v>
      </c>
      <c r="M4041" s="5">
        <v>191</v>
      </c>
      <c r="N4041" s="5">
        <v>257</v>
      </c>
      <c r="O4041" s="5">
        <v>274</v>
      </c>
      <c r="P4041" s="5">
        <v>266</v>
      </c>
      <c r="Q4041" s="5">
        <v>287</v>
      </c>
      <c r="R4041" s="5">
        <v>346</v>
      </c>
      <c r="S4041" s="5">
        <v>148</v>
      </c>
      <c r="T4041" s="5">
        <v>228</v>
      </c>
      <c r="U4041" s="5">
        <v>159.5</v>
      </c>
      <c r="V4041" s="5">
        <v>457</v>
      </c>
      <c r="W4041" s="5">
        <v>379</v>
      </c>
      <c r="X4041" t="s">
        <v>13588</v>
      </c>
      <c r="Y4041" t="s">
        <v>13589</v>
      </c>
      <c r="Z4041" t="s">
        <v>13590</v>
      </c>
    </row>
    <row r="4042" spans="1:26" x14ac:dyDescent="0.3">
      <c r="A4042">
        <f t="shared" si="63"/>
        <v>4037</v>
      </c>
      <c r="B4042">
        <v>29228</v>
      </c>
      <c r="C4042" t="s">
        <v>13591</v>
      </c>
      <c r="D4042" s="8" t="s">
        <v>13592</v>
      </c>
      <c r="E4042" s="5">
        <v>235</v>
      </c>
      <c r="F4042" s="5">
        <v>235</v>
      </c>
      <c r="G4042" s="5">
        <v>212</v>
      </c>
      <c r="H4042" s="5">
        <v>0</v>
      </c>
      <c r="I4042" s="5">
        <v>32.369999999999997</v>
      </c>
      <c r="J4042" s="5">
        <v>124</v>
      </c>
      <c r="K4042" s="5">
        <v>124</v>
      </c>
      <c r="L4042" s="5">
        <v>124</v>
      </c>
      <c r="M4042" s="5">
        <v>191</v>
      </c>
      <c r="N4042" s="5">
        <v>257</v>
      </c>
      <c r="O4042" s="5">
        <v>274</v>
      </c>
      <c r="P4042" s="5">
        <v>266</v>
      </c>
      <c r="Q4042" s="5">
        <v>287</v>
      </c>
      <c r="R4042" s="5">
        <v>346</v>
      </c>
      <c r="S4042" s="5">
        <v>148</v>
      </c>
      <c r="T4042" s="5">
        <v>228</v>
      </c>
      <c r="U4042" s="5">
        <v>159.5</v>
      </c>
      <c r="V4042" s="5">
        <v>457</v>
      </c>
      <c r="W4042" s="5">
        <v>379</v>
      </c>
      <c r="X4042" t="s">
        <v>13588</v>
      </c>
      <c r="Y4042" t="s">
        <v>13589</v>
      </c>
      <c r="Z4042" t="s">
        <v>13590</v>
      </c>
    </row>
    <row r="4043" spans="1:26" x14ac:dyDescent="0.3">
      <c r="A4043">
        <f t="shared" si="63"/>
        <v>4038</v>
      </c>
      <c r="B4043">
        <v>29229</v>
      </c>
      <c r="C4043" t="s">
        <v>13593</v>
      </c>
      <c r="D4043" s="8" t="s">
        <v>13594</v>
      </c>
      <c r="E4043" s="5">
        <v>235</v>
      </c>
      <c r="F4043" s="5">
        <v>235</v>
      </c>
      <c r="G4043" s="5">
        <v>212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5">
        <v>0</v>
      </c>
      <c r="X4043" t="s">
        <v>13595</v>
      </c>
      <c r="Y4043" t="s">
        <v>13596</v>
      </c>
      <c r="Z4043" t="s">
        <v>13597</v>
      </c>
    </row>
    <row r="4044" spans="1:26" x14ac:dyDescent="0.3">
      <c r="A4044">
        <f t="shared" si="63"/>
        <v>4039</v>
      </c>
      <c r="B4044">
        <v>29236</v>
      </c>
      <c r="C4044" t="s">
        <v>13598</v>
      </c>
      <c r="D4044" s="8" t="s">
        <v>13599</v>
      </c>
      <c r="E4044" s="5">
        <v>235</v>
      </c>
      <c r="F4044" s="5">
        <v>235</v>
      </c>
      <c r="G4044" s="5">
        <v>212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t="s">
        <v>13600</v>
      </c>
      <c r="Y4044" t="s">
        <v>13601</v>
      </c>
      <c r="Z4044" t="s">
        <v>2704</v>
      </c>
    </row>
    <row r="4045" spans="1:26" x14ac:dyDescent="0.3">
      <c r="A4045">
        <f t="shared" si="63"/>
        <v>4040</v>
      </c>
      <c r="B4045">
        <v>29239</v>
      </c>
      <c r="C4045" t="s">
        <v>13602</v>
      </c>
      <c r="D4045" s="8" t="s">
        <v>13603</v>
      </c>
      <c r="E4045" s="5">
        <v>235</v>
      </c>
      <c r="F4045" s="5">
        <v>0</v>
      </c>
      <c r="G4045" s="5">
        <v>0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0</v>
      </c>
      <c r="W4045" s="5">
        <v>0</v>
      </c>
      <c r="X4045" t="s">
        <v>13604</v>
      </c>
      <c r="Y4045" t="s">
        <v>13605</v>
      </c>
      <c r="Z4045" t="s">
        <v>2975</v>
      </c>
    </row>
    <row r="4046" spans="1:26" x14ac:dyDescent="0.3">
      <c r="A4046">
        <f t="shared" si="63"/>
        <v>4041</v>
      </c>
      <c r="B4046">
        <v>29271</v>
      </c>
      <c r="C4046" t="s">
        <v>13606</v>
      </c>
      <c r="D4046" s="8" t="s">
        <v>13607</v>
      </c>
      <c r="E4046" s="5">
        <v>235</v>
      </c>
      <c r="F4046" s="5">
        <v>235</v>
      </c>
      <c r="G4046" s="5">
        <v>212</v>
      </c>
      <c r="H4046" s="5">
        <v>349.05</v>
      </c>
      <c r="I4046" s="5">
        <v>469.87</v>
      </c>
      <c r="J4046" s="5">
        <v>1799</v>
      </c>
      <c r="K4046" s="5">
        <v>1799</v>
      </c>
      <c r="L4046" s="5">
        <v>1799</v>
      </c>
      <c r="M4046" s="5">
        <v>2766</v>
      </c>
      <c r="N4046" s="5">
        <v>3732</v>
      </c>
      <c r="O4046" s="5">
        <v>3974</v>
      </c>
      <c r="P4046" s="5">
        <v>3853</v>
      </c>
      <c r="Q4046" s="5">
        <v>4162</v>
      </c>
      <c r="R4046" s="5">
        <v>5021</v>
      </c>
      <c r="S4046" s="5">
        <v>2148</v>
      </c>
      <c r="T4046" s="5">
        <v>3303</v>
      </c>
      <c r="U4046" s="5">
        <v>2309.5</v>
      </c>
      <c r="V4046" s="5">
        <v>6632</v>
      </c>
      <c r="W4046" s="5">
        <v>5504</v>
      </c>
      <c r="X4046" t="s">
        <v>13608</v>
      </c>
      <c r="Y4046" t="s">
        <v>13609</v>
      </c>
    </row>
    <row r="4047" spans="1:26" x14ac:dyDescent="0.3">
      <c r="A4047">
        <f t="shared" si="63"/>
        <v>4042</v>
      </c>
      <c r="B4047">
        <v>29275</v>
      </c>
      <c r="C4047" t="s">
        <v>13610</v>
      </c>
      <c r="D4047" s="8" t="s">
        <v>13611</v>
      </c>
      <c r="E4047" s="5">
        <v>47</v>
      </c>
      <c r="F4047" s="5">
        <v>47</v>
      </c>
      <c r="G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t="s">
        <v>13612</v>
      </c>
      <c r="Y4047" t="s">
        <v>13613</v>
      </c>
      <c r="Z4047" t="s">
        <v>13614</v>
      </c>
    </row>
    <row r="4048" spans="1:26" x14ac:dyDescent="0.3">
      <c r="A4048">
        <f t="shared" si="63"/>
        <v>4043</v>
      </c>
      <c r="B4048">
        <v>29277</v>
      </c>
      <c r="C4048" t="s">
        <v>13615</v>
      </c>
      <c r="D4048" s="8" t="s">
        <v>13616</v>
      </c>
      <c r="E4048" s="5">
        <v>235</v>
      </c>
      <c r="F4048" s="5">
        <v>0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0</v>
      </c>
      <c r="V4048" s="5">
        <v>0</v>
      </c>
      <c r="W4048" s="5">
        <v>0</v>
      </c>
      <c r="X4048" t="s">
        <v>13617</v>
      </c>
      <c r="Y4048" t="s">
        <v>13618</v>
      </c>
      <c r="Z4048" t="s">
        <v>1627</v>
      </c>
    </row>
    <row r="4049" spans="1:26" x14ac:dyDescent="0.3">
      <c r="A4049">
        <f t="shared" si="63"/>
        <v>4044</v>
      </c>
      <c r="B4049">
        <v>29278</v>
      </c>
      <c r="C4049" t="s">
        <v>13619</v>
      </c>
      <c r="D4049" s="8" t="s">
        <v>13620</v>
      </c>
      <c r="E4049" s="5">
        <v>235</v>
      </c>
      <c r="F4049" s="5">
        <v>0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0</v>
      </c>
      <c r="X4049" t="s">
        <v>13617</v>
      </c>
      <c r="Y4049" t="s">
        <v>13618</v>
      </c>
      <c r="Z4049" t="s">
        <v>1627</v>
      </c>
    </row>
    <row r="4050" spans="1:26" x14ac:dyDescent="0.3">
      <c r="A4050">
        <f t="shared" si="63"/>
        <v>4045</v>
      </c>
      <c r="B4050">
        <v>29282</v>
      </c>
      <c r="C4050" t="s">
        <v>13621</v>
      </c>
      <c r="D4050" s="8" t="s">
        <v>13622</v>
      </c>
      <c r="E4050" s="5">
        <v>0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266</v>
      </c>
      <c r="O4050" s="5">
        <v>283</v>
      </c>
      <c r="P4050" s="5">
        <v>275</v>
      </c>
      <c r="Q4050" s="5">
        <v>296</v>
      </c>
      <c r="R4050" s="5">
        <v>355</v>
      </c>
      <c r="S4050" s="5">
        <v>148</v>
      </c>
      <c r="T4050" s="5">
        <v>237</v>
      </c>
      <c r="U4050" s="5">
        <v>168.5</v>
      </c>
      <c r="V4050" s="5">
        <v>466</v>
      </c>
      <c r="W4050" s="5">
        <v>388</v>
      </c>
      <c r="X4050" t="s">
        <v>13623</v>
      </c>
      <c r="Y4050" t="s">
        <v>13624</v>
      </c>
      <c r="Z4050" t="s">
        <v>104</v>
      </c>
    </row>
    <row r="4051" spans="1:26" x14ac:dyDescent="0.3">
      <c r="A4051">
        <f t="shared" si="63"/>
        <v>4046</v>
      </c>
      <c r="B4051">
        <v>29283</v>
      </c>
      <c r="C4051" t="s">
        <v>13625</v>
      </c>
      <c r="D4051" s="8" t="s">
        <v>13626</v>
      </c>
      <c r="E4051" s="5">
        <v>47</v>
      </c>
      <c r="F4051" s="5">
        <v>0</v>
      </c>
      <c r="G4051" s="5">
        <v>0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0</v>
      </c>
      <c r="X4051" t="s">
        <v>13627</v>
      </c>
      <c r="Y4051" t="s">
        <v>13628</v>
      </c>
      <c r="Z4051" t="s">
        <v>1627</v>
      </c>
    </row>
    <row r="4052" spans="1:26" x14ac:dyDescent="0.3">
      <c r="A4052">
        <f t="shared" si="63"/>
        <v>4047</v>
      </c>
      <c r="B4052">
        <v>29286</v>
      </c>
      <c r="C4052" t="s">
        <v>13629</v>
      </c>
      <c r="D4052" s="8" t="s">
        <v>13630</v>
      </c>
      <c r="E4052" s="5">
        <v>235</v>
      </c>
      <c r="F4052" s="5">
        <v>0</v>
      </c>
      <c r="G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t="s">
        <v>13627</v>
      </c>
      <c r="Y4052" t="s">
        <v>13628</v>
      </c>
      <c r="Z4052" t="s">
        <v>1627</v>
      </c>
    </row>
    <row r="4053" spans="1:26" x14ac:dyDescent="0.3">
      <c r="A4053">
        <f t="shared" si="63"/>
        <v>4048</v>
      </c>
      <c r="B4053">
        <v>29289</v>
      </c>
      <c r="C4053" t="s">
        <v>13631</v>
      </c>
      <c r="D4053" s="8" t="s">
        <v>13632</v>
      </c>
      <c r="E4053" s="5">
        <v>0</v>
      </c>
      <c r="F4053" s="5">
        <v>235</v>
      </c>
      <c r="G4053" s="5">
        <v>212</v>
      </c>
      <c r="H4053" s="5">
        <v>349.05</v>
      </c>
      <c r="I4053" s="5">
        <v>469.87</v>
      </c>
      <c r="J4053" s="5">
        <v>1799</v>
      </c>
      <c r="K4053" s="5">
        <v>1799</v>
      </c>
      <c r="L4053" s="5">
        <v>1799</v>
      </c>
      <c r="M4053" s="5">
        <v>2766</v>
      </c>
      <c r="N4053" s="5">
        <v>3732</v>
      </c>
      <c r="O4053" s="5">
        <v>3974</v>
      </c>
      <c r="P4053" s="5">
        <v>3853</v>
      </c>
      <c r="Q4053" s="5">
        <v>4162</v>
      </c>
      <c r="R4053" s="5">
        <v>5021</v>
      </c>
      <c r="S4053" s="5">
        <v>2148</v>
      </c>
      <c r="T4053" s="5">
        <v>3303</v>
      </c>
      <c r="U4053" s="5">
        <v>2309.5</v>
      </c>
      <c r="V4053" s="5">
        <v>6632</v>
      </c>
      <c r="W4053" s="5">
        <v>5504</v>
      </c>
      <c r="X4053" t="s">
        <v>13633</v>
      </c>
      <c r="Y4053" t="s">
        <v>13634</v>
      </c>
      <c r="Z4053" t="s">
        <v>1627</v>
      </c>
    </row>
    <row r="4054" spans="1:26" x14ac:dyDescent="0.3">
      <c r="A4054">
        <f t="shared" si="63"/>
        <v>4049</v>
      </c>
      <c r="B4054">
        <v>29301</v>
      </c>
      <c r="C4054" t="s">
        <v>13635</v>
      </c>
      <c r="D4054" s="8" t="s">
        <v>13636</v>
      </c>
      <c r="E4054" s="5">
        <v>235</v>
      </c>
      <c r="F4054" s="5">
        <v>235</v>
      </c>
      <c r="G4054" s="5">
        <v>212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t="s">
        <v>13637</v>
      </c>
      <c r="Y4054" t="s">
        <v>13638</v>
      </c>
      <c r="Z4054" t="s">
        <v>1627</v>
      </c>
    </row>
    <row r="4055" spans="1:26" x14ac:dyDescent="0.3">
      <c r="A4055">
        <f t="shared" si="63"/>
        <v>4050</v>
      </c>
      <c r="B4055">
        <v>29303</v>
      </c>
      <c r="C4055" t="s">
        <v>13639</v>
      </c>
      <c r="D4055" s="8" t="s">
        <v>13640</v>
      </c>
      <c r="E4055" s="5">
        <v>235</v>
      </c>
      <c r="F4055" s="5">
        <v>235</v>
      </c>
      <c r="G4055" s="5">
        <v>212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t="s">
        <v>13641</v>
      </c>
      <c r="Y4055" t="s">
        <v>13642</v>
      </c>
      <c r="Z4055" t="s">
        <v>1627</v>
      </c>
    </row>
    <row r="4056" spans="1:26" x14ac:dyDescent="0.3">
      <c r="A4056">
        <f t="shared" si="63"/>
        <v>4051</v>
      </c>
      <c r="B4056">
        <v>29309</v>
      </c>
      <c r="C4056" t="s">
        <v>13643</v>
      </c>
      <c r="D4056" s="8" t="s">
        <v>13644</v>
      </c>
      <c r="E4056" s="5">
        <v>235</v>
      </c>
      <c r="F4056" s="5">
        <v>235</v>
      </c>
      <c r="G4056" s="5">
        <v>212</v>
      </c>
      <c r="H4056" s="5">
        <v>349.05</v>
      </c>
      <c r="I4056" s="5">
        <v>469.87</v>
      </c>
      <c r="J4056" s="5">
        <v>1799</v>
      </c>
      <c r="K4056" s="5">
        <v>1799</v>
      </c>
      <c r="L4056" s="5">
        <v>1799</v>
      </c>
      <c r="M4056" s="5">
        <v>2766</v>
      </c>
      <c r="N4056" s="5">
        <v>3732</v>
      </c>
      <c r="O4056" s="5">
        <v>3974</v>
      </c>
      <c r="P4056" s="5">
        <v>3853</v>
      </c>
      <c r="Q4056" s="5">
        <v>4162</v>
      </c>
      <c r="R4056" s="5">
        <v>5021</v>
      </c>
      <c r="S4056" s="5">
        <v>2148</v>
      </c>
      <c r="T4056" s="5">
        <v>3303</v>
      </c>
      <c r="U4056" s="5">
        <v>2309.5</v>
      </c>
      <c r="V4056" s="5">
        <v>6632</v>
      </c>
      <c r="W4056" s="5">
        <v>5504</v>
      </c>
      <c r="X4056" t="s">
        <v>13645</v>
      </c>
      <c r="Y4056" t="s">
        <v>13646</v>
      </c>
      <c r="Z4056" t="s">
        <v>1627</v>
      </c>
    </row>
    <row r="4057" spans="1:26" x14ac:dyDescent="0.3">
      <c r="A4057">
        <f t="shared" si="63"/>
        <v>4052</v>
      </c>
      <c r="B4057">
        <v>29311</v>
      </c>
      <c r="C4057" t="s">
        <v>13647</v>
      </c>
      <c r="D4057" s="8" t="s">
        <v>13648</v>
      </c>
      <c r="E4057" s="5">
        <v>235</v>
      </c>
      <c r="F4057" s="5">
        <v>0</v>
      </c>
      <c r="G4057" s="5">
        <v>0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t="s">
        <v>13649</v>
      </c>
      <c r="Y4057" t="s">
        <v>1627</v>
      </c>
    </row>
    <row r="4058" spans="1:26" x14ac:dyDescent="0.3">
      <c r="A4058">
        <f t="shared" si="63"/>
        <v>4053</v>
      </c>
      <c r="B4058">
        <v>29313</v>
      </c>
      <c r="C4058" t="s">
        <v>13650</v>
      </c>
      <c r="D4058" s="8" t="s">
        <v>13651</v>
      </c>
      <c r="E4058" s="5">
        <v>235</v>
      </c>
      <c r="F4058" s="5">
        <v>0</v>
      </c>
      <c r="G4058" s="5">
        <v>0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t="s">
        <v>13652</v>
      </c>
      <c r="Y4058" t="s">
        <v>1627</v>
      </c>
    </row>
    <row r="4059" spans="1:26" x14ac:dyDescent="0.3">
      <c r="A4059">
        <f t="shared" si="63"/>
        <v>4054</v>
      </c>
      <c r="B4059">
        <v>29314</v>
      </c>
      <c r="C4059" t="s">
        <v>13653</v>
      </c>
      <c r="D4059" s="8" t="s">
        <v>13654</v>
      </c>
      <c r="E4059" s="5">
        <v>235</v>
      </c>
      <c r="F4059" s="5">
        <v>0</v>
      </c>
      <c r="G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0</v>
      </c>
      <c r="W4059" s="5">
        <v>0</v>
      </c>
      <c r="X4059" t="s">
        <v>13652</v>
      </c>
      <c r="Y4059" t="s">
        <v>1627</v>
      </c>
    </row>
    <row r="4060" spans="1:26" x14ac:dyDescent="0.3">
      <c r="A4060">
        <f t="shared" si="63"/>
        <v>4055</v>
      </c>
      <c r="B4060">
        <v>29315</v>
      </c>
      <c r="C4060" t="s">
        <v>13655</v>
      </c>
      <c r="D4060" s="8" t="s">
        <v>13656</v>
      </c>
      <c r="E4060" s="5">
        <v>235</v>
      </c>
      <c r="F4060" s="5">
        <v>0</v>
      </c>
      <c r="G4060" s="5">
        <v>0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t="s">
        <v>13652</v>
      </c>
      <c r="Y4060" t="s">
        <v>1627</v>
      </c>
    </row>
    <row r="4061" spans="1:26" x14ac:dyDescent="0.3">
      <c r="A4061">
        <f t="shared" si="63"/>
        <v>4056</v>
      </c>
      <c r="B4061">
        <v>29316</v>
      </c>
      <c r="C4061" t="s">
        <v>13657</v>
      </c>
      <c r="D4061" s="8" t="s">
        <v>13658</v>
      </c>
      <c r="E4061" s="5">
        <v>0</v>
      </c>
      <c r="F4061" s="5">
        <v>0</v>
      </c>
      <c r="G4061" s="5">
        <v>0</v>
      </c>
      <c r="H4061" s="5">
        <v>349.05</v>
      </c>
      <c r="I4061" s="5">
        <v>469.87</v>
      </c>
      <c r="J4061" s="5">
        <v>1799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t="s">
        <v>13659</v>
      </c>
      <c r="Y4061" t="s">
        <v>13660</v>
      </c>
      <c r="Z4061" t="s">
        <v>104</v>
      </c>
    </row>
    <row r="4062" spans="1:26" x14ac:dyDescent="0.3">
      <c r="A4062">
        <f t="shared" si="63"/>
        <v>4057</v>
      </c>
      <c r="B4062">
        <v>29328</v>
      </c>
      <c r="C4062" t="s">
        <v>13661</v>
      </c>
      <c r="D4062" s="8" t="s">
        <v>13662</v>
      </c>
      <c r="E4062" s="5">
        <v>235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0</v>
      </c>
      <c r="W4062" s="5">
        <v>0</v>
      </c>
      <c r="X4062" t="s">
        <v>13663</v>
      </c>
      <c r="Y4062" t="s">
        <v>13664</v>
      </c>
      <c r="Z4062" t="s">
        <v>13665</v>
      </c>
    </row>
    <row r="4063" spans="1:26" x14ac:dyDescent="0.3">
      <c r="A4063">
        <f t="shared" si="63"/>
        <v>4058</v>
      </c>
      <c r="B4063">
        <v>29329</v>
      </c>
      <c r="C4063" t="s">
        <v>13666</v>
      </c>
      <c r="D4063" s="8" t="s">
        <v>13667</v>
      </c>
      <c r="E4063" s="5">
        <v>706</v>
      </c>
      <c r="F4063" s="5">
        <v>0</v>
      </c>
      <c r="G4063" s="5">
        <v>0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5">
        <v>0</v>
      </c>
      <c r="W4063" s="5">
        <v>0</v>
      </c>
      <c r="X4063" t="s">
        <v>13668</v>
      </c>
      <c r="Y4063" t="s">
        <v>13669</v>
      </c>
      <c r="Z4063" t="s">
        <v>3632</v>
      </c>
    </row>
    <row r="4064" spans="1:26" x14ac:dyDescent="0.3">
      <c r="A4064">
        <f t="shared" si="63"/>
        <v>4059</v>
      </c>
      <c r="B4064">
        <v>29336</v>
      </c>
      <c r="C4064" t="s">
        <v>13670</v>
      </c>
      <c r="D4064" s="8" t="s">
        <v>13671</v>
      </c>
      <c r="E4064" s="5">
        <v>0</v>
      </c>
      <c r="F4064" s="5">
        <v>0</v>
      </c>
      <c r="G4064" s="5">
        <v>0</v>
      </c>
      <c r="H4064" s="5">
        <v>0</v>
      </c>
      <c r="I4064" s="5">
        <v>0</v>
      </c>
      <c r="J4064" s="5">
        <v>1799</v>
      </c>
      <c r="K4064" s="5">
        <v>1799</v>
      </c>
      <c r="L4064" s="5">
        <v>1799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0</v>
      </c>
      <c r="W4064" s="5">
        <v>0</v>
      </c>
      <c r="X4064" t="s">
        <v>13672</v>
      </c>
      <c r="Y4064" t="s">
        <v>13673</v>
      </c>
      <c r="Z4064" t="s">
        <v>13674</v>
      </c>
    </row>
    <row r="4065" spans="1:26" x14ac:dyDescent="0.3">
      <c r="A4065">
        <f t="shared" si="63"/>
        <v>4060</v>
      </c>
      <c r="B4065">
        <v>29351</v>
      </c>
      <c r="C4065" t="s">
        <v>13675</v>
      </c>
      <c r="D4065" s="8" t="s">
        <v>13676</v>
      </c>
      <c r="E4065" s="5">
        <v>235</v>
      </c>
      <c r="F4065" s="5">
        <v>0</v>
      </c>
      <c r="G4065" s="5">
        <v>0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t="s">
        <v>13677</v>
      </c>
      <c r="Y4065" t="s">
        <v>13678</v>
      </c>
      <c r="Z4065" t="s">
        <v>8176</v>
      </c>
    </row>
    <row r="4066" spans="1:26" x14ac:dyDescent="0.3">
      <c r="A4066">
        <f t="shared" si="63"/>
        <v>4061</v>
      </c>
      <c r="B4066">
        <v>29372</v>
      </c>
      <c r="C4066" t="s">
        <v>13679</v>
      </c>
      <c r="D4066" s="8" t="s">
        <v>13680</v>
      </c>
      <c r="E4066" s="5">
        <v>235</v>
      </c>
      <c r="F4066" s="5">
        <v>235</v>
      </c>
      <c r="G4066" s="5">
        <v>0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0</v>
      </c>
      <c r="V4066" s="5">
        <v>0</v>
      </c>
      <c r="W4066" s="5">
        <v>0</v>
      </c>
      <c r="X4066" t="s">
        <v>13681</v>
      </c>
    </row>
    <row r="4067" spans="1:26" x14ac:dyDescent="0.3">
      <c r="A4067">
        <f t="shared" si="63"/>
        <v>4062</v>
      </c>
      <c r="B4067">
        <v>29373</v>
      </c>
      <c r="C4067" t="s">
        <v>13682</v>
      </c>
      <c r="D4067" s="8" t="s">
        <v>13683</v>
      </c>
      <c r="E4067" s="5">
        <v>235</v>
      </c>
      <c r="F4067" s="5">
        <v>235</v>
      </c>
      <c r="G4067" s="5">
        <v>0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0</v>
      </c>
      <c r="V4067" s="5">
        <v>0</v>
      </c>
      <c r="W4067" s="5">
        <v>0</v>
      </c>
      <c r="X4067" t="s">
        <v>13681</v>
      </c>
    </row>
    <row r="4068" spans="1:26" x14ac:dyDescent="0.3">
      <c r="A4068">
        <f t="shared" si="63"/>
        <v>4063</v>
      </c>
      <c r="B4068">
        <v>29374</v>
      </c>
      <c r="C4068" t="s">
        <v>407</v>
      </c>
      <c r="D4068" s="8" t="s">
        <v>13684</v>
      </c>
      <c r="E4068" s="5">
        <v>235</v>
      </c>
      <c r="F4068" s="5">
        <v>0</v>
      </c>
      <c r="G4068" s="5">
        <v>0</v>
      </c>
      <c r="H4068" s="5">
        <v>0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t="s">
        <v>13685</v>
      </c>
      <c r="Y4068" t="s">
        <v>13686</v>
      </c>
    </row>
    <row r="4069" spans="1:26" x14ac:dyDescent="0.3">
      <c r="A4069">
        <f t="shared" si="63"/>
        <v>4064</v>
      </c>
      <c r="B4069">
        <v>29389</v>
      </c>
      <c r="C4069" t="s">
        <v>13687</v>
      </c>
      <c r="D4069" s="8" t="s">
        <v>13688</v>
      </c>
      <c r="E4069" s="5">
        <v>0</v>
      </c>
      <c r="F4069" s="5">
        <v>235</v>
      </c>
      <c r="G4069" s="5">
        <v>0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0</v>
      </c>
      <c r="W4069" s="5">
        <v>0</v>
      </c>
      <c r="X4069" t="s">
        <v>13689</v>
      </c>
      <c r="Y4069" t="s">
        <v>13690</v>
      </c>
    </row>
    <row r="4070" spans="1:26" x14ac:dyDescent="0.3">
      <c r="A4070">
        <f t="shared" si="63"/>
        <v>4065</v>
      </c>
      <c r="B4070">
        <v>29439</v>
      </c>
      <c r="C4070" t="s">
        <v>13691</v>
      </c>
      <c r="D4070" s="8" t="s">
        <v>13692</v>
      </c>
      <c r="E4070" s="5">
        <v>235</v>
      </c>
      <c r="F4070" s="5">
        <v>0</v>
      </c>
      <c r="G4070" s="5">
        <v>212</v>
      </c>
      <c r="H4070" s="5">
        <v>0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t="s">
        <v>13693</v>
      </c>
      <c r="Y4070" t="s">
        <v>13694</v>
      </c>
      <c r="Z4070" t="s">
        <v>13695</v>
      </c>
    </row>
    <row r="4071" spans="1:26" x14ac:dyDescent="0.3">
      <c r="A4071">
        <f t="shared" si="63"/>
        <v>4066</v>
      </c>
      <c r="B4071">
        <v>29440</v>
      </c>
      <c r="C4071" t="s">
        <v>2524</v>
      </c>
      <c r="D4071" s="8" t="s">
        <v>13696</v>
      </c>
      <c r="E4071" s="5">
        <v>0</v>
      </c>
      <c r="F4071" s="5">
        <v>0</v>
      </c>
      <c r="G4071" s="5">
        <v>212</v>
      </c>
      <c r="H4071" s="5">
        <v>0</v>
      </c>
      <c r="I4071" s="5">
        <v>0</v>
      </c>
      <c r="J4071" s="5">
        <v>0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0</v>
      </c>
      <c r="W4071" s="5">
        <v>0</v>
      </c>
      <c r="X4071" t="s">
        <v>13697</v>
      </c>
      <c r="Y4071" t="s">
        <v>141</v>
      </c>
    </row>
    <row r="4072" spans="1:26" x14ac:dyDescent="0.3">
      <c r="A4072">
        <f t="shared" si="63"/>
        <v>4067</v>
      </c>
      <c r="B4072">
        <v>29442</v>
      </c>
      <c r="C4072" t="s">
        <v>2526</v>
      </c>
      <c r="D4072" s="8" t="s">
        <v>2527</v>
      </c>
      <c r="E4072" s="5">
        <v>0</v>
      </c>
      <c r="F4072" s="5">
        <v>0</v>
      </c>
      <c r="G4072" s="5">
        <v>212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t="s">
        <v>13697</v>
      </c>
      <c r="Y4072" t="s">
        <v>131</v>
      </c>
    </row>
    <row r="4073" spans="1:26" x14ac:dyDescent="0.3">
      <c r="A4073">
        <f t="shared" si="63"/>
        <v>4068</v>
      </c>
      <c r="B4073">
        <v>29443</v>
      </c>
      <c r="C4073" t="s">
        <v>13698</v>
      </c>
      <c r="D4073" s="8" t="s">
        <v>2529</v>
      </c>
      <c r="E4073" s="5">
        <v>235</v>
      </c>
      <c r="F4073" s="5">
        <v>235</v>
      </c>
      <c r="G4073" s="5">
        <v>0</v>
      </c>
      <c r="H4073" s="5">
        <v>0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4565</v>
      </c>
      <c r="R4073" s="5">
        <v>5343</v>
      </c>
      <c r="S4073" s="5">
        <v>2282</v>
      </c>
      <c r="T4073" s="5">
        <v>3518</v>
      </c>
      <c r="U4073" s="5">
        <v>2832.5</v>
      </c>
      <c r="V4073" s="5">
        <v>8082</v>
      </c>
      <c r="W4073" s="5">
        <v>6713</v>
      </c>
      <c r="X4073" t="s">
        <v>2530</v>
      </c>
      <c r="Y4073" t="s">
        <v>141</v>
      </c>
    </row>
    <row r="4074" spans="1:26" x14ac:dyDescent="0.3">
      <c r="A4074">
        <f t="shared" si="63"/>
        <v>4069</v>
      </c>
      <c r="B4074">
        <v>29444</v>
      </c>
      <c r="C4074" t="s">
        <v>2531</v>
      </c>
      <c r="D4074" s="8" t="s">
        <v>2532</v>
      </c>
      <c r="E4074" s="5">
        <v>0</v>
      </c>
      <c r="F4074" s="5">
        <v>0</v>
      </c>
      <c r="G4074" s="5">
        <v>212</v>
      </c>
      <c r="H4074" s="5">
        <v>0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0</v>
      </c>
      <c r="V4074" s="5">
        <v>0</v>
      </c>
      <c r="W4074" s="5">
        <v>0</v>
      </c>
      <c r="X4074" t="s">
        <v>13697</v>
      </c>
      <c r="Y4074" t="s">
        <v>131</v>
      </c>
    </row>
    <row r="4075" spans="1:26" x14ac:dyDescent="0.3">
      <c r="A4075">
        <f t="shared" si="63"/>
        <v>4070</v>
      </c>
      <c r="B4075">
        <v>29445</v>
      </c>
      <c r="C4075" t="s">
        <v>2543</v>
      </c>
      <c r="D4075" s="8" t="s">
        <v>13699</v>
      </c>
      <c r="E4075" s="5">
        <v>0</v>
      </c>
      <c r="F4075" s="5">
        <v>0</v>
      </c>
      <c r="G4075" s="5">
        <v>212</v>
      </c>
      <c r="H4075" s="5">
        <v>0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0</v>
      </c>
      <c r="W4075" s="5">
        <v>0</v>
      </c>
      <c r="X4075" t="s">
        <v>13700</v>
      </c>
      <c r="Y4075" t="s">
        <v>131</v>
      </c>
    </row>
    <row r="4076" spans="1:26" x14ac:dyDescent="0.3">
      <c r="A4076">
        <f t="shared" si="63"/>
        <v>4071</v>
      </c>
      <c r="B4076">
        <v>29446</v>
      </c>
      <c r="C4076" t="s">
        <v>2545</v>
      </c>
      <c r="D4076" s="8" t="s">
        <v>2546</v>
      </c>
      <c r="E4076" s="5">
        <v>0</v>
      </c>
      <c r="F4076" s="5">
        <v>0</v>
      </c>
      <c r="G4076" s="5">
        <v>212</v>
      </c>
      <c r="H4076" s="5">
        <v>0</v>
      </c>
      <c r="I4076" s="5">
        <v>0</v>
      </c>
      <c r="J4076" s="5">
        <v>0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0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t="s">
        <v>13701</v>
      </c>
      <c r="Y4076" t="s">
        <v>131</v>
      </c>
    </row>
    <row r="4077" spans="1:26" x14ac:dyDescent="0.3">
      <c r="A4077">
        <f t="shared" si="63"/>
        <v>4072</v>
      </c>
      <c r="B4077">
        <v>29448</v>
      </c>
      <c r="C4077" t="s">
        <v>2535</v>
      </c>
      <c r="D4077" s="8" t="s">
        <v>2536</v>
      </c>
      <c r="E4077" s="5">
        <v>0</v>
      </c>
      <c r="F4077" s="5">
        <v>0</v>
      </c>
      <c r="G4077" s="5">
        <v>212</v>
      </c>
      <c r="H4077" s="5">
        <v>0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v>0</v>
      </c>
      <c r="W4077" s="5">
        <v>0</v>
      </c>
      <c r="X4077" t="s">
        <v>13702</v>
      </c>
      <c r="Y4077" t="s">
        <v>131</v>
      </c>
    </row>
    <row r="4078" spans="1:26" x14ac:dyDescent="0.3">
      <c r="A4078">
        <f t="shared" si="63"/>
        <v>4073</v>
      </c>
      <c r="B4078">
        <v>29450</v>
      </c>
      <c r="C4078" t="s">
        <v>2539</v>
      </c>
      <c r="D4078" s="8" t="s">
        <v>2540</v>
      </c>
      <c r="E4078" s="5">
        <v>0</v>
      </c>
      <c r="F4078" s="5">
        <v>0</v>
      </c>
      <c r="G4078" s="5">
        <v>212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0</v>
      </c>
      <c r="W4078" s="5">
        <v>0</v>
      </c>
      <c r="X4078" t="s">
        <v>2541</v>
      </c>
      <c r="Y4078" t="s">
        <v>13313</v>
      </c>
      <c r="Z4078" t="s">
        <v>141</v>
      </c>
    </row>
    <row r="4079" spans="1:26" x14ac:dyDescent="0.3">
      <c r="A4079">
        <f t="shared" si="63"/>
        <v>4074</v>
      </c>
      <c r="B4079">
        <v>29451</v>
      </c>
      <c r="C4079" t="s">
        <v>13703</v>
      </c>
      <c r="D4079" s="8" t="s">
        <v>2522</v>
      </c>
      <c r="E4079" s="5">
        <v>0</v>
      </c>
      <c r="F4079" s="5">
        <v>0</v>
      </c>
      <c r="G4079" s="5">
        <v>212</v>
      </c>
      <c r="H4079" s="5">
        <v>0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4162</v>
      </c>
      <c r="R4079" s="5">
        <v>5021</v>
      </c>
      <c r="S4079" s="5">
        <v>2148</v>
      </c>
      <c r="T4079" s="5">
        <v>3303</v>
      </c>
      <c r="U4079" s="5">
        <v>2309.5</v>
      </c>
      <c r="V4079" s="5">
        <v>6632</v>
      </c>
      <c r="W4079" s="5">
        <v>5504</v>
      </c>
      <c r="X4079" t="s">
        <v>13701</v>
      </c>
      <c r="Y4079" t="s">
        <v>141</v>
      </c>
    </row>
    <row r="4080" spans="1:26" x14ac:dyDescent="0.3">
      <c r="A4080">
        <f t="shared" si="63"/>
        <v>4075</v>
      </c>
      <c r="B4080">
        <v>29452</v>
      </c>
      <c r="C4080" t="s">
        <v>2533</v>
      </c>
      <c r="D4080" s="8" t="s">
        <v>2534</v>
      </c>
      <c r="E4080" s="5">
        <v>0</v>
      </c>
      <c r="F4080" s="5">
        <v>0</v>
      </c>
      <c r="G4080" s="5">
        <v>212</v>
      </c>
      <c r="H4080" s="5">
        <v>0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v>0</v>
      </c>
      <c r="W4080" s="5">
        <v>0</v>
      </c>
      <c r="X4080" t="s">
        <v>13701</v>
      </c>
      <c r="Y4080" t="s">
        <v>131</v>
      </c>
    </row>
    <row r="4081" spans="1:26" x14ac:dyDescent="0.3">
      <c r="A4081">
        <f t="shared" si="63"/>
        <v>4076</v>
      </c>
      <c r="B4081">
        <v>29453</v>
      </c>
      <c r="C4081" t="s">
        <v>13704</v>
      </c>
      <c r="D4081" s="8" t="s">
        <v>13705</v>
      </c>
      <c r="E4081" s="5">
        <v>0</v>
      </c>
      <c r="F4081" s="5">
        <v>0</v>
      </c>
      <c r="G4081" s="5">
        <v>212</v>
      </c>
      <c r="H4081" s="5">
        <v>0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3518</v>
      </c>
      <c r="U4081" s="5">
        <v>2832.5</v>
      </c>
      <c r="V4081" s="5">
        <v>8082</v>
      </c>
      <c r="W4081" s="5">
        <v>6713</v>
      </c>
      <c r="X4081" t="s">
        <v>13701</v>
      </c>
      <c r="Y4081" t="s">
        <v>131</v>
      </c>
    </row>
    <row r="4082" spans="1:26" x14ac:dyDescent="0.3">
      <c r="A4082">
        <f t="shared" si="63"/>
        <v>4077</v>
      </c>
      <c r="B4082">
        <v>29485</v>
      </c>
      <c r="C4082" t="s">
        <v>13706</v>
      </c>
      <c r="D4082" s="8" t="s">
        <v>13707</v>
      </c>
      <c r="E4082" s="5">
        <v>188</v>
      </c>
      <c r="F4082" s="5">
        <v>0</v>
      </c>
      <c r="G4082" s="5">
        <v>0</v>
      </c>
      <c r="H4082" s="5">
        <v>0</v>
      </c>
      <c r="I4082" s="5">
        <v>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t="s">
        <v>13708</v>
      </c>
    </row>
    <row r="4083" spans="1:26" x14ac:dyDescent="0.3">
      <c r="A4083">
        <f t="shared" si="63"/>
        <v>4078</v>
      </c>
      <c r="B4083">
        <v>29487</v>
      </c>
      <c r="C4083" t="s">
        <v>13709</v>
      </c>
      <c r="D4083" s="8" t="s">
        <v>13710</v>
      </c>
      <c r="E4083" s="5">
        <v>0</v>
      </c>
      <c r="F4083" s="5">
        <v>0</v>
      </c>
      <c r="G4083" s="5">
        <v>0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3967</v>
      </c>
      <c r="U4083" s="5">
        <v>2773.5</v>
      </c>
      <c r="V4083" s="5">
        <v>7966</v>
      </c>
      <c r="W4083" s="5">
        <v>6611</v>
      </c>
      <c r="X4083" t="s">
        <v>13711</v>
      </c>
      <c r="Y4083" t="s">
        <v>13712</v>
      </c>
      <c r="Z4083" t="s">
        <v>13713</v>
      </c>
    </row>
    <row r="4084" spans="1:26" x14ac:dyDescent="0.3">
      <c r="A4084">
        <f t="shared" si="63"/>
        <v>4079</v>
      </c>
      <c r="B4084">
        <v>29488</v>
      </c>
      <c r="C4084" t="s">
        <v>13714</v>
      </c>
      <c r="D4084" s="8" t="s">
        <v>13715</v>
      </c>
      <c r="E4084" s="5">
        <v>0</v>
      </c>
      <c r="F4084" s="5">
        <v>235</v>
      </c>
      <c r="G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0</v>
      </c>
      <c r="W4084" s="5">
        <v>0</v>
      </c>
      <c r="X4084" t="s">
        <v>13716</v>
      </c>
    </row>
    <row r="4085" spans="1:26" x14ac:dyDescent="0.3">
      <c r="A4085">
        <f t="shared" si="63"/>
        <v>4080</v>
      </c>
      <c r="B4085">
        <v>29489</v>
      </c>
      <c r="C4085" t="s">
        <v>13717</v>
      </c>
      <c r="D4085" s="8" t="s">
        <v>13718</v>
      </c>
      <c r="E4085" s="5">
        <v>0</v>
      </c>
      <c r="F4085" s="5">
        <v>235</v>
      </c>
      <c r="G4085" s="5">
        <v>0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t="s">
        <v>13719</v>
      </c>
    </row>
    <row r="4086" spans="1:26" x14ac:dyDescent="0.3">
      <c r="A4086">
        <f t="shared" si="63"/>
        <v>4081</v>
      </c>
      <c r="B4086">
        <v>29492</v>
      </c>
      <c r="C4086" t="s">
        <v>13720</v>
      </c>
      <c r="D4086" s="8" t="s">
        <v>13721</v>
      </c>
      <c r="E4086" s="5">
        <v>235</v>
      </c>
      <c r="F4086" s="5">
        <v>235</v>
      </c>
      <c r="G4086" s="5">
        <v>0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0</v>
      </c>
      <c r="V4086" s="5">
        <v>0</v>
      </c>
      <c r="W4086" s="5">
        <v>0</v>
      </c>
      <c r="X4086" t="s">
        <v>13722</v>
      </c>
    </row>
    <row r="4087" spans="1:26" x14ac:dyDescent="0.3">
      <c r="A4087">
        <f t="shared" si="63"/>
        <v>4082</v>
      </c>
      <c r="B4087">
        <v>29493</v>
      </c>
      <c r="C4087" t="s">
        <v>13723</v>
      </c>
      <c r="D4087" s="8" t="s">
        <v>13724</v>
      </c>
      <c r="E4087" s="5">
        <v>235</v>
      </c>
      <c r="F4087" s="5">
        <v>0</v>
      </c>
      <c r="G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0</v>
      </c>
      <c r="W4087" s="5">
        <v>0</v>
      </c>
      <c r="X4087" t="s">
        <v>13725</v>
      </c>
      <c r="Y4087" t="s">
        <v>13726</v>
      </c>
    </row>
    <row r="4088" spans="1:26" x14ac:dyDescent="0.3">
      <c r="A4088">
        <f t="shared" si="63"/>
        <v>4083</v>
      </c>
      <c r="B4088">
        <v>29494</v>
      </c>
      <c r="C4088" t="s">
        <v>13727</v>
      </c>
      <c r="D4088" s="8" t="s">
        <v>13728</v>
      </c>
      <c r="E4088" s="5">
        <v>235</v>
      </c>
      <c r="F4088" s="5">
        <v>0</v>
      </c>
      <c r="G4088" s="5">
        <v>0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t="s">
        <v>13729</v>
      </c>
      <c r="Y4088" t="s">
        <v>131</v>
      </c>
    </row>
    <row r="4089" spans="1:26" x14ac:dyDescent="0.3">
      <c r="A4089">
        <f t="shared" si="63"/>
        <v>4084</v>
      </c>
      <c r="B4089">
        <v>29495</v>
      </c>
      <c r="C4089" t="s">
        <v>13730</v>
      </c>
      <c r="D4089" s="8" t="s">
        <v>13731</v>
      </c>
      <c r="E4089" s="5">
        <v>235</v>
      </c>
      <c r="F4089" s="5">
        <v>235</v>
      </c>
      <c r="G4089" s="5">
        <v>0</v>
      </c>
      <c r="H4089" s="5">
        <v>0</v>
      </c>
      <c r="I4089" s="5">
        <v>0</v>
      </c>
      <c r="J4089" s="5">
        <v>0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5">
        <v>0</v>
      </c>
      <c r="W4089" s="5">
        <v>0</v>
      </c>
      <c r="X4089" t="s">
        <v>13732</v>
      </c>
      <c r="Y4089" t="s">
        <v>13733</v>
      </c>
      <c r="Z4089" t="s">
        <v>13734</v>
      </c>
    </row>
    <row r="4090" spans="1:26" x14ac:dyDescent="0.3">
      <c r="A4090">
        <f t="shared" si="63"/>
        <v>4085</v>
      </c>
      <c r="B4090">
        <v>29499</v>
      </c>
      <c r="C4090" t="s">
        <v>13735</v>
      </c>
      <c r="D4090" s="8" t="s">
        <v>13736</v>
      </c>
      <c r="E4090" s="5">
        <v>0</v>
      </c>
      <c r="F4090" s="5">
        <v>0</v>
      </c>
      <c r="G4090" s="5">
        <v>0</v>
      </c>
      <c r="H4090" s="5">
        <v>0</v>
      </c>
      <c r="I4090" s="5">
        <v>0</v>
      </c>
      <c r="J4090" s="5">
        <v>0</v>
      </c>
      <c r="K4090" s="5">
        <v>124</v>
      </c>
      <c r="L4090" s="5">
        <v>124</v>
      </c>
      <c r="M4090" s="5">
        <v>191</v>
      </c>
      <c r="N4090" s="5">
        <v>257</v>
      </c>
      <c r="O4090" s="5">
        <v>274</v>
      </c>
      <c r="P4090" s="5">
        <v>266</v>
      </c>
      <c r="Q4090" s="5">
        <v>287</v>
      </c>
      <c r="R4090" s="5">
        <v>346</v>
      </c>
      <c r="S4090" s="5">
        <v>148</v>
      </c>
      <c r="T4090" s="5">
        <v>228</v>
      </c>
      <c r="U4090" s="5">
        <v>159.5</v>
      </c>
      <c r="V4090" s="5">
        <v>457</v>
      </c>
      <c r="W4090" s="5">
        <v>379</v>
      </c>
      <c r="X4090" t="s">
        <v>13737</v>
      </c>
      <c r="Y4090" t="s">
        <v>13738</v>
      </c>
    </row>
    <row r="4091" spans="1:26" x14ac:dyDescent="0.3">
      <c r="A4091">
        <f t="shared" si="63"/>
        <v>4086</v>
      </c>
      <c r="B4091">
        <v>29501</v>
      </c>
      <c r="C4091" t="s">
        <v>13739</v>
      </c>
      <c r="D4091" s="8" t="s">
        <v>13740</v>
      </c>
      <c r="E4091" s="5">
        <v>0</v>
      </c>
      <c r="F4091" s="5">
        <v>0</v>
      </c>
      <c r="G4091" s="5">
        <v>212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t="s">
        <v>13741</v>
      </c>
      <c r="Y4091" t="s">
        <v>13738</v>
      </c>
    </row>
    <row r="4092" spans="1:26" x14ac:dyDescent="0.3">
      <c r="A4092">
        <f t="shared" si="63"/>
        <v>4087</v>
      </c>
      <c r="B4092">
        <v>29507</v>
      </c>
      <c r="C4092" t="s">
        <v>13742</v>
      </c>
      <c r="D4092" s="8" t="s">
        <v>13743</v>
      </c>
      <c r="E4092" s="5">
        <v>235</v>
      </c>
      <c r="F4092" s="5">
        <v>235</v>
      </c>
      <c r="G4092" s="5">
        <v>0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t="s">
        <v>13744</v>
      </c>
      <c r="Y4092" t="s">
        <v>13745</v>
      </c>
    </row>
    <row r="4093" spans="1:26" x14ac:dyDescent="0.3">
      <c r="A4093">
        <f t="shared" si="63"/>
        <v>4088</v>
      </c>
      <c r="B4093">
        <v>29510</v>
      </c>
      <c r="C4093" t="s">
        <v>13746</v>
      </c>
      <c r="D4093" s="8" t="s">
        <v>13747</v>
      </c>
      <c r="E4093" s="5">
        <v>235</v>
      </c>
      <c r="F4093" s="5">
        <v>235</v>
      </c>
      <c r="G4093" s="5">
        <v>212</v>
      </c>
      <c r="H4093" s="5">
        <v>349.05</v>
      </c>
      <c r="I4093" s="5">
        <v>469.87</v>
      </c>
      <c r="J4093" s="5">
        <v>1799</v>
      </c>
      <c r="K4093" s="5">
        <v>1799</v>
      </c>
      <c r="L4093" s="5">
        <v>1799</v>
      </c>
      <c r="M4093" s="5">
        <v>2766</v>
      </c>
      <c r="N4093" s="5">
        <v>3732</v>
      </c>
      <c r="O4093" s="5">
        <v>3974</v>
      </c>
      <c r="P4093" s="5">
        <v>3853</v>
      </c>
      <c r="Q4093" s="5">
        <v>4162</v>
      </c>
      <c r="R4093" s="5">
        <v>5021</v>
      </c>
      <c r="S4093" s="5">
        <v>2148</v>
      </c>
      <c r="T4093" s="5">
        <v>3303</v>
      </c>
      <c r="U4093" s="5">
        <v>2309.5</v>
      </c>
      <c r="V4093" s="5">
        <v>6632</v>
      </c>
      <c r="W4093" s="5">
        <v>5504</v>
      </c>
      <c r="X4093" t="s">
        <v>13748</v>
      </c>
      <c r="Y4093" t="s">
        <v>13749</v>
      </c>
    </row>
    <row r="4094" spans="1:26" x14ac:dyDescent="0.3">
      <c r="A4094">
        <f t="shared" si="63"/>
        <v>4089</v>
      </c>
      <c r="B4094">
        <v>29511</v>
      </c>
      <c r="C4094" t="s">
        <v>13750</v>
      </c>
      <c r="D4094" s="8" t="s">
        <v>13751</v>
      </c>
      <c r="E4094" s="5">
        <v>0</v>
      </c>
      <c r="F4094" s="5">
        <v>235</v>
      </c>
      <c r="G4094" s="5">
        <v>0</v>
      </c>
      <c r="H4094" s="5">
        <v>0</v>
      </c>
      <c r="I4094" s="5">
        <v>0</v>
      </c>
      <c r="J4094" s="5">
        <v>1799</v>
      </c>
      <c r="K4094" s="5">
        <v>0</v>
      </c>
      <c r="L4094" s="5">
        <v>1799</v>
      </c>
      <c r="M4094" s="5">
        <v>0</v>
      </c>
      <c r="N4094" s="5">
        <v>0</v>
      </c>
      <c r="O4094" s="5">
        <v>0</v>
      </c>
      <c r="P4094" s="5">
        <v>3853</v>
      </c>
      <c r="Q4094" s="5">
        <v>4162</v>
      </c>
      <c r="R4094" s="5">
        <v>5021</v>
      </c>
      <c r="S4094" s="5">
        <v>2148</v>
      </c>
      <c r="T4094" s="5">
        <v>3303</v>
      </c>
      <c r="U4094" s="5">
        <v>2309.5</v>
      </c>
      <c r="V4094" s="5">
        <v>6632</v>
      </c>
      <c r="W4094" s="5">
        <v>5504</v>
      </c>
      <c r="X4094" t="s">
        <v>13752</v>
      </c>
      <c r="Y4094" t="s">
        <v>13753</v>
      </c>
    </row>
    <row r="4095" spans="1:26" x14ac:dyDescent="0.3">
      <c r="A4095">
        <f t="shared" si="63"/>
        <v>4090</v>
      </c>
      <c r="B4095">
        <v>29537</v>
      </c>
      <c r="C4095" t="s">
        <v>13754</v>
      </c>
      <c r="D4095" s="8" t="s">
        <v>13755</v>
      </c>
      <c r="E4095" s="5">
        <v>235</v>
      </c>
      <c r="F4095" s="5">
        <v>0</v>
      </c>
      <c r="G4095" s="5">
        <v>0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t="s">
        <v>13756</v>
      </c>
      <c r="Y4095" t="s">
        <v>13757</v>
      </c>
      <c r="Z4095" t="s">
        <v>2420</v>
      </c>
    </row>
    <row r="4096" spans="1:26" x14ac:dyDescent="0.3">
      <c r="A4096">
        <f t="shared" si="63"/>
        <v>4091</v>
      </c>
      <c r="B4096">
        <v>29538</v>
      </c>
      <c r="C4096" t="s">
        <v>13758</v>
      </c>
      <c r="D4096" s="8" t="s">
        <v>13759</v>
      </c>
      <c r="E4096" s="5">
        <v>235</v>
      </c>
      <c r="F4096" s="5">
        <v>0</v>
      </c>
      <c r="G4096" s="5">
        <v>0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0</v>
      </c>
      <c r="V4096" s="5">
        <v>0</v>
      </c>
      <c r="W4096" s="5">
        <v>0</v>
      </c>
      <c r="X4096" t="s">
        <v>13756</v>
      </c>
      <c r="Y4096" t="s">
        <v>13760</v>
      </c>
      <c r="Z4096" t="s">
        <v>2420</v>
      </c>
    </row>
    <row r="4097" spans="1:26" x14ac:dyDescent="0.3">
      <c r="A4097">
        <f t="shared" si="63"/>
        <v>4092</v>
      </c>
      <c r="B4097">
        <v>29539</v>
      </c>
      <c r="C4097" t="s">
        <v>13761</v>
      </c>
      <c r="D4097" s="8" t="s">
        <v>13762</v>
      </c>
      <c r="E4097" s="5">
        <v>337</v>
      </c>
      <c r="F4097" s="5">
        <v>0</v>
      </c>
      <c r="G4097" s="5">
        <v>0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v>0</v>
      </c>
      <c r="W4097" s="5">
        <v>0</v>
      </c>
      <c r="X4097" t="s">
        <v>13756</v>
      </c>
      <c r="Y4097" t="s">
        <v>13760</v>
      </c>
      <c r="Z4097" t="s">
        <v>2420</v>
      </c>
    </row>
    <row r="4098" spans="1:26" x14ac:dyDescent="0.3">
      <c r="A4098">
        <f t="shared" si="63"/>
        <v>4093</v>
      </c>
      <c r="B4098">
        <v>29540</v>
      </c>
      <c r="C4098" t="s">
        <v>13763</v>
      </c>
      <c r="D4098" s="8" t="s">
        <v>13764</v>
      </c>
      <c r="E4098" s="5">
        <v>235</v>
      </c>
      <c r="F4098" s="5">
        <v>0</v>
      </c>
      <c r="G4098" s="5">
        <v>0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0</v>
      </c>
      <c r="V4098" s="5">
        <v>0</v>
      </c>
      <c r="W4098" s="5">
        <v>0</v>
      </c>
      <c r="X4098" t="s">
        <v>13756</v>
      </c>
      <c r="Y4098" t="s">
        <v>13760</v>
      </c>
      <c r="Z4098" t="s">
        <v>2420</v>
      </c>
    </row>
    <row r="4099" spans="1:26" x14ac:dyDescent="0.3">
      <c r="A4099">
        <f t="shared" si="63"/>
        <v>4094</v>
      </c>
      <c r="B4099">
        <v>29541</v>
      </c>
      <c r="C4099" t="s">
        <v>13765</v>
      </c>
      <c r="D4099" s="8" t="s">
        <v>13766</v>
      </c>
      <c r="E4099" s="5">
        <v>235</v>
      </c>
      <c r="F4099" s="5">
        <v>0</v>
      </c>
      <c r="G4099" s="5">
        <v>0</v>
      </c>
      <c r="H4099" s="5">
        <v>0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t="s">
        <v>13767</v>
      </c>
      <c r="Y4099" t="s">
        <v>13768</v>
      </c>
      <c r="Z4099" t="s">
        <v>2420</v>
      </c>
    </row>
    <row r="4100" spans="1:26" x14ac:dyDescent="0.3">
      <c r="A4100">
        <f t="shared" si="63"/>
        <v>4095</v>
      </c>
      <c r="B4100">
        <v>29542</v>
      </c>
      <c r="C4100" t="s">
        <v>13769</v>
      </c>
      <c r="D4100" s="8" t="s">
        <v>13770</v>
      </c>
      <c r="E4100" s="5">
        <v>235</v>
      </c>
      <c r="F4100" s="5">
        <v>0</v>
      </c>
      <c r="G4100" s="5">
        <v>0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t="s">
        <v>13767</v>
      </c>
      <c r="Y4100" t="s">
        <v>13768</v>
      </c>
      <c r="Z4100" t="s">
        <v>2420</v>
      </c>
    </row>
    <row r="4101" spans="1:26" x14ac:dyDescent="0.3">
      <c r="A4101">
        <f t="shared" si="63"/>
        <v>4096</v>
      </c>
      <c r="B4101">
        <v>29543</v>
      </c>
      <c r="C4101" t="s">
        <v>13771</v>
      </c>
      <c r="D4101" s="8" t="s">
        <v>13772</v>
      </c>
      <c r="E4101" s="5">
        <v>235</v>
      </c>
      <c r="F4101" s="5">
        <v>0</v>
      </c>
      <c r="G4101" s="5">
        <v>0</v>
      </c>
      <c r="H4101" s="5">
        <v>0</v>
      </c>
      <c r="I4101" s="5">
        <v>0</v>
      </c>
      <c r="J4101" s="5">
        <v>0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t="s">
        <v>13767</v>
      </c>
      <c r="Y4101" t="s">
        <v>13768</v>
      </c>
      <c r="Z4101" t="s">
        <v>2420</v>
      </c>
    </row>
    <row r="4102" spans="1:26" x14ac:dyDescent="0.3">
      <c r="A4102">
        <f t="shared" si="63"/>
        <v>4097</v>
      </c>
      <c r="B4102">
        <v>29544</v>
      </c>
      <c r="C4102" t="s">
        <v>13773</v>
      </c>
      <c r="D4102" s="8" t="s">
        <v>13774</v>
      </c>
      <c r="E4102" s="5">
        <v>235</v>
      </c>
      <c r="F4102" s="5">
        <v>0</v>
      </c>
      <c r="G4102" s="5">
        <v>0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0</v>
      </c>
      <c r="W4102" s="5">
        <v>0</v>
      </c>
      <c r="X4102" t="s">
        <v>13767</v>
      </c>
      <c r="Y4102" t="s">
        <v>13768</v>
      </c>
      <c r="Z4102" t="s">
        <v>2420</v>
      </c>
    </row>
    <row r="4103" spans="1:26" x14ac:dyDescent="0.3">
      <c r="A4103">
        <f t="shared" si="63"/>
        <v>4098</v>
      </c>
      <c r="B4103">
        <v>29545</v>
      </c>
      <c r="C4103" t="s">
        <v>1164</v>
      </c>
      <c r="D4103" s="8" t="s">
        <v>13775</v>
      </c>
      <c r="E4103" s="5">
        <v>235</v>
      </c>
      <c r="F4103" s="5">
        <v>0</v>
      </c>
      <c r="G4103" s="5">
        <v>0</v>
      </c>
      <c r="H4103" s="5">
        <v>0</v>
      </c>
      <c r="I4103" s="5">
        <v>0</v>
      </c>
      <c r="J4103" s="5">
        <v>0</v>
      </c>
      <c r="K4103" s="5">
        <v>0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t="s">
        <v>13756</v>
      </c>
      <c r="Y4103" t="s">
        <v>13768</v>
      </c>
      <c r="Z4103" t="s">
        <v>2420</v>
      </c>
    </row>
    <row r="4104" spans="1:26" x14ac:dyDescent="0.3">
      <c r="A4104">
        <f t="shared" ref="A4104:A4167" si="64">A4103+1</f>
        <v>4099</v>
      </c>
      <c r="B4104">
        <v>29546</v>
      </c>
      <c r="C4104" t="s">
        <v>13776</v>
      </c>
      <c r="D4104" s="8" t="s">
        <v>13777</v>
      </c>
      <c r="E4104" s="5">
        <v>235</v>
      </c>
      <c r="F4104" s="5">
        <v>0</v>
      </c>
      <c r="G4104" s="5">
        <v>0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0</v>
      </c>
      <c r="W4104" s="5">
        <v>0</v>
      </c>
      <c r="X4104" t="s">
        <v>13756</v>
      </c>
      <c r="Y4104" t="s">
        <v>13768</v>
      </c>
      <c r="Z4104" t="s">
        <v>2420</v>
      </c>
    </row>
    <row r="4105" spans="1:26" x14ac:dyDescent="0.3">
      <c r="A4105">
        <f t="shared" si="64"/>
        <v>4100</v>
      </c>
      <c r="B4105">
        <v>29566</v>
      </c>
      <c r="C4105" t="s">
        <v>13778</v>
      </c>
      <c r="D4105" s="8" t="s">
        <v>13779</v>
      </c>
      <c r="E4105" s="5">
        <v>235</v>
      </c>
      <c r="F4105" s="5">
        <v>0</v>
      </c>
      <c r="G4105" s="5">
        <v>0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t="s">
        <v>13780</v>
      </c>
      <c r="Y4105" t="s">
        <v>13781</v>
      </c>
      <c r="Z4105" t="s">
        <v>2420</v>
      </c>
    </row>
    <row r="4106" spans="1:26" x14ac:dyDescent="0.3">
      <c r="A4106">
        <f t="shared" si="64"/>
        <v>4101</v>
      </c>
      <c r="B4106">
        <v>29567</v>
      </c>
      <c r="C4106" t="s">
        <v>13782</v>
      </c>
      <c r="D4106" s="8" t="s">
        <v>13783</v>
      </c>
      <c r="E4106" s="5">
        <v>235</v>
      </c>
      <c r="F4106" s="5">
        <v>0</v>
      </c>
      <c r="G4106" s="5">
        <v>0</v>
      </c>
      <c r="H4106" s="5">
        <v>0</v>
      </c>
      <c r="I4106" s="5">
        <v>0</v>
      </c>
      <c r="J4106" s="5">
        <v>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0</v>
      </c>
      <c r="W4106" s="5">
        <v>0</v>
      </c>
      <c r="X4106" t="s">
        <v>13780</v>
      </c>
      <c r="Y4106" t="s">
        <v>13781</v>
      </c>
      <c r="Z4106" t="s">
        <v>2420</v>
      </c>
    </row>
    <row r="4107" spans="1:26" x14ac:dyDescent="0.3">
      <c r="A4107">
        <f t="shared" si="64"/>
        <v>4102</v>
      </c>
      <c r="B4107">
        <v>29577</v>
      </c>
      <c r="C4107" t="s">
        <v>13784</v>
      </c>
      <c r="D4107" s="8" t="s">
        <v>13785</v>
      </c>
      <c r="E4107" s="5">
        <v>94</v>
      </c>
      <c r="F4107" s="5">
        <v>0</v>
      </c>
      <c r="G4107" s="5">
        <v>0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t="s">
        <v>13786</v>
      </c>
      <c r="Y4107" t="s">
        <v>13787</v>
      </c>
      <c r="Z4107" t="s">
        <v>2420</v>
      </c>
    </row>
    <row r="4108" spans="1:26" x14ac:dyDescent="0.3">
      <c r="A4108">
        <f t="shared" si="64"/>
        <v>4103</v>
      </c>
      <c r="B4108">
        <v>29580</v>
      </c>
      <c r="C4108" t="s">
        <v>13788</v>
      </c>
      <c r="D4108" s="8" t="s">
        <v>13789</v>
      </c>
      <c r="E4108" s="5">
        <v>235</v>
      </c>
      <c r="F4108" s="5">
        <v>0</v>
      </c>
      <c r="G4108" s="5">
        <v>0</v>
      </c>
      <c r="H4108" s="5">
        <v>0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t="s">
        <v>13790</v>
      </c>
      <c r="Y4108" t="s">
        <v>13791</v>
      </c>
      <c r="Z4108" t="s">
        <v>2420</v>
      </c>
    </row>
    <row r="4109" spans="1:26" x14ac:dyDescent="0.3">
      <c r="A4109">
        <f t="shared" si="64"/>
        <v>4104</v>
      </c>
      <c r="B4109">
        <v>29616</v>
      </c>
      <c r="C4109" t="s">
        <v>13792</v>
      </c>
      <c r="D4109" s="8" t="s">
        <v>13793</v>
      </c>
      <c r="E4109" s="5">
        <v>94</v>
      </c>
      <c r="F4109" s="5">
        <v>0</v>
      </c>
      <c r="G4109" s="5">
        <v>0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t="s">
        <v>13794</v>
      </c>
      <c r="Y4109" t="s">
        <v>7620</v>
      </c>
      <c r="Z4109" t="s">
        <v>2420</v>
      </c>
    </row>
    <row r="4110" spans="1:26" x14ac:dyDescent="0.3">
      <c r="A4110">
        <f t="shared" si="64"/>
        <v>4105</v>
      </c>
      <c r="B4110">
        <v>29695</v>
      </c>
      <c r="C4110" t="s">
        <v>13795</v>
      </c>
      <c r="D4110" s="8" t="s">
        <v>13796</v>
      </c>
      <c r="E4110" s="5">
        <v>235</v>
      </c>
      <c r="F4110" s="5">
        <v>0</v>
      </c>
      <c r="G4110" s="5">
        <v>0</v>
      </c>
      <c r="H4110" s="5">
        <v>0</v>
      </c>
      <c r="I4110" s="5">
        <v>0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0</v>
      </c>
      <c r="W4110" s="5">
        <v>0</v>
      </c>
      <c r="X4110" t="s">
        <v>13797</v>
      </c>
      <c r="Y4110" t="s">
        <v>13798</v>
      </c>
      <c r="Z4110" t="s">
        <v>50</v>
      </c>
    </row>
    <row r="4111" spans="1:26" x14ac:dyDescent="0.3">
      <c r="A4111">
        <f t="shared" si="64"/>
        <v>4106</v>
      </c>
      <c r="B4111">
        <v>29697</v>
      </c>
      <c r="C4111" t="s">
        <v>13799</v>
      </c>
      <c r="D4111" s="8" t="s">
        <v>13800</v>
      </c>
      <c r="E4111" s="5">
        <v>235</v>
      </c>
      <c r="F4111" s="5">
        <v>0</v>
      </c>
      <c r="G4111" s="5">
        <v>0</v>
      </c>
      <c r="H4111" s="5">
        <v>0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t="s">
        <v>13797</v>
      </c>
      <c r="Y4111" t="s">
        <v>13798</v>
      </c>
      <c r="Z4111" t="s">
        <v>50</v>
      </c>
    </row>
    <row r="4112" spans="1:26" x14ac:dyDescent="0.3">
      <c r="A4112">
        <f t="shared" si="64"/>
        <v>4107</v>
      </c>
      <c r="B4112">
        <v>29699</v>
      </c>
      <c r="C4112" t="s">
        <v>2784</v>
      </c>
      <c r="D4112" s="8" t="s">
        <v>13801</v>
      </c>
      <c r="E4112" s="5">
        <v>141</v>
      </c>
      <c r="F4112" s="5">
        <v>0</v>
      </c>
      <c r="G4112" s="5">
        <v>0</v>
      </c>
      <c r="H4112" s="5">
        <v>195</v>
      </c>
      <c r="I4112" s="5">
        <v>262.5</v>
      </c>
      <c r="J4112" s="5">
        <v>1005</v>
      </c>
      <c r="K4112" s="5">
        <v>1005</v>
      </c>
      <c r="L4112" s="5">
        <v>1005</v>
      </c>
      <c r="M4112" s="5">
        <v>1545</v>
      </c>
      <c r="N4112" s="5">
        <v>2085</v>
      </c>
      <c r="O4112" s="5">
        <v>2220</v>
      </c>
      <c r="P4112" s="5">
        <v>2152</v>
      </c>
      <c r="Q4112" s="5">
        <v>2325</v>
      </c>
      <c r="R4112" s="5">
        <v>2805</v>
      </c>
      <c r="S4112" s="5">
        <v>1200</v>
      </c>
      <c r="T4112" s="5">
        <v>1845</v>
      </c>
      <c r="U4112" s="5">
        <v>1290</v>
      </c>
      <c r="V4112" s="5">
        <v>3705</v>
      </c>
      <c r="W4112" s="5">
        <v>3075</v>
      </c>
      <c r="X4112" t="s">
        <v>13797</v>
      </c>
      <c r="Y4112" t="s">
        <v>13798</v>
      </c>
      <c r="Z4112" t="s">
        <v>50</v>
      </c>
    </row>
    <row r="4113" spans="1:26" x14ac:dyDescent="0.3">
      <c r="A4113">
        <f t="shared" si="64"/>
        <v>4108</v>
      </c>
      <c r="B4113">
        <v>29711</v>
      </c>
      <c r="C4113" t="s">
        <v>13802</v>
      </c>
      <c r="D4113" s="8" t="s">
        <v>13803</v>
      </c>
      <c r="E4113" s="5">
        <v>47</v>
      </c>
      <c r="F4113" s="5">
        <v>47</v>
      </c>
      <c r="G4113" s="5">
        <v>0</v>
      </c>
      <c r="H4113" s="5">
        <v>0</v>
      </c>
      <c r="I4113" s="5">
        <v>0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t="s">
        <v>13804</v>
      </c>
      <c r="Y4113" t="s">
        <v>13805</v>
      </c>
      <c r="Z4113" t="s">
        <v>50</v>
      </c>
    </row>
    <row r="4114" spans="1:26" x14ac:dyDescent="0.3">
      <c r="A4114">
        <f t="shared" si="64"/>
        <v>4109</v>
      </c>
      <c r="B4114">
        <v>29764</v>
      </c>
      <c r="C4114" t="s">
        <v>13806</v>
      </c>
      <c r="D4114" s="8" t="s">
        <v>13807</v>
      </c>
      <c r="E4114" s="5">
        <v>283</v>
      </c>
      <c r="F4114" s="5">
        <v>0</v>
      </c>
      <c r="G4114" s="5">
        <v>255</v>
      </c>
      <c r="H4114" s="5">
        <v>419.25</v>
      </c>
      <c r="I4114" s="5">
        <v>0</v>
      </c>
      <c r="J4114" s="5">
        <v>2161</v>
      </c>
      <c r="K4114" s="5">
        <v>2161</v>
      </c>
      <c r="L4114" s="5">
        <v>0</v>
      </c>
      <c r="M4114" s="5">
        <v>0</v>
      </c>
      <c r="N4114" s="5">
        <v>4483</v>
      </c>
      <c r="O4114" s="5">
        <v>4773</v>
      </c>
      <c r="P4114" s="5">
        <v>0</v>
      </c>
      <c r="Q4114" s="5">
        <v>0</v>
      </c>
      <c r="R4114" s="5">
        <v>0</v>
      </c>
      <c r="S4114" s="5">
        <v>2741</v>
      </c>
      <c r="T4114" s="5">
        <v>4225</v>
      </c>
      <c r="U4114" s="5">
        <v>3402.5</v>
      </c>
      <c r="V4114" s="5">
        <v>9707</v>
      </c>
      <c r="W4114" s="5">
        <v>8063</v>
      </c>
      <c r="X4114" t="s">
        <v>13808</v>
      </c>
      <c r="Y4114" t="s">
        <v>13809</v>
      </c>
      <c r="Z4114" t="s">
        <v>1146</v>
      </c>
    </row>
    <row r="4115" spans="1:26" x14ac:dyDescent="0.3">
      <c r="A4115">
        <f t="shared" si="64"/>
        <v>4110</v>
      </c>
      <c r="B4115">
        <v>29765</v>
      </c>
      <c r="C4115" t="s">
        <v>13810</v>
      </c>
      <c r="D4115" s="8" t="s">
        <v>13811</v>
      </c>
      <c r="E4115" s="5">
        <v>235</v>
      </c>
      <c r="F4115" s="5">
        <v>0</v>
      </c>
      <c r="G4115" s="5">
        <v>212</v>
      </c>
      <c r="H4115" s="5">
        <v>349.05</v>
      </c>
      <c r="I4115" s="5">
        <v>0</v>
      </c>
      <c r="J4115" s="5">
        <v>1799</v>
      </c>
      <c r="K4115" s="5">
        <v>1799</v>
      </c>
      <c r="L4115" s="5">
        <v>0</v>
      </c>
      <c r="M4115" s="5">
        <v>0</v>
      </c>
      <c r="N4115" s="5">
        <v>3732</v>
      </c>
      <c r="O4115" s="5">
        <v>3974</v>
      </c>
      <c r="P4115" s="5">
        <v>0</v>
      </c>
      <c r="Q4115" s="5">
        <v>0</v>
      </c>
      <c r="R4115" s="5">
        <v>0</v>
      </c>
      <c r="S4115" s="5">
        <v>2282</v>
      </c>
      <c r="T4115" s="5">
        <v>3518</v>
      </c>
      <c r="U4115" s="5">
        <v>2832.5</v>
      </c>
      <c r="V4115" s="5">
        <v>8082</v>
      </c>
      <c r="W4115" s="5">
        <v>6713</v>
      </c>
      <c r="X4115" t="s">
        <v>13808</v>
      </c>
      <c r="Y4115" t="s">
        <v>13809</v>
      </c>
      <c r="Z4115" t="s">
        <v>1146</v>
      </c>
    </row>
    <row r="4116" spans="1:26" x14ac:dyDescent="0.3">
      <c r="A4116">
        <f t="shared" si="64"/>
        <v>4111</v>
      </c>
      <c r="B4116">
        <v>29769</v>
      </c>
      <c r="C4116" t="s">
        <v>2431</v>
      </c>
      <c r="D4116" s="8" t="s">
        <v>13812</v>
      </c>
      <c r="E4116" s="5">
        <v>235</v>
      </c>
      <c r="F4116" s="5">
        <v>235</v>
      </c>
      <c r="G4116" s="5">
        <v>212</v>
      </c>
      <c r="H4116" s="5">
        <v>349.05</v>
      </c>
      <c r="I4116" s="5">
        <v>469.87</v>
      </c>
      <c r="J4116" s="5">
        <v>1799</v>
      </c>
      <c r="K4116" s="5">
        <v>1799</v>
      </c>
      <c r="L4116" s="5">
        <v>1799</v>
      </c>
      <c r="M4116" s="5">
        <v>2766</v>
      </c>
      <c r="N4116" s="5">
        <v>3732</v>
      </c>
      <c r="O4116" s="5">
        <v>3974</v>
      </c>
      <c r="P4116" s="5">
        <v>3853</v>
      </c>
      <c r="Q4116" s="5">
        <v>4162</v>
      </c>
      <c r="R4116" s="5">
        <v>5021</v>
      </c>
      <c r="S4116" s="5">
        <v>2148</v>
      </c>
      <c r="T4116" s="5">
        <v>3303</v>
      </c>
      <c r="U4116" s="5">
        <v>2309.5</v>
      </c>
      <c r="V4116" s="5">
        <v>6632</v>
      </c>
      <c r="W4116" s="5">
        <v>5504</v>
      </c>
      <c r="X4116" t="s">
        <v>13813</v>
      </c>
      <c r="Y4116" t="s">
        <v>13814</v>
      </c>
      <c r="Z4116" t="s">
        <v>1146</v>
      </c>
    </row>
    <row r="4117" spans="1:26" x14ac:dyDescent="0.3">
      <c r="A4117">
        <f t="shared" si="64"/>
        <v>4112</v>
      </c>
      <c r="B4117">
        <v>29773</v>
      </c>
      <c r="C4117" t="s">
        <v>13815</v>
      </c>
      <c r="D4117" s="8" t="s">
        <v>13816</v>
      </c>
      <c r="E4117" s="5">
        <v>0</v>
      </c>
      <c r="F4117" s="5">
        <v>0</v>
      </c>
      <c r="G4117" s="5">
        <v>0</v>
      </c>
      <c r="H4117" s="5">
        <v>0</v>
      </c>
      <c r="I4117" s="5">
        <v>0</v>
      </c>
      <c r="J4117" s="5">
        <v>1799</v>
      </c>
      <c r="K4117" s="5">
        <v>1799</v>
      </c>
      <c r="L4117" s="5">
        <v>1799</v>
      </c>
      <c r="M4117" s="5">
        <v>2766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t="s">
        <v>13817</v>
      </c>
      <c r="Y4117" t="s">
        <v>10316</v>
      </c>
      <c r="Z4117" t="s">
        <v>8</v>
      </c>
    </row>
    <row r="4118" spans="1:26" x14ac:dyDescent="0.3">
      <c r="A4118">
        <f t="shared" si="64"/>
        <v>4113</v>
      </c>
      <c r="B4118">
        <v>29774</v>
      </c>
      <c r="C4118" t="s">
        <v>13818</v>
      </c>
      <c r="D4118" s="8" t="s">
        <v>13819</v>
      </c>
      <c r="E4118" s="5">
        <v>235</v>
      </c>
      <c r="F4118" s="5">
        <v>0</v>
      </c>
      <c r="G4118" s="5">
        <v>0</v>
      </c>
      <c r="H4118" s="5">
        <v>0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0</v>
      </c>
      <c r="W4118" s="5">
        <v>0</v>
      </c>
      <c r="X4118" t="s">
        <v>13820</v>
      </c>
      <c r="Y4118" t="s">
        <v>13821</v>
      </c>
      <c r="Z4118" t="s">
        <v>1146</v>
      </c>
    </row>
    <row r="4119" spans="1:26" x14ac:dyDescent="0.3">
      <c r="A4119">
        <f t="shared" si="64"/>
        <v>4114</v>
      </c>
      <c r="B4119">
        <v>29776</v>
      </c>
      <c r="C4119" t="s">
        <v>13822</v>
      </c>
      <c r="D4119" s="8" t="s">
        <v>13823</v>
      </c>
      <c r="E4119" s="5">
        <v>235</v>
      </c>
      <c r="F4119" s="5">
        <v>0</v>
      </c>
      <c r="G4119" s="5">
        <v>0</v>
      </c>
      <c r="H4119" s="5">
        <v>0</v>
      </c>
      <c r="I4119" s="5">
        <v>0</v>
      </c>
      <c r="J4119" s="5">
        <v>0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0</v>
      </c>
      <c r="U4119" s="5">
        <v>0</v>
      </c>
      <c r="V4119" s="5">
        <v>0</v>
      </c>
      <c r="W4119" s="5">
        <v>0</v>
      </c>
      <c r="X4119" t="s">
        <v>13824</v>
      </c>
      <c r="Y4119" t="s">
        <v>13825</v>
      </c>
      <c r="Z4119" t="s">
        <v>1146</v>
      </c>
    </row>
    <row r="4120" spans="1:26" x14ac:dyDescent="0.3">
      <c r="A4120">
        <f t="shared" si="64"/>
        <v>4115</v>
      </c>
      <c r="B4120">
        <v>29778</v>
      </c>
      <c r="C4120" t="s">
        <v>13826</v>
      </c>
      <c r="D4120" s="8" t="s">
        <v>13827</v>
      </c>
      <c r="E4120" s="5">
        <v>235</v>
      </c>
      <c r="F4120" s="5">
        <v>0</v>
      </c>
      <c r="G4120" s="5">
        <v>0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5">
        <v>0</v>
      </c>
      <c r="W4120" s="5">
        <v>0</v>
      </c>
      <c r="X4120" t="s">
        <v>13828</v>
      </c>
      <c r="Y4120" t="s">
        <v>13829</v>
      </c>
    </row>
    <row r="4121" spans="1:26" x14ac:dyDescent="0.3">
      <c r="A4121">
        <f t="shared" si="64"/>
        <v>4116</v>
      </c>
      <c r="B4121">
        <v>29802</v>
      </c>
      <c r="C4121" t="s">
        <v>13830</v>
      </c>
      <c r="D4121" s="8" t="s">
        <v>13831</v>
      </c>
      <c r="E4121" s="5">
        <v>235</v>
      </c>
      <c r="F4121" s="5">
        <v>235</v>
      </c>
      <c r="G4121" s="5">
        <v>212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0</v>
      </c>
      <c r="U4121" s="5">
        <v>0</v>
      </c>
      <c r="V4121" s="5">
        <v>0</v>
      </c>
      <c r="W4121" s="5">
        <v>0</v>
      </c>
      <c r="X4121" t="s">
        <v>13832</v>
      </c>
      <c r="Y4121" t="s">
        <v>13833</v>
      </c>
      <c r="Z4121" t="s">
        <v>1146</v>
      </c>
    </row>
    <row r="4122" spans="1:26" x14ac:dyDescent="0.3">
      <c r="A4122">
        <f t="shared" si="64"/>
        <v>4117</v>
      </c>
      <c r="B4122">
        <v>29805</v>
      </c>
      <c r="C4122" t="s">
        <v>13834</v>
      </c>
      <c r="D4122" s="8" t="s">
        <v>13835</v>
      </c>
      <c r="E4122" s="5">
        <v>0</v>
      </c>
      <c r="F4122" s="5">
        <v>0</v>
      </c>
      <c r="G4122" s="5">
        <v>0</v>
      </c>
      <c r="H4122" s="5">
        <v>0</v>
      </c>
      <c r="I4122" s="5">
        <v>0</v>
      </c>
      <c r="J4122" s="5">
        <v>0</v>
      </c>
      <c r="K4122" s="5">
        <v>0</v>
      </c>
      <c r="L4122" s="5">
        <v>0</v>
      </c>
      <c r="M4122" s="5">
        <v>2900</v>
      </c>
      <c r="N4122" s="5">
        <v>3866</v>
      </c>
      <c r="O4122" s="5">
        <v>0</v>
      </c>
      <c r="P4122" s="5">
        <v>3987</v>
      </c>
      <c r="Q4122" s="5">
        <v>4296</v>
      </c>
      <c r="R4122" s="5">
        <v>5155</v>
      </c>
      <c r="S4122" s="5">
        <v>2148</v>
      </c>
      <c r="T4122" s="5">
        <v>0</v>
      </c>
      <c r="U4122" s="5">
        <v>0</v>
      </c>
      <c r="V4122" s="5">
        <v>0</v>
      </c>
      <c r="W4122" s="5">
        <v>0</v>
      </c>
      <c r="X4122" t="s">
        <v>13836</v>
      </c>
      <c r="Y4122" t="s">
        <v>13837</v>
      </c>
    </row>
    <row r="4123" spans="1:26" x14ac:dyDescent="0.3">
      <c r="A4123">
        <f t="shared" si="64"/>
        <v>4118</v>
      </c>
      <c r="B4123">
        <v>29809</v>
      </c>
      <c r="C4123" t="s">
        <v>13838</v>
      </c>
      <c r="D4123" s="8" t="s">
        <v>13839</v>
      </c>
      <c r="E4123" s="5">
        <v>337</v>
      </c>
      <c r="F4123" s="5">
        <v>337</v>
      </c>
      <c r="G4123" s="5">
        <v>337</v>
      </c>
      <c r="H4123" s="5">
        <v>0</v>
      </c>
      <c r="I4123" s="5">
        <v>0</v>
      </c>
      <c r="J4123" s="5">
        <v>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0</v>
      </c>
      <c r="W4123" s="5">
        <v>0</v>
      </c>
      <c r="X4123" t="s">
        <v>13840</v>
      </c>
      <c r="Y4123" t="s">
        <v>13841</v>
      </c>
      <c r="Z4123" t="s">
        <v>2337</v>
      </c>
    </row>
    <row r="4124" spans="1:26" x14ac:dyDescent="0.3">
      <c r="A4124">
        <f t="shared" si="64"/>
        <v>4119</v>
      </c>
      <c r="B4124">
        <v>29840</v>
      </c>
      <c r="C4124" t="s">
        <v>13842</v>
      </c>
      <c r="D4124" s="8" t="s">
        <v>13843</v>
      </c>
      <c r="E4124" s="5">
        <v>235</v>
      </c>
      <c r="F4124" s="5">
        <v>235</v>
      </c>
      <c r="G4124" s="5">
        <v>0</v>
      </c>
      <c r="H4124" s="5">
        <v>0</v>
      </c>
      <c r="I4124" s="5">
        <v>0</v>
      </c>
      <c r="J4124" s="5">
        <v>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t="s">
        <v>13844</v>
      </c>
      <c r="Y4124" t="s">
        <v>13845</v>
      </c>
      <c r="Z4124" t="s">
        <v>36</v>
      </c>
    </row>
    <row r="4125" spans="1:26" x14ac:dyDescent="0.3">
      <c r="A4125">
        <f t="shared" si="64"/>
        <v>4120</v>
      </c>
      <c r="B4125">
        <v>29845</v>
      </c>
      <c r="C4125" t="s">
        <v>9428</v>
      </c>
      <c r="D4125" s="8" t="s">
        <v>13846</v>
      </c>
      <c r="E4125" s="5">
        <v>141</v>
      </c>
      <c r="F4125" s="5">
        <v>0</v>
      </c>
      <c r="G4125" s="5">
        <v>0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0</v>
      </c>
      <c r="U4125" s="5">
        <v>0</v>
      </c>
      <c r="V4125" s="5">
        <v>0</v>
      </c>
      <c r="W4125" s="5">
        <v>0</v>
      </c>
      <c r="X4125" t="s">
        <v>13847</v>
      </c>
      <c r="Y4125" t="s">
        <v>13848</v>
      </c>
      <c r="Z4125" t="s">
        <v>13849</v>
      </c>
    </row>
    <row r="4126" spans="1:26" x14ac:dyDescent="0.3">
      <c r="A4126">
        <f t="shared" si="64"/>
        <v>4121</v>
      </c>
      <c r="B4126">
        <v>29846</v>
      </c>
      <c r="C4126" t="s">
        <v>13850</v>
      </c>
      <c r="D4126" s="8" t="s">
        <v>13851</v>
      </c>
      <c r="E4126" s="5">
        <v>235</v>
      </c>
      <c r="F4126" s="5">
        <v>0</v>
      </c>
      <c r="G4126" s="5">
        <v>0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t="s">
        <v>13847</v>
      </c>
      <c r="Y4126" t="s">
        <v>13848</v>
      </c>
      <c r="Z4126" t="s">
        <v>13849</v>
      </c>
    </row>
    <row r="4127" spans="1:26" x14ac:dyDescent="0.3">
      <c r="A4127">
        <f t="shared" si="64"/>
        <v>4122</v>
      </c>
      <c r="B4127">
        <v>29847</v>
      </c>
      <c r="C4127" t="s">
        <v>13852</v>
      </c>
      <c r="D4127" s="8" t="s">
        <v>13853</v>
      </c>
      <c r="E4127" s="5">
        <v>235</v>
      </c>
      <c r="F4127" s="5">
        <v>235</v>
      </c>
      <c r="G4127" s="5">
        <v>212</v>
      </c>
      <c r="H4127" s="5">
        <v>349.05</v>
      </c>
      <c r="I4127" s="5">
        <v>469.87</v>
      </c>
      <c r="J4127" s="5">
        <v>124</v>
      </c>
      <c r="K4127" s="5">
        <v>124</v>
      </c>
      <c r="L4127" s="5">
        <v>124</v>
      </c>
      <c r="M4127" s="5">
        <v>191</v>
      </c>
      <c r="N4127" s="5">
        <v>257</v>
      </c>
      <c r="O4127" s="5">
        <v>274</v>
      </c>
      <c r="P4127" s="5">
        <v>266</v>
      </c>
      <c r="Q4127" s="5">
        <v>287</v>
      </c>
      <c r="R4127" s="5">
        <v>346</v>
      </c>
      <c r="S4127" s="5">
        <v>148</v>
      </c>
      <c r="T4127" s="5">
        <v>228</v>
      </c>
      <c r="U4127" s="5">
        <v>159.5</v>
      </c>
      <c r="V4127" s="5">
        <v>457</v>
      </c>
      <c r="W4127" s="5">
        <v>379</v>
      </c>
      <c r="X4127" t="s">
        <v>13854</v>
      </c>
      <c r="Y4127" t="s">
        <v>13848</v>
      </c>
      <c r="Z4127" t="s">
        <v>13849</v>
      </c>
    </row>
    <row r="4128" spans="1:26" x14ac:dyDescent="0.3">
      <c r="A4128">
        <f t="shared" si="64"/>
        <v>4123</v>
      </c>
      <c r="B4128">
        <v>29853</v>
      </c>
      <c r="C4128" t="s">
        <v>13855</v>
      </c>
      <c r="D4128" s="8" t="s">
        <v>13856</v>
      </c>
      <c r="E4128" s="5">
        <v>235</v>
      </c>
      <c r="F4128" s="5">
        <v>0</v>
      </c>
      <c r="G4128" s="5">
        <v>0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t="s">
        <v>13857</v>
      </c>
      <c r="Y4128" t="s">
        <v>13858</v>
      </c>
      <c r="Z4128" t="s">
        <v>36</v>
      </c>
    </row>
    <row r="4129" spans="1:26" x14ac:dyDescent="0.3">
      <c r="A4129">
        <f t="shared" si="64"/>
        <v>4124</v>
      </c>
      <c r="B4129">
        <v>29855</v>
      </c>
      <c r="C4129" t="s">
        <v>13859</v>
      </c>
      <c r="D4129" s="8" t="s">
        <v>13860</v>
      </c>
      <c r="E4129" s="5">
        <v>0</v>
      </c>
      <c r="F4129" s="5">
        <v>0</v>
      </c>
      <c r="G4129" s="5">
        <v>0</v>
      </c>
      <c r="H4129" s="5">
        <v>0</v>
      </c>
      <c r="I4129" s="5">
        <v>0</v>
      </c>
      <c r="J4129" s="5">
        <v>124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t="s">
        <v>13861</v>
      </c>
      <c r="Y4129" t="s">
        <v>13862</v>
      </c>
      <c r="Z4129" t="s">
        <v>36</v>
      </c>
    </row>
    <row r="4130" spans="1:26" x14ac:dyDescent="0.3">
      <c r="A4130">
        <f t="shared" si="64"/>
        <v>4125</v>
      </c>
      <c r="B4130">
        <v>29894</v>
      </c>
      <c r="C4130" t="s">
        <v>13863</v>
      </c>
      <c r="D4130" s="8" t="s">
        <v>13864</v>
      </c>
      <c r="E4130" s="5">
        <v>188</v>
      </c>
      <c r="F4130" s="5">
        <v>188</v>
      </c>
      <c r="G4130" s="5">
        <v>0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t="s">
        <v>13865</v>
      </c>
      <c r="Y4130" t="s">
        <v>13866</v>
      </c>
      <c r="Z4130" t="s">
        <v>1480</v>
      </c>
    </row>
    <row r="4131" spans="1:26" x14ac:dyDescent="0.3">
      <c r="A4131">
        <f t="shared" si="64"/>
        <v>4126</v>
      </c>
      <c r="B4131">
        <v>29895</v>
      </c>
      <c r="C4131" t="s">
        <v>13867</v>
      </c>
      <c r="D4131" s="8" t="s">
        <v>13868</v>
      </c>
      <c r="E4131" s="5">
        <v>235</v>
      </c>
      <c r="F4131" s="5">
        <v>235</v>
      </c>
      <c r="G4131" s="5">
        <v>0</v>
      </c>
      <c r="H4131" s="5">
        <v>0</v>
      </c>
      <c r="I4131" s="5">
        <v>0</v>
      </c>
      <c r="J4131" s="5">
        <v>0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0</v>
      </c>
      <c r="V4131" s="5">
        <v>0</v>
      </c>
      <c r="W4131" s="5">
        <v>0</v>
      </c>
      <c r="X4131" t="s">
        <v>13865</v>
      </c>
      <c r="Y4131" t="s">
        <v>13866</v>
      </c>
      <c r="Z4131" t="s">
        <v>1480</v>
      </c>
    </row>
    <row r="4132" spans="1:26" x14ac:dyDescent="0.3">
      <c r="A4132">
        <f t="shared" si="64"/>
        <v>4127</v>
      </c>
      <c r="B4132">
        <v>29896</v>
      </c>
      <c r="C4132" t="s">
        <v>177</v>
      </c>
      <c r="D4132" s="8" t="s">
        <v>13869</v>
      </c>
      <c r="E4132" s="5">
        <v>141</v>
      </c>
      <c r="F4132" s="5">
        <v>141</v>
      </c>
      <c r="G4132" s="5">
        <v>0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5">
        <v>0</v>
      </c>
      <c r="R4132" s="5">
        <v>0</v>
      </c>
      <c r="S4132" s="5">
        <v>0</v>
      </c>
      <c r="T4132" s="5">
        <v>0</v>
      </c>
      <c r="U4132" s="5">
        <v>0</v>
      </c>
      <c r="V4132" s="5">
        <v>0</v>
      </c>
      <c r="W4132" s="5">
        <v>0</v>
      </c>
      <c r="X4132" t="s">
        <v>13870</v>
      </c>
      <c r="Y4132" t="s">
        <v>13871</v>
      </c>
      <c r="Z4132" t="s">
        <v>1480</v>
      </c>
    </row>
    <row r="4133" spans="1:26" x14ac:dyDescent="0.3">
      <c r="A4133">
        <f t="shared" si="64"/>
        <v>4128</v>
      </c>
      <c r="B4133">
        <v>29900</v>
      </c>
      <c r="C4133" t="s">
        <v>8120</v>
      </c>
      <c r="D4133" s="8" t="s">
        <v>13872</v>
      </c>
      <c r="E4133" s="5">
        <v>188</v>
      </c>
      <c r="F4133" s="5">
        <v>188</v>
      </c>
      <c r="G4133" s="5">
        <v>0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t="s">
        <v>13873</v>
      </c>
      <c r="Y4133" t="s">
        <v>13874</v>
      </c>
      <c r="Z4133" t="s">
        <v>1480</v>
      </c>
    </row>
    <row r="4134" spans="1:26" x14ac:dyDescent="0.3">
      <c r="A4134">
        <f t="shared" si="64"/>
        <v>4129</v>
      </c>
      <c r="B4134">
        <v>29901</v>
      </c>
      <c r="C4134" t="s">
        <v>13875</v>
      </c>
      <c r="D4134" s="8" t="s">
        <v>13876</v>
      </c>
      <c r="E4134" s="5">
        <v>47</v>
      </c>
      <c r="F4134" s="5">
        <v>47</v>
      </c>
      <c r="G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0</v>
      </c>
      <c r="W4134" s="5">
        <v>0</v>
      </c>
      <c r="X4134" t="s">
        <v>13873</v>
      </c>
      <c r="Y4134" t="s">
        <v>13874</v>
      </c>
      <c r="Z4134" t="s">
        <v>1480</v>
      </c>
    </row>
    <row r="4135" spans="1:26" x14ac:dyDescent="0.3">
      <c r="A4135">
        <f t="shared" si="64"/>
        <v>4130</v>
      </c>
      <c r="B4135">
        <v>29911</v>
      </c>
      <c r="C4135" t="s">
        <v>13877</v>
      </c>
      <c r="D4135" s="8" t="s">
        <v>13878</v>
      </c>
      <c r="E4135" s="5">
        <v>235</v>
      </c>
      <c r="F4135" s="5">
        <v>0</v>
      </c>
      <c r="G4135" s="5">
        <v>0</v>
      </c>
      <c r="H4135" s="5">
        <v>349.05</v>
      </c>
      <c r="I4135" s="5">
        <v>0</v>
      </c>
      <c r="J4135" s="5">
        <v>0</v>
      </c>
      <c r="K4135" s="5">
        <v>0</v>
      </c>
      <c r="L4135" s="5">
        <v>0</v>
      </c>
      <c r="M4135" s="5">
        <v>0</v>
      </c>
      <c r="N4135" s="5">
        <v>3732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3303</v>
      </c>
      <c r="U4135" s="5">
        <v>2309.5</v>
      </c>
      <c r="V4135" s="5">
        <v>6632</v>
      </c>
      <c r="W4135" s="5">
        <v>5504</v>
      </c>
      <c r="X4135" t="s">
        <v>13879</v>
      </c>
      <c r="Y4135" t="s">
        <v>982</v>
      </c>
      <c r="Z4135" t="s">
        <v>13880</v>
      </c>
    </row>
    <row r="4136" spans="1:26" x14ac:dyDescent="0.3">
      <c r="A4136">
        <f t="shared" si="64"/>
        <v>4131</v>
      </c>
      <c r="B4136">
        <v>29918</v>
      </c>
      <c r="C4136" t="s">
        <v>13881</v>
      </c>
      <c r="D4136" s="8" t="s">
        <v>13882</v>
      </c>
      <c r="E4136" s="5">
        <v>235</v>
      </c>
      <c r="F4136" s="5">
        <v>235</v>
      </c>
      <c r="G4136" s="5">
        <v>212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0</v>
      </c>
      <c r="T4136" s="5">
        <v>0</v>
      </c>
      <c r="U4136" s="5">
        <v>0</v>
      </c>
      <c r="V4136" s="5">
        <v>0</v>
      </c>
      <c r="W4136" s="5">
        <v>0</v>
      </c>
      <c r="X4136" t="s">
        <v>13883</v>
      </c>
      <c r="Y4136" t="s">
        <v>13884</v>
      </c>
      <c r="Z4136" t="s">
        <v>141</v>
      </c>
    </row>
    <row r="4137" spans="1:26" x14ac:dyDescent="0.3">
      <c r="A4137">
        <f t="shared" si="64"/>
        <v>4132</v>
      </c>
      <c r="B4137">
        <v>30010</v>
      </c>
      <c r="C4137" t="s">
        <v>13885</v>
      </c>
      <c r="D4137" s="8" t="s">
        <v>13886</v>
      </c>
      <c r="E4137" s="5">
        <v>235</v>
      </c>
      <c r="F4137" s="5">
        <v>0</v>
      </c>
      <c r="G4137" s="5">
        <v>0</v>
      </c>
      <c r="H4137" s="5">
        <v>0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 s="5">
        <v>0</v>
      </c>
      <c r="X4137" t="s">
        <v>13887</v>
      </c>
      <c r="Y4137" t="s">
        <v>2420</v>
      </c>
    </row>
    <row r="4138" spans="1:26" x14ac:dyDescent="0.3">
      <c r="A4138">
        <f t="shared" si="64"/>
        <v>4133</v>
      </c>
      <c r="B4138">
        <v>30056</v>
      </c>
      <c r="C4138" t="s">
        <v>13888</v>
      </c>
      <c r="D4138" s="8" t="s">
        <v>13889</v>
      </c>
      <c r="E4138" s="5">
        <v>337</v>
      </c>
      <c r="F4138" s="5">
        <v>337</v>
      </c>
      <c r="G4138" s="5">
        <v>337</v>
      </c>
      <c r="H4138" s="5">
        <v>483.3</v>
      </c>
      <c r="I4138" s="5">
        <v>604.12</v>
      </c>
      <c r="J4138" s="5">
        <v>1933</v>
      </c>
      <c r="K4138" s="5">
        <v>1933</v>
      </c>
      <c r="L4138" s="5">
        <v>1933</v>
      </c>
      <c r="M4138" s="5">
        <v>0</v>
      </c>
      <c r="N4138" s="5">
        <v>0</v>
      </c>
      <c r="O4138" s="5">
        <v>0</v>
      </c>
      <c r="P4138" s="5">
        <v>3987</v>
      </c>
      <c r="Q4138" s="5">
        <v>0</v>
      </c>
      <c r="R4138" s="5">
        <v>0</v>
      </c>
      <c r="S4138" s="5">
        <v>0</v>
      </c>
      <c r="T4138" s="5">
        <v>0</v>
      </c>
      <c r="U4138" s="5">
        <v>0</v>
      </c>
      <c r="V4138" s="5">
        <v>0</v>
      </c>
      <c r="W4138" s="5">
        <v>0</v>
      </c>
      <c r="X4138" t="s">
        <v>13890</v>
      </c>
      <c r="Y4138" t="s">
        <v>13891</v>
      </c>
      <c r="Z4138" t="s">
        <v>2420</v>
      </c>
    </row>
    <row r="4139" spans="1:26" x14ac:dyDescent="0.3">
      <c r="A4139">
        <f t="shared" si="64"/>
        <v>4134</v>
      </c>
      <c r="B4139">
        <v>30109</v>
      </c>
      <c r="C4139" t="s">
        <v>13892</v>
      </c>
      <c r="D4139" s="8" t="s">
        <v>13893</v>
      </c>
      <c r="E4139" s="5">
        <v>235</v>
      </c>
      <c r="F4139" s="5">
        <v>235</v>
      </c>
      <c r="G4139" s="5">
        <v>0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t="s">
        <v>13894</v>
      </c>
      <c r="Y4139" t="s">
        <v>13895</v>
      </c>
      <c r="Z4139" t="s">
        <v>2420</v>
      </c>
    </row>
    <row r="4140" spans="1:26" x14ac:dyDescent="0.3">
      <c r="A4140">
        <f t="shared" si="64"/>
        <v>4135</v>
      </c>
      <c r="B4140">
        <v>30114</v>
      </c>
      <c r="C4140" t="s">
        <v>13896</v>
      </c>
      <c r="D4140" s="8" t="s">
        <v>13897</v>
      </c>
      <c r="E4140" s="5">
        <v>235</v>
      </c>
      <c r="F4140" s="5">
        <v>0</v>
      </c>
      <c r="G4140" s="5">
        <v>0</v>
      </c>
      <c r="H4140" s="5">
        <v>0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  <c r="N4140" s="5">
        <v>0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v>0</v>
      </c>
      <c r="W4140" s="5">
        <v>0</v>
      </c>
      <c r="X4140" t="s">
        <v>13894</v>
      </c>
      <c r="Y4140" t="s">
        <v>13895</v>
      </c>
      <c r="Z4140" t="s">
        <v>2420</v>
      </c>
    </row>
    <row r="4141" spans="1:26" x14ac:dyDescent="0.3">
      <c r="A4141">
        <f t="shared" si="64"/>
        <v>4136</v>
      </c>
      <c r="B4141">
        <v>30115</v>
      </c>
      <c r="C4141" t="s">
        <v>608</v>
      </c>
      <c r="D4141" s="8" t="s">
        <v>13898</v>
      </c>
      <c r="E4141" s="5">
        <v>235</v>
      </c>
      <c r="F4141" s="5">
        <v>0</v>
      </c>
      <c r="G4141" s="5">
        <v>0</v>
      </c>
      <c r="H4141" s="5">
        <v>0</v>
      </c>
      <c r="I4141" s="5">
        <v>0</v>
      </c>
      <c r="J4141" s="5">
        <v>0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t="s">
        <v>13894</v>
      </c>
      <c r="Y4141" t="s">
        <v>13895</v>
      </c>
      <c r="Z4141" t="s">
        <v>2420</v>
      </c>
    </row>
    <row r="4142" spans="1:26" x14ac:dyDescent="0.3">
      <c r="A4142">
        <f t="shared" si="64"/>
        <v>4137</v>
      </c>
      <c r="B4142">
        <v>30157</v>
      </c>
      <c r="C4142" t="s">
        <v>13899</v>
      </c>
      <c r="D4142" s="8" t="s">
        <v>13900</v>
      </c>
      <c r="E4142" s="5">
        <v>235</v>
      </c>
      <c r="F4142" s="5">
        <v>235</v>
      </c>
      <c r="G4142" s="5">
        <v>212</v>
      </c>
      <c r="H4142" s="5">
        <v>349.05</v>
      </c>
      <c r="I4142" s="5">
        <v>469.87</v>
      </c>
      <c r="J4142" s="5">
        <v>1799</v>
      </c>
      <c r="K4142" s="5">
        <v>124</v>
      </c>
      <c r="L4142" s="5">
        <v>124</v>
      </c>
      <c r="M4142" s="5">
        <v>191</v>
      </c>
      <c r="N4142" s="5">
        <v>257</v>
      </c>
      <c r="O4142" s="5">
        <v>274</v>
      </c>
      <c r="P4142" s="5">
        <v>266</v>
      </c>
      <c r="Q4142" s="5">
        <v>287</v>
      </c>
      <c r="R4142" s="5">
        <v>346</v>
      </c>
      <c r="S4142" s="5">
        <v>148</v>
      </c>
      <c r="T4142" s="5">
        <v>228</v>
      </c>
      <c r="U4142" s="5">
        <v>159.5</v>
      </c>
      <c r="V4142" s="5">
        <v>457</v>
      </c>
      <c r="W4142" s="5">
        <v>379</v>
      </c>
      <c r="X4142" t="s">
        <v>13901</v>
      </c>
      <c r="Y4142" t="s">
        <v>13902</v>
      </c>
      <c r="Z4142" t="s">
        <v>50</v>
      </c>
    </row>
    <row r="4143" spans="1:26" x14ac:dyDescent="0.3">
      <c r="A4143">
        <f t="shared" si="64"/>
        <v>4138</v>
      </c>
      <c r="B4143">
        <v>30342</v>
      </c>
      <c r="C4143" t="s">
        <v>3749</v>
      </c>
      <c r="D4143" s="8" t="s">
        <v>13903</v>
      </c>
      <c r="E4143" s="5">
        <v>235</v>
      </c>
      <c r="F4143" s="5">
        <v>0</v>
      </c>
      <c r="G4143" s="5">
        <v>0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0</v>
      </c>
      <c r="W4143" s="5">
        <v>0</v>
      </c>
      <c r="X4143" t="s">
        <v>13904</v>
      </c>
      <c r="Y4143" t="s">
        <v>13905</v>
      </c>
      <c r="Z4143" t="s">
        <v>36</v>
      </c>
    </row>
    <row r="4144" spans="1:26" x14ac:dyDescent="0.3">
      <c r="A4144">
        <f t="shared" si="64"/>
        <v>4139</v>
      </c>
      <c r="B4144">
        <v>30345</v>
      </c>
      <c r="C4144" t="s">
        <v>13906</v>
      </c>
      <c r="D4144" s="8" t="s">
        <v>13907</v>
      </c>
      <c r="E4144" s="5">
        <v>235</v>
      </c>
      <c r="F4144" s="5">
        <v>0</v>
      </c>
      <c r="G4144" s="5">
        <v>0</v>
      </c>
      <c r="H4144" s="5">
        <v>0</v>
      </c>
      <c r="I4144" s="5">
        <v>0</v>
      </c>
      <c r="J4144" s="5">
        <v>0</v>
      </c>
      <c r="K4144" s="5">
        <v>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0</v>
      </c>
      <c r="T4144" s="5">
        <v>0</v>
      </c>
      <c r="U4144" s="5">
        <v>0</v>
      </c>
      <c r="V4144" s="5">
        <v>0</v>
      </c>
      <c r="W4144" s="5">
        <v>0</v>
      </c>
      <c r="X4144" t="s">
        <v>13908</v>
      </c>
      <c r="Y4144" t="s">
        <v>13905</v>
      </c>
      <c r="Z4144" t="s">
        <v>36</v>
      </c>
    </row>
    <row r="4145" spans="1:26" x14ac:dyDescent="0.3">
      <c r="A4145">
        <f t="shared" si="64"/>
        <v>4140</v>
      </c>
      <c r="B4145">
        <v>30355</v>
      </c>
      <c r="C4145" t="s">
        <v>8254</v>
      </c>
      <c r="D4145" s="8" t="s">
        <v>13909</v>
      </c>
      <c r="E4145" s="5">
        <v>235</v>
      </c>
      <c r="F4145" s="5">
        <v>0</v>
      </c>
      <c r="G4145" s="5">
        <v>0</v>
      </c>
      <c r="H4145" s="5">
        <v>0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0</v>
      </c>
      <c r="V4145" s="5">
        <v>0</v>
      </c>
      <c r="W4145" s="5">
        <v>0</v>
      </c>
      <c r="X4145" t="s">
        <v>13910</v>
      </c>
      <c r="Y4145" t="s">
        <v>6331</v>
      </c>
      <c r="Z4145" t="s">
        <v>36</v>
      </c>
    </row>
    <row r="4146" spans="1:26" x14ac:dyDescent="0.3">
      <c r="A4146">
        <f t="shared" si="64"/>
        <v>4141</v>
      </c>
      <c r="B4146">
        <v>30364</v>
      </c>
      <c r="C4146" t="s">
        <v>6279</v>
      </c>
      <c r="D4146" s="8" t="s">
        <v>13911</v>
      </c>
      <c r="E4146" s="5">
        <v>235</v>
      </c>
      <c r="F4146" s="5">
        <v>0</v>
      </c>
      <c r="G4146" s="5">
        <v>0</v>
      </c>
      <c r="H4146" s="5">
        <v>0</v>
      </c>
      <c r="I4146" s="5">
        <v>0</v>
      </c>
      <c r="J4146" s="5">
        <v>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t="s">
        <v>13912</v>
      </c>
      <c r="Y4146" t="s">
        <v>13913</v>
      </c>
      <c r="Z4146" t="s">
        <v>36</v>
      </c>
    </row>
    <row r="4147" spans="1:26" x14ac:dyDescent="0.3">
      <c r="A4147">
        <f t="shared" si="64"/>
        <v>4142</v>
      </c>
      <c r="B4147">
        <v>30368</v>
      </c>
      <c r="C4147" t="s">
        <v>13914</v>
      </c>
      <c r="D4147" s="8" t="s">
        <v>13915</v>
      </c>
      <c r="E4147" s="5">
        <v>235</v>
      </c>
      <c r="F4147" s="5">
        <v>0</v>
      </c>
      <c r="G4147" s="5">
        <v>0</v>
      </c>
      <c r="H4147" s="5">
        <v>0</v>
      </c>
      <c r="I4147" s="5">
        <v>0</v>
      </c>
      <c r="J4147" s="5">
        <v>0</v>
      </c>
      <c r="K4147" s="5">
        <v>0</v>
      </c>
      <c r="L4147" s="5">
        <v>0</v>
      </c>
      <c r="M4147" s="5">
        <v>0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0</v>
      </c>
      <c r="V4147" s="5">
        <v>0</v>
      </c>
      <c r="W4147" s="5">
        <v>0</v>
      </c>
      <c r="X4147" t="s">
        <v>13916</v>
      </c>
      <c r="Y4147" t="s">
        <v>13917</v>
      </c>
      <c r="Z4147" t="s">
        <v>36</v>
      </c>
    </row>
    <row r="4148" spans="1:26" x14ac:dyDescent="0.3">
      <c r="A4148">
        <f t="shared" si="64"/>
        <v>4143</v>
      </c>
      <c r="B4148">
        <v>30369</v>
      </c>
      <c r="C4148" t="s">
        <v>94</v>
      </c>
      <c r="D4148" s="8" t="s">
        <v>13918</v>
      </c>
      <c r="E4148" s="5">
        <v>235</v>
      </c>
      <c r="F4148" s="5">
        <v>0</v>
      </c>
      <c r="G4148" s="5">
        <v>0</v>
      </c>
      <c r="H4148" s="5">
        <v>0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5">
        <v>0</v>
      </c>
      <c r="W4148" s="5">
        <v>0</v>
      </c>
      <c r="X4148" t="s">
        <v>13916</v>
      </c>
      <c r="Y4148" t="s">
        <v>13917</v>
      </c>
      <c r="Z4148" t="s">
        <v>36</v>
      </c>
    </row>
    <row r="4149" spans="1:26" x14ac:dyDescent="0.3">
      <c r="A4149">
        <f t="shared" si="64"/>
        <v>4144</v>
      </c>
      <c r="B4149">
        <v>30370</v>
      </c>
      <c r="C4149" t="s">
        <v>13919</v>
      </c>
      <c r="D4149" s="8" t="s">
        <v>13920</v>
      </c>
      <c r="E4149" s="5">
        <v>235</v>
      </c>
      <c r="F4149" s="5">
        <v>0</v>
      </c>
      <c r="G4149" s="5">
        <v>0</v>
      </c>
      <c r="H4149" s="5">
        <v>0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t="s">
        <v>13916</v>
      </c>
      <c r="Y4149" t="s">
        <v>13917</v>
      </c>
      <c r="Z4149" t="s">
        <v>36</v>
      </c>
    </row>
    <row r="4150" spans="1:26" x14ac:dyDescent="0.3">
      <c r="A4150">
        <f t="shared" si="64"/>
        <v>4145</v>
      </c>
      <c r="B4150">
        <v>30371</v>
      </c>
      <c r="C4150" t="s">
        <v>13921</v>
      </c>
      <c r="D4150" s="8" t="s">
        <v>13922</v>
      </c>
      <c r="E4150" s="5">
        <v>235</v>
      </c>
      <c r="F4150" s="5">
        <v>0</v>
      </c>
      <c r="G4150" s="5">
        <v>0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0</v>
      </c>
      <c r="W4150" s="5">
        <v>0</v>
      </c>
      <c r="X4150" t="s">
        <v>13916</v>
      </c>
      <c r="Y4150" t="s">
        <v>13917</v>
      </c>
      <c r="Z4150" t="s">
        <v>36</v>
      </c>
    </row>
    <row r="4151" spans="1:26" x14ac:dyDescent="0.3">
      <c r="A4151">
        <f t="shared" si="64"/>
        <v>4146</v>
      </c>
      <c r="B4151">
        <v>30372</v>
      </c>
      <c r="C4151" t="s">
        <v>13923</v>
      </c>
      <c r="D4151" s="8" t="s">
        <v>13924</v>
      </c>
      <c r="E4151" s="5">
        <v>235</v>
      </c>
      <c r="F4151" s="5">
        <v>0</v>
      </c>
      <c r="G4151" s="5">
        <v>0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0</v>
      </c>
      <c r="W4151" s="5">
        <v>0</v>
      </c>
      <c r="X4151" t="s">
        <v>13925</v>
      </c>
      <c r="Y4151" t="s">
        <v>13926</v>
      </c>
      <c r="Z4151" t="s">
        <v>36</v>
      </c>
    </row>
    <row r="4152" spans="1:26" x14ac:dyDescent="0.3">
      <c r="A4152">
        <f t="shared" si="64"/>
        <v>4147</v>
      </c>
      <c r="B4152">
        <v>30373</v>
      </c>
      <c r="C4152" t="s">
        <v>4758</v>
      </c>
      <c r="D4152" s="8" t="s">
        <v>13927</v>
      </c>
      <c r="E4152" s="5">
        <v>235</v>
      </c>
      <c r="F4152" s="5">
        <v>0</v>
      </c>
      <c r="G4152" s="5">
        <v>0</v>
      </c>
      <c r="H4152" s="5">
        <v>0</v>
      </c>
      <c r="I4152" s="5">
        <v>0</v>
      </c>
      <c r="J4152" s="5">
        <v>0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 s="5">
        <v>0</v>
      </c>
      <c r="X4152" t="s">
        <v>13925</v>
      </c>
      <c r="Y4152" t="s">
        <v>13926</v>
      </c>
      <c r="Z4152" t="s">
        <v>36</v>
      </c>
    </row>
    <row r="4153" spans="1:26" x14ac:dyDescent="0.3">
      <c r="A4153">
        <f t="shared" si="64"/>
        <v>4148</v>
      </c>
      <c r="B4153" t="s">
        <v>13928</v>
      </c>
      <c r="C4153" t="s">
        <v>13929</v>
      </c>
      <c r="D4153" s="8" t="s">
        <v>13930</v>
      </c>
      <c r="E4153" s="5">
        <v>0</v>
      </c>
      <c r="F4153" s="5">
        <v>0</v>
      </c>
      <c r="G4153" s="5">
        <v>0</v>
      </c>
      <c r="H4153" s="5">
        <v>0</v>
      </c>
      <c r="I4153" s="5">
        <v>0</v>
      </c>
      <c r="J4153" s="5">
        <v>0</v>
      </c>
      <c r="K4153" s="5">
        <v>3350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0</v>
      </c>
      <c r="W4153" s="5">
        <v>0</v>
      </c>
      <c r="X4153" t="s">
        <v>13931</v>
      </c>
      <c r="Y4153" t="s">
        <v>13932</v>
      </c>
    </row>
    <row r="4154" spans="1:26" x14ac:dyDescent="0.3">
      <c r="A4154">
        <f t="shared" si="64"/>
        <v>4149</v>
      </c>
      <c r="B4154" t="s">
        <v>13933</v>
      </c>
      <c r="C4154" t="s">
        <v>13934</v>
      </c>
      <c r="D4154" s="8">
        <v>4220107735819</v>
      </c>
      <c r="E4154" s="5">
        <v>0</v>
      </c>
      <c r="F4154" s="5">
        <v>0</v>
      </c>
      <c r="G4154" s="5">
        <v>0</v>
      </c>
      <c r="H4154" s="5">
        <v>675</v>
      </c>
      <c r="I4154" s="5">
        <v>0</v>
      </c>
      <c r="J4154" s="5">
        <v>0</v>
      </c>
      <c r="K4154" s="5">
        <v>0</v>
      </c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0</v>
      </c>
      <c r="W4154" s="5">
        <v>0</v>
      </c>
      <c r="X4154" t="s">
        <v>13935</v>
      </c>
      <c r="Y4154" t="s">
        <v>13936</v>
      </c>
    </row>
    <row r="4155" spans="1:26" x14ac:dyDescent="0.3">
      <c r="A4155">
        <f t="shared" si="64"/>
        <v>4150</v>
      </c>
      <c r="B4155" t="s">
        <v>13937</v>
      </c>
      <c r="C4155" t="s">
        <v>13938</v>
      </c>
      <c r="D4155" s="8" t="s">
        <v>13939</v>
      </c>
      <c r="E4155" s="5">
        <v>0</v>
      </c>
      <c r="F4155" s="5">
        <v>0</v>
      </c>
      <c r="G4155" s="5">
        <v>0</v>
      </c>
      <c r="H4155" s="5">
        <v>0</v>
      </c>
      <c r="I4155" s="5">
        <v>0</v>
      </c>
      <c r="J4155" s="5">
        <v>0</v>
      </c>
      <c r="K4155" s="5">
        <v>0</v>
      </c>
      <c r="L4155" s="5">
        <v>0</v>
      </c>
      <c r="M4155" s="5">
        <v>0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51</v>
      </c>
      <c r="U4155" s="5">
        <v>27</v>
      </c>
      <c r="V4155" s="5">
        <v>0</v>
      </c>
      <c r="W4155" s="5">
        <v>21</v>
      </c>
      <c r="X4155" t="s">
        <v>13940</v>
      </c>
      <c r="Y4155" t="s">
        <v>13941</v>
      </c>
      <c r="Z4155" t="s">
        <v>36</v>
      </c>
    </row>
    <row r="4156" spans="1:26" x14ac:dyDescent="0.3">
      <c r="A4156">
        <f t="shared" si="64"/>
        <v>4151</v>
      </c>
      <c r="B4156" t="s">
        <v>13942</v>
      </c>
      <c r="C4156" t="s">
        <v>12765</v>
      </c>
      <c r="E4156" s="5">
        <v>0</v>
      </c>
      <c r="F4156" s="5">
        <v>0</v>
      </c>
      <c r="G4156" s="5">
        <v>0</v>
      </c>
      <c r="H4156" s="5">
        <v>975</v>
      </c>
      <c r="I4156" s="5">
        <v>0</v>
      </c>
      <c r="J4156" s="5">
        <v>0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t="s">
        <v>13943</v>
      </c>
      <c r="Y4156" t="s">
        <v>13944</v>
      </c>
    </row>
    <row r="4157" spans="1:26" x14ac:dyDescent="0.3">
      <c r="A4157">
        <f t="shared" si="64"/>
        <v>4152</v>
      </c>
      <c r="B4157" t="s">
        <v>13945</v>
      </c>
      <c r="C4157" t="s">
        <v>13946</v>
      </c>
      <c r="E4157" s="5">
        <v>0</v>
      </c>
      <c r="F4157" s="5">
        <v>0</v>
      </c>
      <c r="G4157" s="5">
        <v>0</v>
      </c>
      <c r="H4157" s="5">
        <v>0</v>
      </c>
      <c r="I4157" s="5">
        <v>87.5</v>
      </c>
      <c r="J4157" s="5">
        <v>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0</v>
      </c>
      <c r="W4157" s="5">
        <v>0</v>
      </c>
      <c r="X4157" t="s">
        <v>13947</v>
      </c>
      <c r="Y4157" t="s">
        <v>36</v>
      </c>
    </row>
    <row r="4158" spans="1:26" x14ac:dyDescent="0.3">
      <c r="A4158">
        <f t="shared" si="64"/>
        <v>4153</v>
      </c>
      <c r="B4158" t="s">
        <v>13948</v>
      </c>
      <c r="C4158" t="s">
        <v>13949</v>
      </c>
      <c r="E4158" s="5">
        <v>0</v>
      </c>
      <c r="F4158" s="5">
        <v>0</v>
      </c>
      <c r="G4158" s="5">
        <v>0</v>
      </c>
      <c r="H4158" s="5">
        <v>0</v>
      </c>
      <c r="I4158" s="5">
        <v>875</v>
      </c>
      <c r="J4158" s="5">
        <v>0</v>
      </c>
      <c r="K4158" s="5">
        <v>0</v>
      </c>
      <c r="L4158" s="5">
        <v>0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t="s">
        <v>13950</v>
      </c>
    </row>
    <row r="4159" spans="1:26" x14ac:dyDescent="0.3">
      <c r="A4159">
        <f t="shared" si="64"/>
        <v>4154</v>
      </c>
      <c r="B4159" t="s">
        <v>13951</v>
      </c>
      <c r="C4159" t="s">
        <v>13952</v>
      </c>
      <c r="D4159" s="8" t="s">
        <v>13953</v>
      </c>
      <c r="E4159" s="5">
        <v>0</v>
      </c>
      <c r="F4159" s="5">
        <v>0</v>
      </c>
      <c r="G4159" s="5">
        <v>0</v>
      </c>
      <c r="H4159" s="5">
        <v>0</v>
      </c>
      <c r="I4159" s="5">
        <v>0</v>
      </c>
      <c r="J4159" s="5">
        <v>0</v>
      </c>
      <c r="K4159" s="5">
        <v>3350</v>
      </c>
      <c r="L4159" s="5">
        <v>0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5">
        <v>0</v>
      </c>
      <c r="W4159" s="5">
        <v>0</v>
      </c>
      <c r="X4159" t="s">
        <v>13954</v>
      </c>
      <c r="Y4159" t="s">
        <v>13955</v>
      </c>
      <c r="Z4159" t="s">
        <v>1146</v>
      </c>
    </row>
    <row r="4160" spans="1:26" x14ac:dyDescent="0.3">
      <c r="A4160">
        <f t="shared" si="64"/>
        <v>4155</v>
      </c>
      <c r="B4160" t="s">
        <v>13956</v>
      </c>
      <c r="C4160" t="s">
        <v>13957</v>
      </c>
      <c r="D4160" s="8" t="s">
        <v>13958</v>
      </c>
      <c r="E4160" s="5">
        <v>0</v>
      </c>
      <c r="F4160" s="5">
        <v>0</v>
      </c>
      <c r="G4160" s="5">
        <v>0</v>
      </c>
      <c r="H4160" s="5">
        <v>0</v>
      </c>
      <c r="I4160" s="5">
        <v>0</v>
      </c>
      <c r="J4160" s="5">
        <v>0</v>
      </c>
      <c r="K4160" s="5">
        <v>0</v>
      </c>
      <c r="L4160" s="5">
        <v>5400</v>
      </c>
      <c r="M4160" s="5"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t="s">
        <v>13959</v>
      </c>
      <c r="Y4160" t="s">
        <v>12347</v>
      </c>
      <c r="Z4160" t="s">
        <v>36</v>
      </c>
    </row>
    <row r="4161" spans="1:26" x14ac:dyDescent="0.3">
      <c r="A4161">
        <f t="shared" si="64"/>
        <v>4156</v>
      </c>
      <c r="B4161" t="s">
        <v>13960</v>
      </c>
      <c r="C4161" t="s">
        <v>13961</v>
      </c>
      <c r="D4161" s="8" t="s">
        <v>13962</v>
      </c>
      <c r="E4161" s="5">
        <v>0</v>
      </c>
      <c r="F4161" s="5">
        <v>0</v>
      </c>
      <c r="G4161" s="5">
        <v>0</v>
      </c>
      <c r="H4161" s="5">
        <v>0</v>
      </c>
      <c r="I4161" s="5">
        <v>0</v>
      </c>
      <c r="J4161" s="5">
        <v>0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122400</v>
      </c>
      <c r="S4161" s="5">
        <v>0</v>
      </c>
      <c r="T4161" s="5">
        <v>0</v>
      </c>
      <c r="U4161" s="5">
        <v>0</v>
      </c>
      <c r="V4161" s="5">
        <v>0</v>
      </c>
      <c r="W4161" s="5">
        <v>0</v>
      </c>
      <c r="X4161" t="s">
        <v>13963</v>
      </c>
      <c r="Y4161" t="s">
        <v>13964</v>
      </c>
      <c r="Z4161" t="s">
        <v>36</v>
      </c>
    </row>
    <row r="4162" spans="1:26" x14ac:dyDescent="0.3">
      <c r="A4162">
        <f t="shared" si="64"/>
        <v>4157</v>
      </c>
      <c r="B4162" t="s">
        <v>13965</v>
      </c>
      <c r="C4162" t="s">
        <v>13966</v>
      </c>
      <c r="D4162" s="8" t="s">
        <v>13967</v>
      </c>
      <c r="E4162" s="5">
        <v>0</v>
      </c>
      <c r="F4162" s="5">
        <v>0</v>
      </c>
      <c r="G4162" s="5">
        <v>0</v>
      </c>
      <c r="H4162" s="5">
        <v>0</v>
      </c>
      <c r="I4162" s="5">
        <v>0</v>
      </c>
      <c r="J4162" s="5">
        <v>0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0</v>
      </c>
      <c r="Q4162" s="5">
        <v>0</v>
      </c>
      <c r="R4162" s="5">
        <v>20400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t="s">
        <v>13968</v>
      </c>
      <c r="Y4162" t="s">
        <v>13969</v>
      </c>
    </row>
    <row r="4163" spans="1:26" x14ac:dyDescent="0.3">
      <c r="A4163">
        <f t="shared" si="64"/>
        <v>4158</v>
      </c>
      <c r="B4163" t="s">
        <v>13970</v>
      </c>
      <c r="C4163" t="s">
        <v>13971</v>
      </c>
      <c r="D4163" s="8" t="s">
        <v>13972</v>
      </c>
      <c r="E4163" s="5">
        <v>0</v>
      </c>
      <c r="F4163" s="5">
        <v>0</v>
      </c>
      <c r="G4163" s="5">
        <v>0</v>
      </c>
      <c r="H4163" s="5">
        <v>0</v>
      </c>
      <c r="I4163" s="5">
        <v>0</v>
      </c>
      <c r="J4163" s="5">
        <v>0</v>
      </c>
      <c r="K4163" s="5">
        <v>0</v>
      </c>
      <c r="L4163" s="5">
        <v>0</v>
      </c>
      <c r="M4163" s="5">
        <v>0</v>
      </c>
      <c r="N4163" s="5">
        <v>0</v>
      </c>
      <c r="O4163" s="5">
        <v>0</v>
      </c>
      <c r="P4163" s="5">
        <v>275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t="s">
        <v>13973</v>
      </c>
      <c r="Y4163" t="s">
        <v>13974</v>
      </c>
    </row>
    <row r="4164" spans="1:26" x14ac:dyDescent="0.3">
      <c r="A4164">
        <f t="shared" si="64"/>
        <v>4159</v>
      </c>
      <c r="B4164" t="s">
        <v>13975</v>
      </c>
      <c r="C4164" t="s">
        <v>13976</v>
      </c>
      <c r="D4164" s="8">
        <v>4230146981675</v>
      </c>
      <c r="E4164" s="5">
        <v>0</v>
      </c>
      <c r="F4164" s="5">
        <v>0</v>
      </c>
      <c r="G4164" s="5">
        <v>0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76</v>
      </c>
      <c r="W4164" s="5">
        <v>0</v>
      </c>
      <c r="X4164" t="s">
        <v>13977</v>
      </c>
      <c r="Y4164" t="s">
        <v>13978</v>
      </c>
    </row>
    <row r="4165" spans="1:26" x14ac:dyDescent="0.3">
      <c r="A4165">
        <f t="shared" si="64"/>
        <v>4160</v>
      </c>
      <c r="B4165" t="s">
        <v>13979</v>
      </c>
      <c r="C4165" t="s">
        <v>13980</v>
      </c>
      <c r="D4165" s="8" t="s">
        <v>13981</v>
      </c>
      <c r="E4165" s="5">
        <v>0</v>
      </c>
      <c r="F4165" s="5">
        <v>0</v>
      </c>
      <c r="G4165" s="5">
        <v>0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1920</v>
      </c>
      <c r="U4165" s="5">
        <v>0</v>
      </c>
      <c r="V4165" s="5">
        <v>0</v>
      </c>
      <c r="W4165" s="5">
        <v>0</v>
      </c>
      <c r="X4165" t="s">
        <v>13982</v>
      </c>
      <c r="Y4165" t="s">
        <v>13983</v>
      </c>
      <c r="Z4165" t="s">
        <v>13984</v>
      </c>
    </row>
    <row r="4166" spans="1:26" x14ac:dyDescent="0.3">
      <c r="A4166">
        <f t="shared" si="64"/>
        <v>4161</v>
      </c>
      <c r="B4166" t="s">
        <v>13985</v>
      </c>
      <c r="C4166" t="s">
        <v>13986</v>
      </c>
      <c r="D4166" s="8" t="s">
        <v>13987</v>
      </c>
      <c r="E4166" s="5">
        <v>0</v>
      </c>
      <c r="F4166" s="5">
        <v>0</v>
      </c>
      <c r="G4166" s="5">
        <v>0</v>
      </c>
      <c r="H4166" s="5">
        <v>0</v>
      </c>
      <c r="I4166" s="5">
        <v>0</v>
      </c>
      <c r="J4166" s="5">
        <v>0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7140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t="s">
        <v>13988</v>
      </c>
      <c r="Y4166" t="s">
        <v>13989</v>
      </c>
    </row>
    <row r="4167" spans="1:26" x14ac:dyDescent="0.3">
      <c r="A4167">
        <f t="shared" si="64"/>
        <v>4162</v>
      </c>
      <c r="B4167" t="s">
        <v>13990</v>
      </c>
      <c r="C4167" t="s">
        <v>13991</v>
      </c>
      <c r="D4167" s="8" t="s">
        <v>13992</v>
      </c>
      <c r="E4167" s="5">
        <v>0</v>
      </c>
      <c r="F4167" s="5">
        <v>0</v>
      </c>
      <c r="G4167" s="5">
        <v>0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199410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t="s">
        <v>13993</v>
      </c>
      <c r="Y4167" t="s">
        <v>13994</v>
      </c>
      <c r="Z4167" t="s">
        <v>36</v>
      </c>
    </row>
    <row r="4168" spans="1:26" x14ac:dyDescent="0.3">
      <c r="A4168">
        <f t="shared" ref="A4168:A4231" si="65">A4167+1</f>
        <v>4163</v>
      </c>
      <c r="B4168" t="s">
        <v>13995</v>
      </c>
      <c r="C4168" t="s">
        <v>13996</v>
      </c>
      <c r="D4168" s="8" t="s">
        <v>13997</v>
      </c>
      <c r="E4168" s="5">
        <v>0</v>
      </c>
      <c r="F4168" s="5">
        <v>0</v>
      </c>
      <c r="G4168" s="5">
        <v>0</v>
      </c>
      <c r="H4168" s="5">
        <v>0</v>
      </c>
      <c r="I4168" s="5">
        <v>0</v>
      </c>
      <c r="J4168" s="5">
        <v>0</v>
      </c>
      <c r="K4168" s="5">
        <v>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4080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t="s">
        <v>13998</v>
      </c>
      <c r="Y4168" t="s">
        <v>13999</v>
      </c>
      <c r="Z4168" t="s">
        <v>36</v>
      </c>
    </row>
    <row r="4169" spans="1:26" x14ac:dyDescent="0.3">
      <c r="A4169">
        <f t="shared" si="65"/>
        <v>4164</v>
      </c>
      <c r="B4169" t="s">
        <v>14000</v>
      </c>
      <c r="C4169" t="s">
        <v>14001</v>
      </c>
      <c r="D4169" s="8" t="s">
        <v>14002</v>
      </c>
      <c r="E4169" s="5">
        <v>0</v>
      </c>
      <c r="F4169" s="5">
        <v>0</v>
      </c>
      <c r="G4169" s="5">
        <v>0</v>
      </c>
      <c r="H4169" s="5">
        <v>0</v>
      </c>
      <c r="I4169" s="5">
        <v>0</v>
      </c>
      <c r="J4169" s="5">
        <v>0</v>
      </c>
      <c r="K4169" s="5">
        <v>0</v>
      </c>
      <c r="L4169" s="5">
        <v>0</v>
      </c>
      <c r="M4169" s="5">
        <v>0</v>
      </c>
      <c r="N4169" s="5">
        <v>0</v>
      </c>
      <c r="O4169" s="5">
        <v>0</v>
      </c>
      <c r="P4169" s="5">
        <v>0</v>
      </c>
      <c r="Q4169" s="5">
        <v>9397</v>
      </c>
      <c r="R4169" s="5">
        <v>0</v>
      </c>
      <c r="S4169" s="5">
        <v>0</v>
      </c>
      <c r="T4169" s="5">
        <v>0</v>
      </c>
      <c r="U4169" s="5">
        <v>0</v>
      </c>
      <c r="V4169" s="5">
        <v>0</v>
      </c>
      <c r="W4169" s="5">
        <v>0</v>
      </c>
      <c r="X4169" t="s">
        <v>14003</v>
      </c>
      <c r="Y4169" t="s">
        <v>14004</v>
      </c>
    </row>
    <row r="4170" spans="1:26" x14ac:dyDescent="0.3">
      <c r="A4170">
        <f t="shared" si="65"/>
        <v>4165</v>
      </c>
      <c r="B4170" t="s">
        <v>14005</v>
      </c>
      <c r="C4170" t="s">
        <v>14006</v>
      </c>
      <c r="D4170" s="8" t="s">
        <v>14007</v>
      </c>
      <c r="E4170" s="5">
        <v>0</v>
      </c>
      <c r="F4170" s="5">
        <v>0</v>
      </c>
      <c r="G4170" s="5">
        <v>0</v>
      </c>
      <c r="H4170" s="5">
        <v>0</v>
      </c>
      <c r="I4170" s="5">
        <v>0</v>
      </c>
      <c r="J4170" s="5">
        <v>0</v>
      </c>
      <c r="K4170" s="5">
        <v>0</v>
      </c>
      <c r="L4170" s="5">
        <v>0</v>
      </c>
      <c r="M4170" s="5">
        <v>0</v>
      </c>
      <c r="N4170" s="5">
        <v>0</v>
      </c>
      <c r="O4170" s="5">
        <v>0</v>
      </c>
      <c r="P4170" s="5">
        <v>0</v>
      </c>
      <c r="Q4170" s="5">
        <v>0</v>
      </c>
      <c r="R4170" s="5">
        <v>0</v>
      </c>
      <c r="S4170" s="5">
        <v>4250</v>
      </c>
      <c r="T4170" s="5">
        <v>0</v>
      </c>
      <c r="U4170" s="5">
        <v>0</v>
      </c>
      <c r="V4170" s="5">
        <v>0</v>
      </c>
      <c r="W4170" s="5">
        <v>0</v>
      </c>
      <c r="X4170" t="s">
        <v>14008</v>
      </c>
      <c r="Y4170" t="s">
        <v>14009</v>
      </c>
    </row>
    <row r="4171" spans="1:26" x14ac:dyDescent="0.3">
      <c r="A4171">
        <f t="shared" si="65"/>
        <v>4166</v>
      </c>
      <c r="B4171" t="s">
        <v>14010</v>
      </c>
      <c r="C4171" t="s">
        <v>14011</v>
      </c>
      <c r="D4171" s="8" t="s">
        <v>14012</v>
      </c>
      <c r="E4171" s="5">
        <v>0</v>
      </c>
      <c r="F4171" s="5">
        <v>0</v>
      </c>
      <c r="G4171" s="5">
        <v>0</v>
      </c>
      <c r="H4171" s="5">
        <v>0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320</v>
      </c>
      <c r="U4171" s="5">
        <v>0</v>
      </c>
      <c r="V4171" s="5">
        <v>0</v>
      </c>
      <c r="W4171" s="5">
        <v>0</v>
      </c>
      <c r="X4171" t="s">
        <v>14013</v>
      </c>
      <c r="Y4171" t="s">
        <v>14014</v>
      </c>
      <c r="Z4171" t="s">
        <v>14015</v>
      </c>
    </row>
    <row r="4172" spans="1:26" x14ac:dyDescent="0.3">
      <c r="A4172">
        <f t="shared" si="65"/>
        <v>4167</v>
      </c>
      <c r="B4172" t="s">
        <v>14016</v>
      </c>
      <c r="C4172" t="s">
        <v>14017</v>
      </c>
      <c r="D4172" s="8" t="s">
        <v>14018</v>
      </c>
      <c r="E4172" s="5">
        <v>0</v>
      </c>
      <c r="F4172" s="5">
        <v>0</v>
      </c>
      <c r="G4172" s="5">
        <v>0</v>
      </c>
      <c r="H4172" s="5">
        <v>0</v>
      </c>
      <c r="I4172" s="5">
        <v>0</v>
      </c>
      <c r="J4172" s="5">
        <v>0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340</v>
      </c>
      <c r="U4172" s="5">
        <v>0</v>
      </c>
      <c r="V4172" s="5">
        <v>0</v>
      </c>
      <c r="W4172" s="5">
        <v>0</v>
      </c>
      <c r="X4172" t="s">
        <v>14019</v>
      </c>
      <c r="Y4172" t="s">
        <v>14020</v>
      </c>
    </row>
    <row r="4173" spans="1:26" x14ac:dyDescent="0.3">
      <c r="A4173">
        <f t="shared" si="65"/>
        <v>4168</v>
      </c>
      <c r="B4173" t="s">
        <v>14021</v>
      </c>
      <c r="C4173" t="s">
        <v>14022</v>
      </c>
      <c r="D4173" s="8" t="s">
        <v>14023</v>
      </c>
      <c r="E4173" s="5">
        <v>0</v>
      </c>
      <c r="F4173" s="5">
        <v>0</v>
      </c>
      <c r="G4173" s="5">
        <v>0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27625</v>
      </c>
      <c r="V4173" s="5">
        <v>336600</v>
      </c>
      <c r="W4173" s="5">
        <v>280500</v>
      </c>
      <c r="X4173" t="s">
        <v>14024</v>
      </c>
      <c r="Y4173" t="s">
        <v>14025</v>
      </c>
      <c r="Z4173" t="s">
        <v>36</v>
      </c>
    </row>
    <row r="4174" spans="1:26" x14ac:dyDescent="0.3">
      <c r="A4174">
        <f t="shared" si="65"/>
        <v>4169</v>
      </c>
      <c r="B4174" t="s">
        <v>14026</v>
      </c>
      <c r="C4174" t="s">
        <v>14027</v>
      </c>
      <c r="D4174" s="8" t="s">
        <v>14028</v>
      </c>
      <c r="E4174" s="5">
        <v>0</v>
      </c>
      <c r="F4174" s="5">
        <v>0</v>
      </c>
      <c r="G4174" s="5">
        <v>0</v>
      </c>
      <c r="H4174" s="5">
        <v>0</v>
      </c>
      <c r="I4174" s="5">
        <v>0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400</v>
      </c>
      <c r="T4174" s="5">
        <v>0</v>
      </c>
      <c r="U4174" s="5">
        <v>0</v>
      </c>
      <c r="V4174" s="5">
        <v>0</v>
      </c>
      <c r="W4174" s="5">
        <v>0</v>
      </c>
      <c r="X4174" t="s">
        <v>14029</v>
      </c>
      <c r="Y4174" t="s">
        <v>14030</v>
      </c>
    </row>
    <row r="4175" spans="1:26" x14ac:dyDescent="0.3">
      <c r="A4175">
        <f t="shared" si="65"/>
        <v>4170</v>
      </c>
      <c r="B4175" t="s">
        <v>14031</v>
      </c>
      <c r="C4175" t="s">
        <v>14032</v>
      </c>
      <c r="D4175" s="8" t="s">
        <v>14033</v>
      </c>
      <c r="E4175" s="5">
        <v>0</v>
      </c>
      <c r="F4175" s="5">
        <v>0</v>
      </c>
      <c r="G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34</v>
      </c>
      <c r="T4175" s="5">
        <v>0</v>
      </c>
      <c r="U4175" s="5">
        <v>0</v>
      </c>
      <c r="V4175" s="5">
        <v>0</v>
      </c>
      <c r="W4175" s="5">
        <v>0</v>
      </c>
      <c r="X4175" t="s">
        <v>14034</v>
      </c>
      <c r="Y4175" t="s">
        <v>14035</v>
      </c>
    </row>
    <row r="4176" spans="1:26" x14ac:dyDescent="0.3">
      <c r="A4176">
        <f t="shared" si="65"/>
        <v>4171</v>
      </c>
      <c r="B4176" t="s">
        <v>14036</v>
      </c>
      <c r="C4176" t="s">
        <v>14037</v>
      </c>
      <c r="D4176" s="8" t="s">
        <v>14038</v>
      </c>
      <c r="E4176" s="5">
        <v>0</v>
      </c>
      <c r="F4176" s="5">
        <v>0</v>
      </c>
      <c r="G4176" s="5">
        <v>0</v>
      </c>
      <c r="H4176" s="5">
        <v>0</v>
      </c>
      <c r="I4176" s="5">
        <v>0</v>
      </c>
      <c r="J4176" s="5">
        <v>0</v>
      </c>
      <c r="K4176" s="5">
        <v>0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1147</v>
      </c>
      <c r="W4176" s="5">
        <v>956</v>
      </c>
      <c r="X4176" t="s">
        <v>14039</v>
      </c>
      <c r="Y4176" t="s">
        <v>14040</v>
      </c>
      <c r="Z4176" t="s">
        <v>36</v>
      </c>
    </row>
    <row r="4177" spans="1:26" x14ac:dyDescent="0.3">
      <c r="A4177">
        <f t="shared" si="65"/>
        <v>4172</v>
      </c>
      <c r="B4177" t="s">
        <v>14041</v>
      </c>
      <c r="C4177" t="s">
        <v>14042</v>
      </c>
      <c r="D4177" s="8" t="s">
        <v>14043</v>
      </c>
      <c r="E4177" s="5">
        <v>0</v>
      </c>
      <c r="F4177" s="5">
        <v>0</v>
      </c>
      <c r="G4177" s="5">
        <v>0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64</v>
      </c>
      <c r="X4177" t="s">
        <v>14044</v>
      </c>
      <c r="Y4177" t="s">
        <v>14045</v>
      </c>
      <c r="Z4177" t="s">
        <v>1627</v>
      </c>
    </row>
    <row r="4178" spans="1:26" x14ac:dyDescent="0.3">
      <c r="A4178">
        <f t="shared" si="65"/>
        <v>4173</v>
      </c>
      <c r="B4178" t="s">
        <v>14046</v>
      </c>
      <c r="C4178" t="s">
        <v>14047</v>
      </c>
      <c r="D4178" s="8" t="s">
        <v>14048</v>
      </c>
      <c r="E4178" s="5">
        <v>0</v>
      </c>
      <c r="F4178" s="5">
        <v>0</v>
      </c>
      <c r="G4178" s="5">
        <v>0</v>
      </c>
      <c r="H4178" s="5">
        <v>0</v>
      </c>
      <c r="I4178" s="5">
        <v>0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0</v>
      </c>
      <c r="V4178" s="5">
        <v>38</v>
      </c>
      <c r="W4178" s="5">
        <v>31</v>
      </c>
      <c r="X4178" t="s">
        <v>14049</v>
      </c>
      <c r="Y4178" t="s">
        <v>14050</v>
      </c>
      <c r="Z4178" t="s">
        <v>36</v>
      </c>
    </row>
    <row r="4179" spans="1:26" x14ac:dyDescent="0.3">
      <c r="A4179">
        <f t="shared" si="65"/>
        <v>4174</v>
      </c>
      <c r="B4179">
        <v>30434</v>
      </c>
      <c r="C4179" t="s">
        <v>14051</v>
      </c>
      <c r="D4179" s="8" t="s">
        <v>14052</v>
      </c>
      <c r="E4179" s="5">
        <v>235</v>
      </c>
      <c r="F4179" s="5">
        <v>0</v>
      </c>
      <c r="G4179" s="5">
        <v>0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t="s">
        <v>14053</v>
      </c>
      <c r="Y4179" t="s">
        <v>4950</v>
      </c>
      <c r="Z4179" t="s">
        <v>36</v>
      </c>
    </row>
    <row r="4180" spans="1:26" x14ac:dyDescent="0.3">
      <c r="A4180">
        <f t="shared" si="65"/>
        <v>4175</v>
      </c>
      <c r="B4180">
        <v>30435</v>
      </c>
      <c r="C4180" t="s">
        <v>14054</v>
      </c>
      <c r="D4180" s="8" t="s">
        <v>14055</v>
      </c>
      <c r="E4180" s="5">
        <v>235</v>
      </c>
      <c r="F4180" s="5">
        <v>0</v>
      </c>
      <c r="G4180" s="5">
        <v>0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t="s">
        <v>14053</v>
      </c>
      <c r="Y4180" t="s">
        <v>4950</v>
      </c>
      <c r="Z4180" t="s">
        <v>36</v>
      </c>
    </row>
    <row r="4181" spans="1:26" x14ac:dyDescent="0.3">
      <c r="A4181">
        <f t="shared" si="65"/>
        <v>4176</v>
      </c>
      <c r="B4181" t="s">
        <v>14056</v>
      </c>
      <c r="C4181" t="s">
        <v>14057</v>
      </c>
      <c r="D4181" s="8">
        <v>21056194976</v>
      </c>
      <c r="E4181" s="5">
        <v>0</v>
      </c>
      <c r="F4181" s="5">
        <v>471</v>
      </c>
      <c r="G4181" s="5">
        <v>0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t="s">
        <v>14058</v>
      </c>
      <c r="Y4181" t="s">
        <v>14059</v>
      </c>
      <c r="Z4181" t="s">
        <v>36</v>
      </c>
    </row>
    <row r="4182" spans="1:26" x14ac:dyDescent="0.3">
      <c r="A4182">
        <f t="shared" si="65"/>
        <v>4177</v>
      </c>
      <c r="B4182" t="s">
        <v>14060</v>
      </c>
      <c r="C4182" t="s">
        <v>14061</v>
      </c>
      <c r="D4182" s="8">
        <v>51686131964</v>
      </c>
      <c r="E4182" s="5">
        <v>0</v>
      </c>
      <c r="F4182" s="5">
        <v>0</v>
      </c>
      <c r="G4182" s="5">
        <v>0</v>
      </c>
      <c r="H4182" s="5">
        <v>270</v>
      </c>
      <c r="I4182" s="5">
        <v>0</v>
      </c>
      <c r="J4182" s="5">
        <v>0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0</v>
      </c>
      <c r="V4182" s="5">
        <v>0</v>
      </c>
      <c r="W4182" s="5">
        <v>0</v>
      </c>
      <c r="X4182" t="s">
        <v>14062</v>
      </c>
      <c r="Y4182" t="s">
        <v>14063</v>
      </c>
      <c r="Z4182" t="s">
        <v>14064</v>
      </c>
    </row>
    <row r="4183" spans="1:26" x14ac:dyDescent="0.3">
      <c r="A4183">
        <f t="shared" si="65"/>
        <v>4178</v>
      </c>
      <c r="B4183" t="s">
        <v>14065</v>
      </c>
      <c r="C4183" t="s">
        <v>14066</v>
      </c>
      <c r="D4183" s="8">
        <v>52089410048</v>
      </c>
      <c r="E4183" s="5">
        <v>0</v>
      </c>
      <c r="F4183" s="5">
        <v>471</v>
      </c>
      <c r="G4183" s="5">
        <v>0</v>
      </c>
      <c r="H4183" s="5">
        <v>0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t="s">
        <v>14067</v>
      </c>
      <c r="Y4183" t="s">
        <v>14068</v>
      </c>
      <c r="Z4183" t="s">
        <v>8</v>
      </c>
    </row>
    <row r="4184" spans="1:26" x14ac:dyDescent="0.3">
      <c r="A4184">
        <f t="shared" si="65"/>
        <v>4179</v>
      </c>
      <c r="B4184" t="s">
        <v>14069</v>
      </c>
      <c r="C4184" t="s">
        <v>14070</v>
      </c>
      <c r="D4184" s="8">
        <v>51755134337</v>
      </c>
      <c r="E4184" s="5">
        <v>0</v>
      </c>
      <c r="F4184" s="5">
        <v>235</v>
      </c>
      <c r="G4184" s="5">
        <v>0</v>
      </c>
      <c r="H4184" s="5">
        <v>0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t="s">
        <v>14071</v>
      </c>
      <c r="Y4184" t="s">
        <v>14072</v>
      </c>
      <c r="Z4184" t="s">
        <v>36</v>
      </c>
    </row>
    <row r="4185" spans="1:26" x14ac:dyDescent="0.3">
      <c r="A4185">
        <f t="shared" si="65"/>
        <v>4180</v>
      </c>
      <c r="B4185" t="s">
        <v>14073</v>
      </c>
      <c r="C4185" t="s">
        <v>14074</v>
      </c>
      <c r="E4185" s="5">
        <v>0</v>
      </c>
      <c r="F4185" s="5">
        <v>0</v>
      </c>
      <c r="G4185" s="5">
        <v>0</v>
      </c>
      <c r="H4185" s="5">
        <v>0</v>
      </c>
      <c r="I4185" s="5">
        <v>875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t="s">
        <v>14075</v>
      </c>
      <c r="Y4185" t="s">
        <v>36</v>
      </c>
    </row>
    <row r="4186" spans="1:26" x14ac:dyDescent="0.3">
      <c r="A4186">
        <f t="shared" si="65"/>
        <v>4181</v>
      </c>
      <c r="B4186" t="s">
        <v>14076</v>
      </c>
      <c r="C4186" t="s">
        <v>14077</v>
      </c>
      <c r="D4186" s="8" t="s">
        <v>14078</v>
      </c>
      <c r="E4186" s="5">
        <v>0</v>
      </c>
      <c r="F4186" s="5">
        <v>0</v>
      </c>
      <c r="G4186" s="5">
        <v>0</v>
      </c>
      <c r="H4186" s="5">
        <v>0</v>
      </c>
      <c r="I4186" s="5">
        <v>0</v>
      </c>
      <c r="J4186" s="5">
        <v>1675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t="s">
        <v>14079</v>
      </c>
      <c r="Y4186" t="s">
        <v>14080</v>
      </c>
      <c r="Z4186" t="s">
        <v>14081</v>
      </c>
    </row>
    <row r="4187" spans="1:26" x14ac:dyDescent="0.3">
      <c r="A4187">
        <f t="shared" si="65"/>
        <v>4182</v>
      </c>
      <c r="B4187" t="s">
        <v>14082</v>
      </c>
      <c r="C4187" t="s">
        <v>14083</v>
      </c>
      <c r="D4187" s="8" t="s">
        <v>14084</v>
      </c>
      <c r="E4187" s="5">
        <v>0</v>
      </c>
      <c r="F4187" s="5">
        <v>0</v>
      </c>
      <c r="G4187" s="5">
        <v>0</v>
      </c>
      <c r="H4187" s="5">
        <v>0</v>
      </c>
      <c r="I4187" s="5">
        <v>0</v>
      </c>
      <c r="J4187" s="5">
        <v>0</v>
      </c>
      <c r="K4187" s="5">
        <v>133</v>
      </c>
      <c r="L4187" s="5">
        <v>133</v>
      </c>
      <c r="M4187" s="5">
        <v>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252</v>
      </c>
      <c r="U4187" s="5">
        <v>204.5</v>
      </c>
      <c r="V4187" s="5">
        <v>566</v>
      </c>
      <c r="W4187" s="5">
        <v>472</v>
      </c>
      <c r="X4187" t="s">
        <v>14085</v>
      </c>
      <c r="Y4187" t="s">
        <v>14086</v>
      </c>
      <c r="Z4187" t="s">
        <v>36</v>
      </c>
    </row>
    <row r="4188" spans="1:26" x14ac:dyDescent="0.3">
      <c r="A4188">
        <f t="shared" si="65"/>
        <v>4183</v>
      </c>
      <c r="B4188" t="s">
        <v>14087</v>
      </c>
      <c r="C4188" t="s">
        <v>14088</v>
      </c>
      <c r="D4188" s="8" t="s">
        <v>14089</v>
      </c>
      <c r="E4188" s="5">
        <v>0</v>
      </c>
      <c r="F4188" s="5">
        <v>0</v>
      </c>
      <c r="G4188" s="5">
        <v>0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3600</v>
      </c>
      <c r="O4188" s="5">
        <v>3825</v>
      </c>
      <c r="P4188" s="5">
        <v>3712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0</v>
      </c>
      <c r="W4188" s="5">
        <v>0</v>
      </c>
      <c r="X4188" t="s">
        <v>14090</v>
      </c>
      <c r="Y4188" t="s">
        <v>14091</v>
      </c>
      <c r="Z4188" t="s">
        <v>14092</v>
      </c>
    </row>
    <row r="4189" spans="1:26" x14ac:dyDescent="0.3">
      <c r="A4189">
        <f t="shared" si="65"/>
        <v>4184</v>
      </c>
      <c r="B4189" t="s">
        <v>14093</v>
      </c>
      <c r="C4189" t="s">
        <v>14094</v>
      </c>
      <c r="E4189" s="5">
        <v>0</v>
      </c>
      <c r="F4189" s="5">
        <v>0</v>
      </c>
      <c r="G4189" s="5">
        <v>0</v>
      </c>
      <c r="H4189" s="5">
        <v>0</v>
      </c>
      <c r="I4189" s="5">
        <v>2250</v>
      </c>
      <c r="J4189" s="5">
        <v>0</v>
      </c>
      <c r="K4189" s="5">
        <v>0</v>
      </c>
      <c r="L4189" s="5">
        <v>0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t="s">
        <v>14095</v>
      </c>
      <c r="Y4189" t="s">
        <v>14096</v>
      </c>
      <c r="Z4189" t="s">
        <v>36</v>
      </c>
    </row>
    <row r="4190" spans="1:26" x14ac:dyDescent="0.3">
      <c r="A4190">
        <f t="shared" si="65"/>
        <v>4185</v>
      </c>
      <c r="B4190">
        <v>30547</v>
      </c>
      <c r="C4190" t="s">
        <v>14097</v>
      </c>
      <c r="D4190" s="8" t="s">
        <v>14098</v>
      </c>
      <c r="E4190" s="5">
        <v>47</v>
      </c>
      <c r="F4190" s="5">
        <v>47</v>
      </c>
      <c r="G4190" s="5">
        <v>0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  <c r="M4190" s="5">
        <v>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5">
        <v>0</v>
      </c>
      <c r="W4190" s="5">
        <v>0</v>
      </c>
      <c r="X4190" t="s">
        <v>14099</v>
      </c>
      <c r="Y4190" t="s">
        <v>6331</v>
      </c>
      <c r="Z4190" t="s">
        <v>36</v>
      </c>
    </row>
    <row r="4191" spans="1:26" x14ac:dyDescent="0.3">
      <c r="A4191">
        <f t="shared" si="65"/>
        <v>4186</v>
      </c>
      <c r="B4191">
        <v>30563</v>
      </c>
      <c r="C4191" t="s">
        <v>12332</v>
      </c>
      <c r="D4191" s="8" t="s">
        <v>14100</v>
      </c>
      <c r="E4191" s="5">
        <v>0</v>
      </c>
      <c r="F4191" s="5">
        <v>0</v>
      </c>
      <c r="G4191" s="5">
        <v>0</v>
      </c>
      <c r="H4191" s="5">
        <v>209.3</v>
      </c>
      <c r="I4191" s="5">
        <v>281.75</v>
      </c>
      <c r="J4191" s="5">
        <v>1078</v>
      </c>
      <c r="K4191" s="5">
        <v>73</v>
      </c>
      <c r="L4191" s="5">
        <v>73</v>
      </c>
      <c r="M4191" s="5">
        <v>113</v>
      </c>
      <c r="N4191" s="5">
        <v>152</v>
      </c>
      <c r="O4191" s="5">
        <v>162</v>
      </c>
      <c r="P4191" s="5">
        <v>157</v>
      </c>
      <c r="Q4191" s="5">
        <v>170</v>
      </c>
      <c r="R4191" s="5">
        <v>205</v>
      </c>
      <c r="S4191" s="5">
        <v>88</v>
      </c>
      <c r="T4191" s="5">
        <v>135</v>
      </c>
      <c r="U4191" s="5">
        <v>94</v>
      </c>
      <c r="V4191" s="5">
        <v>271</v>
      </c>
      <c r="W4191" s="5">
        <v>225</v>
      </c>
      <c r="X4191" t="s">
        <v>14101</v>
      </c>
      <c r="Y4191" t="s">
        <v>14102</v>
      </c>
      <c r="Z4191" t="s">
        <v>36</v>
      </c>
    </row>
    <row r="4192" spans="1:26" x14ac:dyDescent="0.3">
      <c r="A4192">
        <f t="shared" si="65"/>
        <v>4187</v>
      </c>
      <c r="B4192">
        <v>30569</v>
      </c>
      <c r="C4192" t="s">
        <v>14103</v>
      </c>
      <c r="D4192" s="8" t="s">
        <v>14104</v>
      </c>
      <c r="E4192" s="5">
        <v>235</v>
      </c>
      <c r="F4192" s="5">
        <v>0</v>
      </c>
      <c r="G4192" s="5">
        <v>0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v>0</v>
      </c>
      <c r="W4192" s="5">
        <v>0</v>
      </c>
      <c r="X4192" t="s">
        <v>13925</v>
      </c>
      <c r="Y4192" t="s">
        <v>13926</v>
      </c>
      <c r="Z4192" t="s">
        <v>36</v>
      </c>
    </row>
    <row r="4193" spans="1:26" x14ac:dyDescent="0.3">
      <c r="A4193">
        <f t="shared" si="65"/>
        <v>4188</v>
      </c>
      <c r="B4193">
        <v>30579</v>
      </c>
      <c r="C4193" t="s">
        <v>14105</v>
      </c>
      <c r="D4193" s="8" t="s">
        <v>14106</v>
      </c>
      <c r="E4193" s="5">
        <v>47</v>
      </c>
      <c r="F4193" s="5">
        <v>47</v>
      </c>
      <c r="G4193" s="5">
        <v>42</v>
      </c>
      <c r="H4193" s="5">
        <v>4.55</v>
      </c>
      <c r="I4193" s="5">
        <v>6.12</v>
      </c>
      <c r="J4193" s="5">
        <v>23</v>
      </c>
      <c r="K4193" s="5">
        <v>23</v>
      </c>
      <c r="L4193" s="5">
        <v>23</v>
      </c>
      <c r="M4193" s="5">
        <v>36</v>
      </c>
      <c r="N4193" s="5">
        <v>48</v>
      </c>
      <c r="O4193" s="5">
        <v>52</v>
      </c>
      <c r="P4193" s="5">
        <v>50</v>
      </c>
      <c r="Q4193" s="5">
        <v>54</v>
      </c>
      <c r="R4193" s="5">
        <v>65</v>
      </c>
      <c r="S4193" s="5">
        <v>28</v>
      </c>
      <c r="T4193" s="5">
        <v>43</v>
      </c>
      <c r="U4193" s="5">
        <v>29.5</v>
      </c>
      <c r="V4193" s="5">
        <v>86</v>
      </c>
      <c r="W4193" s="5">
        <v>71</v>
      </c>
      <c r="X4193" t="s">
        <v>14107</v>
      </c>
      <c r="Y4193" t="s">
        <v>14108</v>
      </c>
      <c r="Z4193" t="s">
        <v>36</v>
      </c>
    </row>
    <row r="4194" spans="1:26" x14ac:dyDescent="0.3">
      <c r="A4194">
        <f t="shared" si="65"/>
        <v>4189</v>
      </c>
      <c r="B4194">
        <v>30597</v>
      </c>
      <c r="C4194" t="s">
        <v>14109</v>
      </c>
      <c r="D4194" s="8" t="s">
        <v>14110</v>
      </c>
      <c r="E4194" s="5">
        <v>235</v>
      </c>
      <c r="F4194" s="5">
        <v>0</v>
      </c>
      <c r="G4194" s="5">
        <v>0</v>
      </c>
      <c r="H4194" s="5">
        <v>0</v>
      </c>
      <c r="I4194" s="5">
        <v>0</v>
      </c>
      <c r="J4194" s="5">
        <v>1799</v>
      </c>
      <c r="K4194" s="5">
        <v>1799</v>
      </c>
      <c r="L4194" s="5">
        <v>1799</v>
      </c>
      <c r="M4194" s="5">
        <v>2766</v>
      </c>
      <c r="N4194" s="5">
        <v>3732</v>
      </c>
      <c r="O4194" s="5">
        <v>3974</v>
      </c>
      <c r="P4194" s="5">
        <v>3853</v>
      </c>
      <c r="Q4194" s="5">
        <v>4162</v>
      </c>
      <c r="R4194" s="5">
        <v>5021</v>
      </c>
      <c r="S4194" s="5">
        <v>2148</v>
      </c>
      <c r="T4194" s="5">
        <v>3303</v>
      </c>
      <c r="U4194" s="5">
        <v>2309.5</v>
      </c>
      <c r="V4194" s="5">
        <v>6632</v>
      </c>
      <c r="W4194" s="5">
        <v>5504</v>
      </c>
      <c r="X4194" t="s">
        <v>14111</v>
      </c>
      <c r="Y4194" t="s">
        <v>14112</v>
      </c>
      <c r="Z4194" t="s">
        <v>36</v>
      </c>
    </row>
    <row r="4195" spans="1:26" x14ac:dyDescent="0.3">
      <c r="A4195">
        <f t="shared" si="65"/>
        <v>4190</v>
      </c>
      <c r="B4195">
        <v>30603</v>
      </c>
      <c r="C4195" t="s">
        <v>14113</v>
      </c>
      <c r="D4195" s="8" t="s">
        <v>14114</v>
      </c>
      <c r="E4195" s="5">
        <v>0</v>
      </c>
      <c r="F4195" s="5">
        <v>0</v>
      </c>
      <c r="G4195" s="5">
        <v>0</v>
      </c>
      <c r="H4195" s="5">
        <v>0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3303</v>
      </c>
      <c r="U4195" s="5">
        <v>2309.5</v>
      </c>
      <c r="V4195" s="5">
        <v>6632</v>
      </c>
      <c r="W4195" s="5">
        <v>5504</v>
      </c>
      <c r="X4195" t="s">
        <v>14115</v>
      </c>
      <c r="Y4195" t="s">
        <v>14116</v>
      </c>
      <c r="Z4195" t="s">
        <v>8</v>
      </c>
    </row>
    <row r="4196" spans="1:26" x14ac:dyDescent="0.3">
      <c r="A4196">
        <f t="shared" si="65"/>
        <v>4191</v>
      </c>
      <c r="B4196">
        <v>30604</v>
      </c>
      <c r="C4196" t="s">
        <v>14117</v>
      </c>
      <c r="D4196" s="8" t="s">
        <v>14118</v>
      </c>
      <c r="E4196" s="5">
        <v>0</v>
      </c>
      <c r="F4196" s="5">
        <v>0</v>
      </c>
      <c r="G4196" s="5">
        <v>0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3853</v>
      </c>
      <c r="Q4196" s="5">
        <v>4162</v>
      </c>
      <c r="R4196" s="5">
        <v>5021</v>
      </c>
      <c r="S4196" s="5">
        <v>2148</v>
      </c>
      <c r="T4196" s="5">
        <v>3303</v>
      </c>
      <c r="U4196" s="5">
        <v>2309.5</v>
      </c>
      <c r="V4196" s="5">
        <v>6632</v>
      </c>
      <c r="W4196" s="5">
        <v>5504</v>
      </c>
      <c r="X4196" t="s">
        <v>14119</v>
      </c>
      <c r="Y4196" t="s">
        <v>3323</v>
      </c>
      <c r="Z4196" t="s">
        <v>36</v>
      </c>
    </row>
    <row r="4197" spans="1:26" x14ac:dyDescent="0.3">
      <c r="A4197">
        <f t="shared" si="65"/>
        <v>4192</v>
      </c>
      <c r="B4197">
        <v>30611</v>
      </c>
      <c r="C4197" t="s">
        <v>14120</v>
      </c>
      <c r="D4197" s="8" t="s">
        <v>14121</v>
      </c>
      <c r="E4197" s="5">
        <v>235</v>
      </c>
      <c r="F4197" s="5">
        <v>0</v>
      </c>
      <c r="G4197" s="5">
        <v>0</v>
      </c>
      <c r="H4197" s="5">
        <v>0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t="s">
        <v>14122</v>
      </c>
      <c r="Y4197" t="s">
        <v>14123</v>
      </c>
      <c r="Z4197" t="s">
        <v>36</v>
      </c>
    </row>
    <row r="4198" spans="1:26" x14ac:dyDescent="0.3">
      <c r="A4198">
        <f t="shared" si="65"/>
        <v>4193</v>
      </c>
      <c r="B4198">
        <v>30612</v>
      </c>
      <c r="C4198" t="s">
        <v>14124</v>
      </c>
      <c r="D4198" s="8" t="s">
        <v>14125</v>
      </c>
      <c r="E4198" s="5">
        <v>235</v>
      </c>
      <c r="F4198" s="5">
        <v>0</v>
      </c>
      <c r="G4198" s="5">
        <v>0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t="s">
        <v>14126</v>
      </c>
      <c r="Y4198" t="s">
        <v>14127</v>
      </c>
      <c r="Z4198" t="s">
        <v>36</v>
      </c>
    </row>
    <row r="4199" spans="1:26" x14ac:dyDescent="0.3">
      <c r="A4199">
        <f t="shared" si="65"/>
        <v>4194</v>
      </c>
      <c r="B4199">
        <v>30617</v>
      </c>
      <c r="C4199" t="s">
        <v>14128</v>
      </c>
      <c r="D4199" s="8" t="s">
        <v>14129</v>
      </c>
      <c r="E4199" s="5">
        <v>235</v>
      </c>
      <c r="F4199" s="5">
        <v>235</v>
      </c>
      <c r="G4199" s="5">
        <v>0</v>
      </c>
      <c r="H4199" s="5">
        <v>0</v>
      </c>
      <c r="I4199" s="5">
        <v>0</v>
      </c>
      <c r="J4199" s="5">
        <v>0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0</v>
      </c>
      <c r="Q4199" s="5">
        <v>0</v>
      </c>
      <c r="R4199" s="5">
        <v>0</v>
      </c>
      <c r="S4199" s="5">
        <v>0</v>
      </c>
      <c r="T4199" s="5">
        <v>0</v>
      </c>
      <c r="U4199" s="5">
        <v>0</v>
      </c>
      <c r="V4199" s="5">
        <v>0</v>
      </c>
      <c r="W4199" s="5">
        <v>0</v>
      </c>
      <c r="X4199" t="s">
        <v>14130</v>
      </c>
      <c r="Y4199" t="s">
        <v>14131</v>
      </c>
      <c r="Z4199" t="s">
        <v>14132</v>
      </c>
    </row>
    <row r="4200" spans="1:26" x14ac:dyDescent="0.3">
      <c r="A4200">
        <f t="shared" si="65"/>
        <v>4195</v>
      </c>
      <c r="B4200">
        <v>30618</v>
      </c>
      <c r="C4200" t="s">
        <v>14133</v>
      </c>
      <c r="D4200" s="8" t="s">
        <v>14134</v>
      </c>
      <c r="E4200" s="5">
        <v>235</v>
      </c>
      <c r="F4200" s="5">
        <v>235</v>
      </c>
      <c r="G4200" s="5">
        <v>0</v>
      </c>
      <c r="H4200" s="5">
        <v>0</v>
      </c>
      <c r="I4200" s="5">
        <v>0</v>
      </c>
      <c r="J4200" s="5">
        <v>0</v>
      </c>
      <c r="K4200" s="5">
        <v>0</v>
      </c>
      <c r="L4200" s="5">
        <v>0</v>
      </c>
      <c r="M4200" s="5">
        <v>0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t="s">
        <v>14135</v>
      </c>
      <c r="Y4200" t="s">
        <v>14136</v>
      </c>
    </row>
    <row r="4201" spans="1:26" x14ac:dyDescent="0.3">
      <c r="A4201">
        <f t="shared" si="65"/>
        <v>4196</v>
      </c>
      <c r="B4201">
        <v>30619</v>
      </c>
      <c r="C4201" t="s">
        <v>14137</v>
      </c>
      <c r="D4201" s="8" t="s">
        <v>14138</v>
      </c>
      <c r="E4201" s="5">
        <v>235</v>
      </c>
      <c r="F4201" s="5">
        <v>235</v>
      </c>
      <c r="G4201" s="5">
        <v>212</v>
      </c>
      <c r="H4201" s="5">
        <v>349.05</v>
      </c>
      <c r="I4201" s="5">
        <v>469.87</v>
      </c>
      <c r="J4201" s="5">
        <v>1799</v>
      </c>
      <c r="K4201" s="5">
        <v>1799</v>
      </c>
      <c r="L4201" s="5">
        <v>0</v>
      </c>
      <c r="M4201" s="5">
        <v>2766</v>
      </c>
      <c r="N4201" s="5">
        <v>3732</v>
      </c>
      <c r="O4201" s="5">
        <v>3974</v>
      </c>
      <c r="P4201" s="5">
        <v>3853</v>
      </c>
      <c r="Q4201" s="5">
        <v>4162</v>
      </c>
      <c r="R4201" s="5">
        <v>5021</v>
      </c>
      <c r="S4201" s="5">
        <v>2148</v>
      </c>
      <c r="T4201" s="5">
        <v>3303</v>
      </c>
      <c r="U4201" s="5">
        <v>2309.5</v>
      </c>
      <c r="V4201" s="5">
        <v>6632</v>
      </c>
      <c r="W4201" s="5">
        <v>5504</v>
      </c>
      <c r="X4201" t="s">
        <v>14139</v>
      </c>
      <c r="Y4201" t="s">
        <v>14140</v>
      </c>
      <c r="Z4201" t="s">
        <v>14141</v>
      </c>
    </row>
    <row r="4202" spans="1:26" x14ac:dyDescent="0.3">
      <c r="A4202">
        <f t="shared" si="65"/>
        <v>4197</v>
      </c>
      <c r="B4202">
        <v>30623</v>
      </c>
      <c r="C4202" t="s">
        <v>14142</v>
      </c>
      <c r="D4202" s="8" t="s">
        <v>14143</v>
      </c>
      <c r="E4202" s="5">
        <v>0</v>
      </c>
      <c r="F4202" s="5">
        <v>235</v>
      </c>
      <c r="G4202" s="5">
        <v>0</v>
      </c>
      <c r="H4202" s="5">
        <v>130</v>
      </c>
      <c r="I4202" s="5">
        <v>175</v>
      </c>
      <c r="J4202" s="5">
        <v>670</v>
      </c>
      <c r="K4202" s="5">
        <v>670</v>
      </c>
      <c r="L4202" s="5">
        <v>0</v>
      </c>
      <c r="M4202" s="5">
        <v>1030</v>
      </c>
      <c r="N4202" s="5">
        <v>1390</v>
      </c>
      <c r="O4202" s="5">
        <v>1480</v>
      </c>
      <c r="P4202" s="5">
        <v>1435</v>
      </c>
      <c r="Q4202" s="5">
        <v>1550</v>
      </c>
      <c r="R4202" s="5">
        <v>1870</v>
      </c>
      <c r="S4202" s="5">
        <v>800</v>
      </c>
      <c r="T4202" s="5">
        <v>1230</v>
      </c>
      <c r="U4202" s="5">
        <v>860</v>
      </c>
      <c r="V4202" s="5">
        <v>2470</v>
      </c>
      <c r="W4202" s="5">
        <v>2050</v>
      </c>
      <c r="X4202" t="s">
        <v>14144</v>
      </c>
      <c r="Y4202" t="s">
        <v>14145</v>
      </c>
    </row>
    <row r="4203" spans="1:26" x14ac:dyDescent="0.3">
      <c r="A4203">
        <f t="shared" si="65"/>
        <v>4198</v>
      </c>
      <c r="B4203">
        <v>30625</v>
      </c>
      <c r="C4203" t="s">
        <v>14146</v>
      </c>
      <c r="D4203" s="8" t="s">
        <v>14147</v>
      </c>
      <c r="E4203" s="5">
        <v>235</v>
      </c>
      <c r="F4203" s="5">
        <v>235</v>
      </c>
      <c r="G4203" s="5">
        <v>212</v>
      </c>
      <c r="H4203" s="5">
        <v>349.05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t="s">
        <v>14148</v>
      </c>
      <c r="Y4203" t="s">
        <v>6225</v>
      </c>
      <c r="Z4203" t="s">
        <v>14149</v>
      </c>
    </row>
    <row r="4204" spans="1:26" x14ac:dyDescent="0.3">
      <c r="A4204">
        <f t="shared" si="65"/>
        <v>4199</v>
      </c>
      <c r="B4204">
        <v>30627</v>
      </c>
      <c r="C4204" t="s">
        <v>14150</v>
      </c>
      <c r="D4204" s="8" t="s">
        <v>14151</v>
      </c>
      <c r="E4204" s="5">
        <v>0</v>
      </c>
      <c r="F4204" s="5">
        <v>235</v>
      </c>
      <c r="G4204" s="5">
        <v>0</v>
      </c>
      <c r="H4204" s="5">
        <v>0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0</v>
      </c>
      <c r="U4204" s="5">
        <v>0</v>
      </c>
      <c r="V4204" s="5">
        <v>0</v>
      </c>
      <c r="W4204" s="5">
        <v>0</v>
      </c>
      <c r="X4204" t="s">
        <v>14152</v>
      </c>
      <c r="Y4204" t="s">
        <v>14153</v>
      </c>
      <c r="Z4204" t="s">
        <v>36</v>
      </c>
    </row>
    <row r="4205" spans="1:26" x14ac:dyDescent="0.3">
      <c r="A4205">
        <f t="shared" si="65"/>
        <v>4200</v>
      </c>
      <c r="B4205">
        <v>30635</v>
      </c>
      <c r="C4205" t="s">
        <v>14154</v>
      </c>
      <c r="D4205" s="8" t="s">
        <v>14155</v>
      </c>
      <c r="E4205" s="5">
        <v>235</v>
      </c>
      <c r="F4205" s="5">
        <v>0</v>
      </c>
      <c r="G4205" s="5">
        <v>0</v>
      </c>
      <c r="H4205" s="5">
        <v>0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t="s">
        <v>14156</v>
      </c>
      <c r="Y4205" t="s">
        <v>14157</v>
      </c>
      <c r="Z4205" t="s">
        <v>8</v>
      </c>
    </row>
    <row r="4206" spans="1:26" x14ac:dyDescent="0.3">
      <c r="A4206">
        <f t="shared" si="65"/>
        <v>4201</v>
      </c>
      <c r="B4206">
        <v>30639</v>
      </c>
      <c r="C4206" t="s">
        <v>14158</v>
      </c>
      <c r="D4206" s="8" t="s">
        <v>14159</v>
      </c>
      <c r="E4206" s="5">
        <v>0</v>
      </c>
      <c r="F4206" s="5">
        <v>0</v>
      </c>
      <c r="G4206" s="5">
        <v>0</v>
      </c>
      <c r="H4206" s="5">
        <v>0</v>
      </c>
      <c r="I4206" s="5">
        <v>0</v>
      </c>
      <c r="J4206" s="5">
        <v>0</v>
      </c>
      <c r="K4206" s="5">
        <v>0</v>
      </c>
      <c r="L4206" s="5">
        <v>0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3303</v>
      </c>
      <c r="U4206" s="5">
        <v>2309.5</v>
      </c>
      <c r="V4206" s="5">
        <v>6632</v>
      </c>
      <c r="W4206" s="5">
        <v>5504</v>
      </c>
      <c r="X4206" t="s">
        <v>14160</v>
      </c>
      <c r="Y4206" t="s">
        <v>14161</v>
      </c>
      <c r="Z4206" t="s">
        <v>36</v>
      </c>
    </row>
    <row r="4207" spans="1:26" x14ac:dyDescent="0.3">
      <c r="A4207">
        <f t="shared" si="65"/>
        <v>4202</v>
      </c>
      <c r="B4207">
        <v>30640</v>
      </c>
      <c r="C4207" t="s">
        <v>14162</v>
      </c>
      <c r="D4207" s="8" t="s">
        <v>14163</v>
      </c>
      <c r="E4207" s="5">
        <v>235</v>
      </c>
      <c r="F4207" s="5">
        <v>235</v>
      </c>
      <c r="G4207" s="5">
        <v>0</v>
      </c>
      <c r="H4207" s="5">
        <v>0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5">
        <v>0</v>
      </c>
      <c r="W4207" s="5">
        <v>0</v>
      </c>
      <c r="X4207" t="s">
        <v>14164</v>
      </c>
      <c r="Y4207" t="s">
        <v>14165</v>
      </c>
      <c r="Z4207" t="s">
        <v>14166</v>
      </c>
    </row>
    <row r="4208" spans="1:26" x14ac:dyDescent="0.3">
      <c r="A4208">
        <f t="shared" si="65"/>
        <v>4203</v>
      </c>
      <c r="B4208">
        <v>30643</v>
      </c>
      <c r="C4208" t="s">
        <v>14167</v>
      </c>
      <c r="D4208" s="8" t="s">
        <v>14168</v>
      </c>
      <c r="E4208" s="5">
        <v>235</v>
      </c>
      <c r="F4208" s="5">
        <v>0</v>
      </c>
      <c r="G4208" s="5">
        <v>0</v>
      </c>
      <c r="H4208" s="5">
        <v>0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0</v>
      </c>
      <c r="V4208" s="5">
        <v>0</v>
      </c>
      <c r="W4208" s="5">
        <v>0</v>
      </c>
      <c r="X4208" t="s">
        <v>14169</v>
      </c>
      <c r="Y4208" t="s">
        <v>14170</v>
      </c>
      <c r="Z4208" t="s">
        <v>36</v>
      </c>
    </row>
    <row r="4209" spans="1:26" x14ac:dyDescent="0.3">
      <c r="A4209">
        <f t="shared" si="65"/>
        <v>4204</v>
      </c>
      <c r="B4209">
        <v>30656</v>
      </c>
      <c r="C4209" t="s">
        <v>14171</v>
      </c>
      <c r="D4209" s="8" t="s">
        <v>14172</v>
      </c>
      <c r="E4209" s="5">
        <v>235</v>
      </c>
      <c r="F4209" s="5">
        <v>235</v>
      </c>
      <c r="G4209" s="5">
        <v>0</v>
      </c>
      <c r="H4209" s="5">
        <v>0</v>
      </c>
      <c r="I4209" s="5">
        <v>0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t="s">
        <v>14173</v>
      </c>
      <c r="Y4209" t="s">
        <v>14174</v>
      </c>
      <c r="Z4209" t="s">
        <v>1146</v>
      </c>
    </row>
    <row r="4210" spans="1:26" x14ac:dyDescent="0.3">
      <c r="A4210">
        <f t="shared" si="65"/>
        <v>4205</v>
      </c>
      <c r="B4210">
        <v>30660</v>
      </c>
      <c r="C4210" t="s">
        <v>14175</v>
      </c>
      <c r="D4210" s="8" t="s">
        <v>14176</v>
      </c>
      <c r="E4210" s="5">
        <v>235</v>
      </c>
      <c r="F4210" s="5">
        <v>0</v>
      </c>
      <c r="G4210" s="5">
        <v>0</v>
      </c>
      <c r="H4210" s="5">
        <v>0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</v>
      </c>
      <c r="V4210" s="5">
        <v>0</v>
      </c>
      <c r="W4210" s="5">
        <v>0</v>
      </c>
      <c r="X4210" t="s">
        <v>14177</v>
      </c>
      <c r="Y4210" t="s">
        <v>14178</v>
      </c>
    </row>
    <row r="4211" spans="1:26" x14ac:dyDescent="0.3">
      <c r="A4211">
        <f t="shared" si="65"/>
        <v>4206</v>
      </c>
      <c r="B4211">
        <v>30662</v>
      </c>
      <c r="C4211" t="s">
        <v>14179</v>
      </c>
      <c r="D4211" s="8" t="s">
        <v>14180</v>
      </c>
      <c r="E4211" s="5">
        <v>235</v>
      </c>
      <c r="F4211" s="5">
        <v>0</v>
      </c>
      <c r="G4211" s="5">
        <v>0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0</v>
      </c>
      <c r="V4211" s="5">
        <v>0</v>
      </c>
      <c r="W4211" s="5">
        <v>0</v>
      </c>
      <c r="X4211" t="s">
        <v>14181</v>
      </c>
      <c r="Y4211" t="s">
        <v>14182</v>
      </c>
    </row>
    <row r="4212" spans="1:26" x14ac:dyDescent="0.3">
      <c r="A4212">
        <f t="shared" si="65"/>
        <v>4207</v>
      </c>
      <c r="B4212">
        <v>30664</v>
      </c>
      <c r="C4212" t="s">
        <v>14183</v>
      </c>
      <c r="D4212" s="8" t="s">
        <v>14184</v>
      </c>
      <c r="E4212" s="5">
        <v>235</v>
      </c>
      <c r="F4212" s="5">
        <v>235</v>
      </c>
      <c r="G4212" s="5">
        <v>212</v>
      </c>
      <c r="H4212" s="5">
        <v>0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0</v>
      </c>
      <c r="V4212" s="5">
        <v>0</v>
      </c>
      <c r="W4212" s="5">
        <v>0</v>
      </c>
      <c r="X4212" t="s">
        <v>14185</v>
      </c>
      <c r="Y4212" t="s">
        <v>14186</v>
      </c>
      <c r="Z4212" t="s">
        <v>176</v>
      </c>
    </row>
    <row r="4213" spans="1:26" x14ac:dyDescent="0.3">
      <c r="A4213">
        <f t="shared" si="65"/>
        <v>4208</v>
      </c>
      <c r="B4213">
        <v>30668</v>
      </c>
      <c r="C4213" t="s">
        <v>14187</v>
      </c>
      <c r="D4213" s="8" t="s">
        <v>14188</v>
      </c>
      <c r="E4213" s="5">
        <v>235</v>
      </c>
      <c r="F4213" s="5">
        <v>235</v>
      </c>
      <c r="G4213" s="5">
        <v>0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0</v>
      </c>
      <c r="V4213" s="5">
        <v>0</v>
      </c>
      <c r="W4213" s="5">
        <v>0</v>
      </c>
      <c r="X4213" t="s">
        <v>14185</v>
      </c>
      <c r="Y4213" t="s">
        <v>14186</v>
      </c>
      <c r="Z4213" t="s">
        <v>176</v>
      </c>
    </row>
    <row r="4214" spans="1:26" x14ac:dyDescent="0.3">
      <c r="A4214">
        <f t="shared" si="65"/>
        <v>4209</v>
      </c>
      <c r="B4214">
        <v>30671</v>
      </c>
      <c r="C4214" t="s">
        <v>14189</v>
      </c>
      <c r="D4214" s="8" t="s">
        <v>14190</v>
      </c>
      <c r="E4214" s="5">
        <v>235</v>
      </c>
      <c r="F4214" s="5">
        <v>0</v>
      </c>
      <c r="G4214" s="5">
        <v>0</v>
      </c>
      <c r="H4214" s="5">
        <v>0</v>
      </c>
      <c r="I4214" s="5">
        <v>0</v>
      </c>
      <c r="J4214" s="5">
        <v>0</v>
      </c>
      <c r="K4214" s="5">
        <v>0</v>
      </c>
      <c r="L4214" s="5">
        <v>0</v>
      </c>
      <c r="M4214" s="5"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</v>
      </c>
      <c r="V4214" s="5">
        <v>0</v>
      </c>
      <c r="W4214" s="5">
        <v>0</v>
      </c>
      <c r="X4214" t="s">
        <v>14191</v>
      </c>
      <c r="Y4214" t="s">
        <v>14192</v>
      </c>
      <c r="Z4214" t="s">
        <v>1146</v>
      </c>
    </row>
    <row r="4215" spans="1:26" x14ac:dyDescent="0.3">
      <c r="A4215">
        <f t="shared" si="65"/>
        <v>4210</v>
      </c>
      <c r="B4215">
        <v>30674</v>
      </c>
      <c r="C4215" t="s">
        <v>14193</v>
      </c>
      <c r="D4215" s="8" t="s">
        <v>14194</v>
      </c>
      <c r="E4215" s="5">
        <v>235</v>
      </c>
      <c r="F4215" s="5">
        <v>235</v>
      </c>
      <c r="G4215" s="5">
        <v>0</v>
      </c>
      <c r="H4215" s="5">
        <v>0</v>
      </c>
      <c r="I4215" s="5">
        <v>0</v>
      </c>
      <c r="J4215" s="5">
        <v>0</v>
      </c>
      <c r="K4215" s="5">
        <v>0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</v>
      </c>
      <c r="V4215" s="5">
        <v>0</v>
      </c>
      <c r="W4215" s="5">
        <v>0</v>
      </c>
      <c r="X4215" t="s">
        <v>14195</v>
      </c>
      <c r="Y4215" t="s">
        <v>14196</v>
      </c>
      <c r="Z4215" t="s">
        <v>1146</v>
      </c>
    </row>
    <row r="4216" spans="1:26" x14ac:dyDescent="0.3">
      <c r="A4216">
        <f t="shared" si="65"/>
        <v>4211</v>
      </c>
      <c r="B4216">
        <v>30678</v>
      </c>
      <c r="C4216" t="s">
        <v>14197</v>
      </c>
      <c r="D4216" s="8" t="s">
        <v>14198</v>
      </c>
      <c r="E4216" s="5">
        <v>235</v>
      </c>
      <c r="F4216" s="5">
        <v>0</v>
      </c>
      <c r="G4216" s="5">
        <v>0</v>
      </c>
      <c r="H4216" s="5">
        <v>0</v>
      </c>
      <c r="I4216" s="5">
        <v>0</v>
      </c>
      <c r="J4216" s="5">
        <v>0</v>
      </c>
      <c r="K4216" s="5">
        <v>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t="s">
        <v>14199</v>
      </c>
      <c r="Y4216" t="s">
        <v>14200</v>
      </c>
      <c r="Z4216" t="s">
        <v>14201</v>
      </c>
    </row>
    <row r="4217" spans="1:26" x14ac:dyDescent="0.3">
      <c r="A4217">
        <f t="shared" si="65"/>
        <v>4212</v>
      </c>
      <c r="B4217">
        <v>30679</v>
      </c>
      <c r="C4217" t="s">
        <v>14202</v>
      </c>
      <c r="D4217" s="8" t="s">
        <v>14203</v>
      </c>
      <c r="E4217" s="5">
        <v>0</v>
      </c>
      <c r="F4217" s="5">
        <v>0</v>
      </c>
      <c r="G4217" s="5">
        <v>212</v>
      </c>
      <c r="H4217" s="5">
        <v>0</v>
      </c>
      <c r="I4217" s="5">
        <v>0</v>
      </c>
      <c r="J4217" s="5">
        <v>0</v>
      </c>
      <c r="K4217" s="5">
        <v>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0</v>
      </c>
      <c r="V4217" s="5">
        <v>0</v>
      </c>
      <c r="W4217" s="5">
        <v>0</v>
      </c>
      <c r="X4217" t="s">
        <v>14204</v>
      </c>
      <c r="Y4217" t="s">
        <v>14205</v>
      </c>
      <c r="Z4217" t="s">
        <v>1146</v>
      </c>
    </row>
    <row r="4218" spans="1:26" x14ac:dyDescent="0.3">
      <c r="A4218">
        <f t="shared" si="65"/>
        <v>4213</v>
      </c>
      <c r="B4218">
        <v>30681</v>
      </c>
      <c r="C4218" t="s">
        <v>14206</v>
      </c>
      <c r="D4218" s="8" t="s">
        <v>14207</v>
      </c>
      <c r="E4218" s="5">
        <v>235</v>
      </c>
      <c r="F4218" s="5">
        <v>235</v>
      </c>
      <c r="G4218" s="5">
        <v>212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0</v>
      </c>
      <c r="W4218" s="5">
        <v>0</v>
      </c>
      <c r="X4218" t="s">
        <v>14208</v>
      </c>
      <c r="Y4218" t="s">
        <v>14209</v>
      </c>
      <c r="Z4218" t="s">
        <v>1146</v>
      </c>
    </row>
    <row r="4219" spans="1:26" x14ac:dyDescent="0.3">
      <c r="A4219">
        <f t="shared" si="65"/>
        <v>4214</v>
      </c>
      <c r="B4219">
        <v>30684</v>
      </c>
      <c r="C4219" t="s">
        <v>14210</v>
      </c>
      <c r="D4219" s="8" t="s">
        <v>14211</v>
      </c>
      <c r="E4219" s="5">
        <v>235</v>
      </c>
      <c r="F4219" s="5">
        <v>0</v>
      </c>
      <c r="G4219" s="5">
        <v>0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t="s">
        <v>14212</v>
      </c>
      <c r="Y4219" t="s">
        <v>14213</v>
      </c>
      <c r="Z4219" t="s">
        <v>1146</v>
      </c>
    </row>
    <row r="4220" spans="1:26" x14ac:dyDescent="0.3">
      <c r="A4220">
        <f t="shared" si="65"/>
        <v>4215</v>
      </c>
      <c r="B4220">
        <v>30688</v>
      </c>
      <c r="C4220" t="s">
        <v>14214</v>
      </c>
      <c r="D4220" s="8" t="s">
        <v>14215</v>
      </c>
      <c r="E4220" s="5">
        <v>235</v>
      </c>
      <c r="F4220" s="5">
        <v>0</v>
      </c>
      <c r="G4220" s="5">
        <v>0</v>
      </c>
      <c r="H4220" s="5">
        <v>0</v>
      </c>
      <c r="I4220" s="5">
        <v>0</v>
      </c>
      <c r="J4220" s="5">
        <v>0</v>
      </c>
      <c r="K4220" s="5">
        <v>0</v>
      </c>
      <c r="L4220" s="5">
        <v>0</v>
      </c>
      <c r="M4220" s="5">
        <v>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0</v>
      </c>
      <c r="U4220" s="5">
        <v>0</v>
      </c>
      <c r="V4220" s="5">
        <v>0</v>
      </c>
      <c r="W4220" s="5">
        <v>0</v>
      </c>
      <c r="X4220" t="s">
        <v>14216</v>
      </c>
      <c r="Y4220" t="s">
        <v>176</v>
      </c>
    </row>
    <row r="4221" spans="1:26" x14ac:dyDescent="0.3">
      <c r="A4221">
        <f t="shared" si="65"/>
        <v>4216</v>
      </c>
      <c r="B4221">
        <v>30689</v>
      </c>
      <c r="C4221" t="s">
        <v>14217</v>
      </c>
      <c r="D4221" s="8" t="s">
        <v>14218</v>
      </c>
      <c r="E4221" s="5">
        <v>235</v>
      </c>
      <c r="F4221" s="5">
        <v>0</v>
      </c>
      <c r="G4221" s="5">
        <v>0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0</v>
      </c>
      <c r="V4221" s="5">
        <v>0</v>
      </c>
      <c r="W4221" s="5">
        <v>0</v>
      </c>
      <c r="X4221" t="s">
        <v>14219</v>
      </c>
      <c r="Y4221" t="s">
        <v>14220</v>
      </c>
      <c r="Z4221" t="s">
        <v>1146</v>
      </c>
    </row>
    <row r="4222" spans="1:26" x14ac:dyDescent="0.3">
      <c r="A4222">
        <f t="shared" si="65"/>
        <v>4217</v>
      </c>
      <c r="B4222">
        <v>30694</v>
      </c>
      <c r="C4222" t="s">
        <v>14221</v>
      </c>
      <c r="D4222" s="8" t="s">
        <v>14222</v>
      </c>
      <c r="E4222" s="5">
        <v>0</v>
      </c>
      <c r="F4222" s="5">
        <v>0</v>
      </c>
      <c r="G4222" s="5">
        <v>0</v>
      </c>
      <c r="H4222" s="5">
        <v>0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5">
        <v>8082</v>
      </c>
      <c r="W4222" s="5">
        <v>6713</v>
      </c>
      <c r="X4222" t="s">
        <v>14223</v>
      </c>
      <c r="Y4222" t="s">
        <v>14224</v>
      </c>
      <c r="Z4222" t="s">
        <v>1146</v>
      </c>
    </row>
    <row r="4223" spans="1:26" x14ac:dyDescent="0.3">
      <c r="A4223">
        <f t="shared" si="65"/>
        <v>4218</v>
      </c>
      <c r="B4223">
        <v>30695</v>
      </c>
      <c r="C4223" t="s">
        <v>14225</v>
      </c>
      <c r="D4223" s="8" t="s">
        <v>14226</v>
      </c>
      <c r="E4223" s="5">
        <v>0</v>
      </c>
      <c r="F4223" s="5">
        <v>0</v>
      </c>
      <c r="G4223" s="5">
        <v>0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3518</v>
      </c>
      <c r="U4223" s="5">
        <v>2832.5</v>
      </c>
      <c r="V4223" s="5">
        <v>6632</v>
      </c>
      <c r="W4223" s="5">
        <v>5504</v>
      </c>
      <c r="X4223" t="s">
        <v>14227</v>
      </c>
      <c r="Y4223" t="s">
        <v>14224</v>
      </c>
      <c r="Z4223" t="s">
        <v>1146</v>
      </c>
    </row>
    <row r="4224" spans="1:26" x14ac:dyDescent="0.3">
      <c r="A4224">
        <f t="shared" si="65"/>
        <v>4219</v>
      </c>
      <c r="B4224">
        <v>30721</v>
      </c>
      <c r="C4224" t="s">
        <v>14228</v>
      </c>
      <c r="D4224" s="8" t="s">
        <v>14229</v>
      </c>
      <c r="E4224" s="5">
        <v>235</v>
      </c>
      <c r="F4224" s="5">
        <v>0</v>
      </c>
      <c r="G4224" s="5">
        <v>0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t="s">
        <v>14230</v>
      </c>
      <c r="Y4224" t="s">
        <v>14231</v>
      </c>
      <c r="Z4224" t="s">
        <v>14232</v>
      </c>
    </row>
    <row r="4225" spans="1:26" x14ac:dyDescent="0.3">
      <c r="A4225">
        <f t="shared" si="65"/>
        <v>4220</v>
      </c>
      <c r="B4225">
        <v>30727</v>
      </c>
      <c r="C4225" t="s">
        <v>14233</v>
      </c>
      <c r="D4225" s="8" t="s">
        <v>14234</v>
      </c>
      <c r="E4225" s="5">
        <v>0</v>
      </c>
      <c r="F4225" s="5">
        <v>0</v>
      </c>
      <c r="G4225" s="5">
        <v>212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0</v>
      </c>
      <c r="V4225" s="5">
        <v>0</v>
      </c>
      <c r="W4225" s="5">
        <v>0</v>
      </c>
      <c r="X4225" t="s">
        <v>14235</v>
      </c>
      <c r="Y4225" t="s">
        <v>8</v>
      </c>
    </row>
    <row r="4226" spans="1:26" x14ac:dyDescent="0.3">
      <c r="A4226">
        <f t="shared" si="65"/>
        <v>4221</v>
      </c>
      <c r="B4226">
        <v>30732</v>
      </c>
      <c r="C4226" t="s">
        <v>14236</v>
      </c>
      <c r="D4226" s="8" t="s">
        <v>14237</v>
      </c>
      <c r="E4226" s="5">
        <v>141</v>
      </c>
      <c r="F4226" s="5">
        <v>141</v>
      </c>
      <c r="G4226" s="5">
        <v>0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0</v>
      </c>
      <c r="W4226" s="5">
        <v>0</v>
      </c>
      <c r="X4226" t="s">
        <v>14238</v>
      </c>
      <c r="Y4226" t="s">
        <v>555</v>
      </c>
      <c r="Z4226" t="s">
        <v>14239</v>
      </c>
    </row>
    <row r="4227" spans="1:26" x14ac:dyDescent="0.3">
      <c r="A4227">
        <f t="shared" si="65"/>
        <v>4222</v>
      </c>
      <c r="B4227">
        <v>30733</v>
      </c>
      <c r="C4227" t="s">
        <v>14240</v>
      </c>
      <c r="D4227" s="8" t="s">
        <v>14241</v>
      </c>
      <c r="E4227" s="5">
        <v>235</v>
      </c>
      <c r="F4227" s="5">
        <v>235</v>
      </c>
      <c r="G4227" s="5">
        <v>0</v>
      </c>
      <c r="H4227" s="5">
        <v>0</v>
      </c>
      <c r="I4227" s="5">
        <v>0</v>
      </c>
      <c r="J4227" s="5">
        <v>0</v>
      </c>
      <c r="K4227" s="5">
        <v>0</v>
      </c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0</v>
      </c>
      <c r="V4227" s="5">
        <v>0</v>
      </c>
      <c r="W4227" s="5">
        <v>0</v>
      </c>
      <c r="X4227" t="s">
        <v>14242</v>
      </c>
      <c r="Y4227" t="s">
        <v>14239</v>
      </c>
    </row>
    <row r="4228" spans="1:26" x14ac:dyDescent="0.3">
      <c r="A4228">
        <f t="shared" si="65"/>
        <v>4223</v>
      </c>
      <c r="B4228">
        <v>30740</v>
      </c>
      <c r="C4228" t="s">
        <v>14243</v>
      </c>
      <c r="D4228" s="8" t="s">
        <v>14244</v>
      </c>
      <c r="E4228" s="5">
        <v>0</v>
      </c>
      <c r="F4228" s="5">
        <v>235</v>
      </c>
      <c r="G4228" s="5">
        <v>212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0</v>
      </c>
      <c r="V4228" s="5">
        <v>0</v>
      </c>
      <c r="W4228" s="5">
        <v>0</v>
      </c>
      <c r="X4228" t="s">
        <v>14245</v>
      </c>
    </row>
    <row r="4229" spans="1:26" x14ac:dyDescent="0.3">
      <c r="A4229">
        <f t="shared" si="65"/>
        <v>4224</v>
      </c>
      <c r="B4229">
        <v>30775</v>
      </c>
      <c r="C4229" t="s">
        <v>14246</v>
      </c>
      <c r="D4229" s="8" t="s">
        <v>14247</v>
      </c>
      <c r="E4229" s="5">
        <v>235</v>
      </c>
      <c r="F4229" s="5">
        <v>0</v>
      </c>
      <c r="G4229" s="5">
        <v>0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0</v>
      </c>
      <c r="V4229" s="5">
        <v>0</v>
      </c>
      <c r="W4229" s="5">
        <v>0</v>
      </c>
      <c r="X4229" t="s">
        <v>14248</v>
      </c>
      <c r="Y4229" t="s">
        <v>14249</v>
      </c>
      <c r="Z4229" t="s">
        <v>14250</v>
      </c>
    </row>
    <row r="4230" spans="1:26" x14ac:dyDescent="0.3">
      <c r="A4230">
        <f t="shared" si="65"/>
        <v>4225</v>
      </c>
      <c r="B4230">
        <v>30776</v>
      </c>
      <c r="C4230" t="s">
        <v>14251</v>
      </c>
      <c r="D4230" s="8" t="s">
        <v>14252</v>
      </c>
      <c r="E4230" s="5">
        <v>235</v>
      </c>
      <c r="F4230" s="5">
        <v>0</v>
      </c>
      <c r="G4230" s="5">
        <v>0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0</v>
      </c>
      <c r="V4230" s="5">
        <v>0</v>
      </c>
      <c r="W4230" s="5">
        <v>0</v>
      </c>
      <c r="X4230" t="s">
        <v>14253</v>
      </c>
      <c r="Y4230" t="s">
        <v>218</v>
      </c>
      <c r="Z4230" t="s">
        <v>14254</v>
      </c>
    </row>
    <row r="4231" spans="1:26" x14ac:dyDescent="0.3">
      <c r="A4231">
        <f t="shared" si="65"/>
        <v>4226</v>
      </c>
      <c r="B4231">
        <v>30779</v>
      </c>
      <c r="C4231" t="s">
        <v>2431</v>
      </c>
      <c r="D4231" s="8" t="s">
        <v>14255</v>
      </c>
      <c r="E4231" s="5">
        <v>0</v>
      </c>
      <c r="F4231" s="5">
        <v>235</v>
      </c>
      <c r="G4231" s="5">
        <v>0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0</v>
      </c>
      <c r="Q4231" s="5">
        <v>0</v>
      </c>
      <c r="R4231" s="5">
        <v>0</v>
      </c>
      <c r="S4231" s="5">
        <v>0</v>
      </c>
      <c r="T4231" s="5">
        <v>0</v>
      </c>
      <c r="U4231" s="5">
        <v>0</v>
      </c>
      <c r="V4231" s="5">
        <v>0</v>
      </c>
      <c r="W4231" s="5">
        <v>0</v>
      </c>
      <c r="X4231" t="s">
        <v>14256</v>
      </c>
      <c r="Y4231" t="s">
        <v>14257</v>
      </c>
      <c r="Z4231" t="s">
        <v>14258</v>
      </c>
    </row>
    <row r="4232" spans="1:26" x14ac:dyDescent="0.3">
      <c r="A4232">
        <f t="shared" ref="A4232:A4295" si="66">A4231+1</f>
        <v>4227</v>
      </c>
      <c r="B4232">
        <v>30781</v>
      </c>
      <c r="C4232" t="s">
        <v>14259</v>
      </c>
      <c r="D4232" s="8" t="s">
        <v>14260</v>
      </c>
      <c r="E4232" s="5">
        <v>0</v>
      </c>
      <c r="F4232" s="5">
        <v>235</v>
      </c>
      <c r="G4232" s="5">
        <v>212</v>
      </c>
      <c r="H4232" s="5">
        <v>349.05</v>
      </c>
      <c r="I4232" s="5">
        <v>469.87</v>
      </c>
      <c r="J4232" s="5">
        <v>124</v>
      </c>
      <c r="K4232" s="5">
        <v>124</v>
      </c>
      <c r="L4232" s="5">
        <v>124</v>
      </c>
      <c r="M4232" s="5">
        <v>191</v>
      </c>
      <c r="N4232" s="5">
        <v>257</v>
      </c>
      <c r="O4232" s="5">
        <v>274</v>
      </c>
      <c r="P4232" s="5">
        <v>266</v>
      </c>
      <c r="Q4232" s="5">
        <v>287</v>
      </c>
      <c r="R4232" s="5">
        <v>346</v>
      </c>
      <c r="S4232" s="5">
        <v>148</v>
      </c>
      <c r="T4232" s="5">
        <v>228</v>
      </c>
      <c r="U4232" s="5">
        <v>159.5</v>
      </c>
      <c r="V4232" s="5">
        <v>457</v>
      </c>
      <c r="W4232" s="5">
        <v>379</v>
      </c>
      <c r="X4232" t="s">
        <v>14261</v>
      </c>
      <c r="Y4232" t="s">
        <v>141</v>
      </c>
    </row>
    <row r="4233" spans="1:26" x14ac:dyDescent="0.3">
      <c r="A4233">
        <f t="shared" si="66"/>
        <v>4228</v>
      </c>
      <c r="B4233">
        <v>30784</v>
      </c>
      <c r="C4233" t="s">
        <v>14262</v>
      </c>
      <c r="D4233" s="8" t="s">
        <v>14263</v>
      </c>
      <c r="E4233" s="5">
        <v>235</v>
      </c>
      <c r="F4233" s="5">
        <v>235</v>
      </c>
      <c r="G4233" s="5">
        <v>0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0</v>
      </c>
      <c r="W4233" s="5">
        <v>0</v>
      </c>
      <c r="X4233" t="s">
        <v>14264</v>
      </c>
      <c r="Y4233" t="s">
        <v>14265</v>
      </c>
      <c r="Z4233" t="s">
        <v>131</v>
      </c>
    </row>
    <row r="4234" spans="1:26" x14ac:dyDescent="0.3">
      <c r="A4234">
        <f t="shared" si="66"/>
        <v>4229</v>
      </c>
      <c r="B4234">
        <v>30792</v>
      </c>
      <c r="C4234" t="s">
        <v>14266</v>
      </c>
      <c r="D4234" s="8" t="s">
        <v>14267</v>
      </c>
      <c r="E4234" s="5">
        <v>0</v>
      </c>
      <c r="F4234" s="5">
        <v>235</v>
      </c>
      <c r="G4234" s="5">
        <v>212</v>
      </c>
      <c r="H4234" s="5">
        <v>349.05</v>
      </c>
      <c r="I4234" s="5">
        <v>469.87</v>
      </c>
      <c r="J4234" s="5">
        <v>124</v>
      </c>
      <c r="K4234" s="5">
        <v>124</v>
      </c>
      <c r="L4234" s="5">
        <v>124</v>
      </c>
      <c r="M4234" s="5">
        <v>191</v>
      </c>
      <c r="N4234" s="5">
        <v>257</v>
      </c>
      <c r="O4234" s="5">
        <v>274</v>
      </c>
      <c r="P4234" s="5">
        <v>266</v>
      </c>
      <c r="Q4234" s="5">
        <v>287</v>
      </c>
      <c r="R4234" s="5">
        <v>346</v>
      </c>
      <c r="S4234" s="5">
        <v>148</v>
      </c>
      <c r="T4234" s="5">
        <v>228</v>
      </c>
      <c r="U4234" s="5">
        <v>159.5</v>
      </c>
      <c r="V4234" s="5">
        <v>457</v>
      </c>
      <c r="W4234" s="5">
        <v>379</v>
      </c>
      <c r="X4234" t="s">
        <v>14268</v>
      </c>
      <c r="Y4234" t="s">
        <v>141</v>
      </c>
    </row>
    <row r="4235" spans="1:26" x14ac:dyDescent="0.3">
      <c r="A4235">
        <f t="shared" si="66"/>
        <v>4230</v>
      </c>
      <c r="B4235">
        <v>30794</v>
      </c>
      <c r="C4235" t="s">
        <v>14269</v>
      </c>
      <c r="D4235" s="8" t="s">
        <v>14270</v>
      </c>
      <c r="E4235" s="5">
        <v>188</v>
      </c>
      <c r="F4235" s="5">
        <v>188</v>
      </c>
      <c r="G4235" s="5">
        <v>0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0</v>
      </c>
      <c r="W4235" s="5">
        <v>0</v>
      </c>
      <c r="X4235" t="s">
        <v>14271</v>
      </c>
      <c r="Y4235" t="s">
        <v>141</v>
      </c>
    </row>
    <row r="4236" spans="1:26" x14ac:dyDescent="0.3">
      <c r="A4236">
        <f t="shared" si="66"/>
        <v>4231</v>
      </c>
      <c r="B4236">
        <v>30795</v>
      </c>
      <c r="C4236" t="s">
        <v>14272</v>
      </c>
      <c r="D4236" s="8" t="s">
        <v>14273</v>
      </c>
      <c r="E4236" s="5">
        <v>47</v>
      </c>
      <c r="F4236" s="5">
        <v>47</v>
      </c>
      <c r="G4236" s="5">
        <v>0</v>
      </c>
      <c r="H4236" s="5">
        <v>0</v>
      </c>
      <c r="I4236" s="5">
        <v>0</v>
      </c>
      <c r="J4236" s="5">
        <v>0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0</v>
      </c>
      <c r="V4236" s="5">
        <v>0</v>
      </c>
      <c r="W4236" s="5">
        <v>0</v>
      </c>
      <c r="X4236" t="s">
        <v>14274</v>
      </c>
      <c r="Y4236" t="s">
        <v>14275</v>
      </c>
      <c r="Z4236" t="s">
        <v>141</v>
      </c>
    </row>
    <row r="4237" spans="1:26" x14ac:dyDescent="0.3">
      <c r="A4237">
        <f t="shared" si="66"/>
        <v>4232</v>
      </c>
      <c r="B4237">
        <v>30796</v>
      </c>
      <c r="C4237" t="s">
        <v>14276</v>
      </c>
      <c r="D4237" s="8" t="s">
        <v>14277</v>
      </c>
      <c r="E4237" s="5">
        <v>235</v>
      </c>
      <c r="F4237" s="5">
        <v>235</v>
      </c>
      <c r="G4237" s="5">
        <v>212</v>
      </c>
      <c r="H4237" s="5">
        <v>349.05</v>
      </c>
      <c r="I4237" s="5">
        <v>469.87</v>
      </c>
      <c r="J4237" s="5">
        <v>124</v>
      </c>
      <c r="K4237" s="5">
        <v>124</v>
      </c>
      <c r="L4237" s="5">
        <v>124</v>
      </c>
      <c r="M4237" s="5">
        <v>191</v>
      </c>
      <c r="N4237" s="5">
        <v>257</v>
      </c>
      <c r="O4237" s="5">
        <v>274</v>
      </c>
      <c r="P4237" s="5">
        <v>266</v>
      </c>
      <c r="Q4237" s="5">
        <v>287</v>
      </c>
      <c r="R4237" s="5">
        <v>346</v>
      </c>
      <c r="S4237" s="5">
        <v>148</v>
      </c>
      <c r="T4237" s="5">
        <v>228</v>
      </c>
      <c r="U4237" s="5">
        <v>159.5</v>
      </c>
      <c r="V4237" s="5">
        <v>457</v>
      </c>
      <c r="W4237" s="5">
        <v>379</v>
      </c>
      <c r="X4237" t="s">
        <v>14268</v>
      </c>
      <c r="Y4237" t="s">
        <v>141</v>
      </c>
    </row>
    <row r="4238" spans="1:26" x14ac:dyDescent="0.3">
      <c r="A4238">
        <f t="shared" si="66"/>
        <v>4233</v>
      </c>
      <c r="B4238">
        <v>30797</v>
      </c>
      <c r="C4238" t="s">
        <v>14278</v>
      </c>
      <c r="D4238" s="8" t="s">
        <v>14279</v>
      </c>
      <c r="E4238" s="5">
        <v>0</v>
      </c>
      <c r="F4238" s="5">
        <v>235</v>
      </c>
      <c r="G4238" s="5">
        <v>212</v>
      </c>
      <c r="H4238" s="5">
        <v>349.05</v>
      </c>
      <c r="I4238" s="5">
        <v>469.87</v>
      </c>
      <c r="J4238" s="5">
        <v>124</v>
      </c>
      <c r="K4238" s="5">
        <v>124</v>
      </c>
      <c r="L4238" s="5">
        <v>124</v>
      </c>
      <c r="M4238" s="5">
        <v>191</v>
      </c>
      <c r="N4238" s="5">
        <v>257</v>
      </c>
      <c r="O4238" s="5">
        <v>274</v>
      </c>
      <c r="P4238" s="5">
        <v>266</v>
      </c>
      <c r="Q4238" s="5">
        <v>287</v>
      </c>
      <c r="R4238" s="5">
        <v>346</v>
      </c>
      <c r="S4238" s="5">
        <v>148</v>
      </c>
      <c r="T4238" s="5">
        <v>228</v>
      </c>
      <c r="U4238" s="5">
        <v>159.5</v>
      </c>
      <c r="V4238" s="5">
        <v>457</v>
      </c>
      <c r="W4238" s="5">
        <v>379</v>
      </c>
      <c r="X4238" t="s">
        <v>14268</v>
      </c>
      <c r="Y4238" t="s">
        <v>131</v>
      </c>
    </row>
    <row r="4239" spans="1:26" x14ac:dyDescent="0.3">
      <c r="A4239">
        <f t="shared" si="66"/>
        <v>4234</v>
      </c>
      <c r="B4239">
        <v>30801</v>
      </c>
      <c r="C4239" t="s">
        <v>14280</v>
      </c>
      <c r="D4239" s="8" t="s">
        <v>14281</v>
      </c>
      <c r="E4239" s="5">
        <v>235</v>
      </c>
      <c r="F4239" s="5">
        <v>235</v>
      </c>
      <c r="G4239" s="5">
        <v>0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t="s">
        <v>14282</v>
      </c>
      <c r="Y4239" t="s">
        <v>14283</v>
      </c>
    </row>
    <row r="4240" spans="1:26" x14ac:dyDescent="0.3">
      <c r="A4240">
        <f t="shared" si="66"/>
        <v>4235</v>
      </c>
      <c r="B4240">
        <v>30803</v>
      </c>
      <c r="C4240" t="s">
        <v>14284</v>
      </c>
      <c r="D4240" s="8" t="s">
        <v>14285</v>
      </c>
      <c r="E4240" s="5">
        <v>235</v>
      </c>
      <c r="F4240" s="5">
        <v>235</v>
      </c>
      <c r="G4240" s="5">
        <v>212</v>
      </c>
      <c r="H4240" s="5">
        <v>349.05</v>
      </c>
      <c r="I4240" s="5">
        <v>469.87</v>
      </c>
      <c r="J4240" s="5">
        <v>1799</v>
      </c>
      <c r="K4240" s="5">
        <v>1799</v>
      </c>
      <c r="L4240" s="5">
        <v>1799</v>
      </c>
      <c r="M4240" s="5">
        <v>2766</v>
      </c>
      <c r="N4240" s="5">
        <v>3732</v>
      </c>
      <c r="O4240" s="5">
        <v>3974</v>
      </c>
      <c r="P4240" s="5">
        <v>3853</v>
      </c>
      <c r="Q4240" s="5">
        <v>4162</v>
      </c>
      <c r="R4240" s="5">
        <v>5021</v>
      </c>
      <c r="S4240" s="5">
        <v>2148</v>
      </c>
      <c r="T4240" s="5">
        <v>3303</v>
      </c>
      <c r="U4240" s="5">
        <v>2309.5</v>
      </c>
      <c r="V4240" s="5">
        <v>6632</v>
      </c>
      <c r="W4240" s="5">
        <v>5504</v>
      </c>
      <c r="X4240" t="s">
        <v>14286</v>
      </c>
      <c r="Y4240" t="s">
        <v>141</v>
      </c>
    </row>
    <row r="4241" spans="1:26" x14ac:dyDescent="0.3">
      <c r="A4241">
        <f t="shared" si="66"/>
        <v>4236</v>
      </c>
      <c r="B4241">
        <v>30811</v>
      </c>
      <c r="C4241" t="s">
        <v>14287</v>
      </c>
      <c r="D4241" s="8" t="s">
        <v>14288</v>
      </c>
      <c r="E4241" s="5">
        <v>0</v>
      </c>
      <c r="F4241" s="5">
        <v>235</v>
      </c>
      <c r="G4241" s="5">
        <v>0</v>
      </c>
      <c r="H4241" s="5">
        <v>0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0</v>
      </c>
      <c r="W4241" s="5">
        <v>0</v>
      </c>
      <c r="X4241" t="s">
        <v>14289</v>
      </c>
      <c r="Y4241" t="s">
        <v>14290</v>
      </c>
    </row>
    <row r="4242" spans="1:26" x14ac:dyDescent="0.3">
      <c r="A4242">
        <f t="shared" si="66"/>
        <v>4237</v>
      </c>
      <c r="B4242">
        <v>30812</v>
      </c>
      <c r="C4242" t="s">
        <v>14291</v>
      </c>
      <c r="D4242" s="8" t="s">
        <v>14292</v>
      </c>
      <c r="E4242" s="5">
        <v>235</v>
      </c>
      <c r="F4242" s="5">
        <v>0</v>
      </c>
      <c r="G4242" s="5">
        <v>0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t="s">
        <v>14293</v>
      </c>
      <c r="Y4242" t="s">
        <v>14294</v>
      </c>
      <c r="Z4242" t="s">
        <v>14295</v>
      </c>
    </row>
    <row r="4243" spans="1:26" x14ac:dyDescent="0.3">
      <c r="A4243">
        <f t="shared" si="66"/>
        <v>4238</v>
      </c>
      <c r="B4243">
        <v>30813</v>
      </c>
      <c r="C4243" t="s">
        <v>7878</v>
      </c>
      <c r="D4243" s="8" t="s">
        <v>14296</v>
      </c>
      <c r="E4243" s="5">
        <v>235</v>
      </c>
      <c r="F4243" s="5">
        <v>235</v>
      </c>
      <c r="G4243" s="5">
        <v>212</v>
      </c>
      <c r="H4243" s="5">
        <v>349.05</v>
      </c>
      <c r="I4243" s="5">
        <v>469.87</v>
      </c>
      <c r="J4243" s="5">
        <v>1799</v>
      </c>
      <c r="K4243" s="5">
        <v>1799</v>
      </c>
      <c r="L4243" s="5">
        <v>1799</v>
      </c>
      <c r="M4243" s="5">
        <v>2766</v>
      </c>
      <c r="N4243" s="5">
        <v>3732</v>
      </c>
      <c r="O4243" s="5">
        <v>3974</v>
      </c>
      <c r="P4243" s="5">
        <v>3853</v>
      </c>
      <c r="Q4243" s="5">
        <v>4162</v>
      </c>
      <c r="R4243" s="5">
        <v>5021</v>
      </c>
      <c r="S4243" s="5">
        <v>2148</v>
      </c>
      <c r="T4243" s="5">
        <v>3303</v>
      </c>
      <c r="U4243" s="5">
        <v>2309.5</v>
      </c>
      <c r="V4243" s="5">
        <v>6632</v>
      </c>
      <c r="W4243" s="5">
        <v>5504</v>
      </c>
      <c r="X4243" t="s">
        <v>14297</v>
      </c>
      <c r="Y4243" t="s">
        <v>14298</v>
      </c>
      <c r="Z4243" t="s">
        <v>14299</v>
      </c>
    </row>
    <row r="4244" spans="1:26" x14ac:dyDescent="0.3">
      <c r="A4244">
        <f t="shared" si="66"/>
        <v>4239</v>
      </c>
      <c r="B4244">
        <v>30820</v>
      </c>
      <c r="C4244" t="s">
        <v>3919</v>
      </c>
      <c r="D4244" s="8" t="s">
        <v>14300</v>
      </c>
      <c r="E4244" s="5">
        <v>0</v>
      </c>
      <c r="F4244" s="5">
        <v>0</v>
      </c>
      <c r="G4244" s="5">
        <v>0</v>
      </c>
      <c r="H4244" s="5">
        <v>24.05</v>
      </c>
      <c r="I4244" s="5">
        <v>32.369999999999997</v>
      </c>
      <c r="J4244" s="5">
        <v>124</v>
      </c>
      <c r="K4244" s="5">
        <v>124</v>
      </c>
      <c r="L4244" s="5">
        <v>124</v>
      </c>
      <c r="M4244" s="5">
        <v>191</v>
      </c>
      <c r="N4244" s="5">
        <v>257</v>
      </c>
      <c r="O4244" s="5">
        <v>274</v>
      </c>
      <c r="P4244" s="5">
        <v>266</v>
      </c>
      <c r="Q4244" s="5">
        <v>287</v>
      </c>
      <c r="R4244" s="5">
        <v>346</v>
      </c>
      <c r="S4244" s="5">
        <v>148</v>
      </c>
      <c r="T4244" s="5">
        <v>228</v>
      </c>
      <c r="U4244" s="5">
        <v>159.5</v>
      </c>
      <c r="V4244" s="5">
        <v>457</v>
      </c>
      <c r="W4244" s="5">
        <v>379</v>
      </c>
      <c r="X4244" t="s">
        <v>14301</v>
      </c>
      <c r="Y4244" t="s">
        <v>14302</v>
      </c>
      <c r="Z4244" t="s">
        <v>14303</v>
      </c>
    </row>
    <row r="4245" spans="1:26" x14ac:dyDescent="0.3">
      <c r="A4245">
        <f t="shared" si="66"/>
        <v>4240</v>
      </c>
      <c r="B4245">
        <v>30821</v>
      </c>
      <c r="C4245" t="s">
        <v>4072</v>
      </c>
      <c r="D4245" s="8" t="s">
        <v>14304</v>
      </c>
      <c r="E4245" s="5">
        <v>235</v>
      </c>
      <c r="F4245" s="5">
        <v>235</v>
      </c>
      <c r="G4245" s="5">
        <v>212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0</v>
      </c>
      <c r="W4245" s="5">
        <v>0</v>
      </c>
      <c r="X4245" t="s">
        <v>14305</v>
      </c>
      <c r="Y4245" t="s">
        <v>14306</v>
      </c>
      <c r="Z4245" t="s">
        <v>176</v>
      </c>
    </row>
    <row r="4246" spans="1:26" x14ac:dyDescent="0.3">
      <c r="A4246">
        <f t="shared" si="66"/>
        <v>4241</v>
      </c>
      <c r="B4246">
        <v>30826</v>
      </c>
      <c r="C4246" t="s">
        <v>14307</v>
      </c>
      <c r="D4246" s="8" t="s">
        <v>14308</v>
      </c>
      <c r="E4246" s="5">
        <v>0</v>
      </c>
      <c r="F4246" s="5">
        <v>235</v>
      </c>
      <c r="G4246" s="5">
        <v>0</v>
      </c>
      <c r="H4246" s="5">
        <v>0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0</v>
      </c>
      <c r="U4246" s="5">
        <v>0</v>
      </c>
      <c r="V4246" s="5">
        <v>0</v>
      </c>
      <c r="W4246" s="5">
        <v>0</v>
      </c>
      <c r="X4246" t="s">
        <v>14309</v>
      </c>
      <c r="Y4246" t="s">
        <v>14310</v>
      </c>
    </row>
    <row r="4247" spans="1:26" x14ac:dyDescent="0.3">
      <c r="A4247">
        <f t="shared" si="66"/>
        <v>4242</v>
      </c>
      <c r="B4247">
        <v>30830</v>
      </c>
      <c r="C4247" t="s">
        <v>14311</v>
      </c>
      <c r="D4247" s="8" t="s">
        <v>14312</v>
      </c>
      <c r="E4247" s="5">
        <v>0</v>
      </c>
      <c r="F4247" s="5">
        <v>235</v>
      </c>
      <c r="G4247" s="5">
        <v>0</v>
      </c>
      <c r="H4247" s="5">
        <v>0</v>
      </c>
      <c r="I4247" s="5">
        <v>0</v>
      </c>
      <c r="J4247" s="5">
        <v>0</v>
      </c>
      <c r="K4247" s="5">
        <v>0</v>
      </c>
      <c r="L4247" s="5">
        <v>0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t="s">
        <v>14313</v>
      </c>
      <c r="Y4247" t="s">
        <v>14314</v>
      </c>
      <c r="Z4247" t="s">
        <v>1146</v>
      </c>
    </row>
    <row r="4248" spans="1:26" x14ac:dyDescent="0.3">
      <c r="A4248">
        <f t="shared" si="66"/>
        <v>4243</v>
      </c>
      <c r="B4248">
        <v>30840</v>
      </c>
      <c r="C4248" t="s">
        <v>14315</v>
      </c>
      <c r="D4248" s="8" t="s">
        <v>14316</v>
      </c>
      <c r="E4248" s="5">
        <v>0</v>
      </c>
      <c r="F4248" s="5">
        <v>235</v>
      </c>
      <c r="G4248" s="5">
        <v>0</v>
      </c>
      <c r="H4248" s="5">
        <v>349.05</v>
      </c>
      <c r="I4248" s="5">
        <v>0</v>
      </c>
      <c r="J4248" s="5">
        <v>1799</v>
      </c>
      <c r="K4248" s="5">
        <v>0</v>
      </c>
      <c r="L4248" s="5">
        <v>0</v>
      </c>
      <c r="M4248" s="5">
        <v>2766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</v>
      </c>
      <c r="V4248" s="5">
        <v>0</v>
      </c>
      <c r="W4248" s="5">
        <v>0</v>
      </c>
      <c r="X4248" t="s">
        <v>14317</v>
      </c>
      <c r="Y4248" t="s">
        <v>14318</v>
      </c>
      <c r="Z4248" t="s">
        <v>14319</v>
      </c>
    </row>
    <row r="4249" spans="1:26" x14ac:dyDescent="0.3">
      <c r="A4249">
        <f t="shared" si="66"/>
        <v>4244</v>
      </c>
      <c r="B4249">
        <v>30844</v>
      </c>
      <c r="C4249" t="s">
        <v>14320</v>
      </c>
      <c r="D4249" s="8" t="s">
        <v>14321</v>
      </c>
      <c r="E4249" s="5">
        <v>0</v>
      </c>
      <c r="F4249" s="5">
        <v>0</v>
      </c>
      <c r="G4249" s="5">
        <v>0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3437</v>
      </c>
      <c r="U4249" s="5">
        <v>2443.5</v>
      </c>
      <c r="V4249" s="5">
        <v>6766</v>
      </c>
      <c r="W4249" s="5">
        <v>5638</v>
      </c>
      <c r="X4249" t="s">
        <v>14322</v>
      </c>
      <c r="Y4249" t="s">
        <v>14323</v>
      </c>
      <c r="Z4249" t="s">
        <v>8</v>
      </c>
    </row>
    <row r="4250" spans="1:26" x14ac:dyDescent="0.3">
      <c r="A4250">
        <f t="shared" si="66"/>
        <v>4245</v>
      </c>
      <c r="B4250">
        <v>30866</v>
      </c>
      <c r="C4250" t="s">
        <v>14324</v>
      </c>
      <c r="D4250" s="8" t="s">
        <v>14325</v>
      </c>
      <c r="E4250" s="5">
        <v>0</v>
      </c>
      <c r="F4250" s="5">
        <v>0</v>
      </c>
      <c r="G4250" s="5">
        <v>0</v>
      </c>
      <c r="H4250" s="5">
        <v>0</v>
      </c>
      <c r="I4250" s="5">
        <v>0</v>
      </c>
      <c r="J4250" s="5">
        <v>335</v>
      </c>
      <c r="K4250" s="5">
        <v>0</v>
      </c>
      <c r="L4250" s="5">
        <v>0</v>
      </c>
      <c r="M4250" s="5">
        <v>515</v>
      </c>
      <c r="N4250" s="5">
        <v>695</v>
      </c>
      <c r="O4250" s="5">
        <v>740</v>
      </c>
      <c r="P4250" s="5">
        <v>717</v>
      </c>
      <c r="Q4250" s="5">
        <v>775</v>
      </c>
      <c r="R4250" s="5">
        <v>935</v>
      </c>
      <c r="S4250" s="5">
        <v>400</v>
      </c>
      <c r="T4250" s="5">
        <v>615</v>
      </c>
      <c r="U4250" s="5">
        <v>430</v>
      </c>
      <c r="V4250" s="5">
        <v>1235</v>
      </c>
      <c r="W4250" s="5">
        <v>1025</v>
      </c>
      <c r="X4250" t="s">
        <v>14326</v>
      </c>
      <c r="Y4250" t="s">
        <v>14327</v>
      </c>
      <c r="Z4250" t="s">
        <v>14328</v>
      </c>
    </row>
    <row r="4251" spans="1:26" x14ac:dyDescent="0.3">
      <c r="A4251">
        <f t="shared" si="66"/>
        <v>4246</v>
      </c>
      <c r="B4251" t="s">
        <v>14329</v>
      </c>
      <c r="C4251" t="s">
        <v>14330</v>
      </c>
      <c r="E4251" s="5">
        <v>0</v>
      </c>
      <c r="F4251" s="5">
        <v>0</v>
      </c>
      <c r="G4251" s="5">
        <v>0</v>
      </c>
      <c r="H4251" s="5">
        <v>0</v>
      </c>
      <c r="I4251" s="5">
        <v>1166.6199999999999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0</v>
      </c>
      <c r="V4251" s="5">
        <v>0</v>
      </c>
      <c r="W4251" s="5">
        <v>0</v>
      </c>
      <c r="X4251" t="s">
        <v>14331</v>
      </c>
      <c r="Y4251" t="s">
        <v>14332</v>
      </c>
      <c r="Z4251" t="s">
        <v>36</v>
      </c>
    </row>
    <row r="4252" spans="1:26" x14ac:dyDescent="0.3">
      <c r="A4252">
        <f t="shared" si="66"/>
        <v>4247</v>
      </c>
      <c r="B4252" t="s">
        <v>14333</v>
      </c>
      <c r="C4252" t="s">
        <v>14334</v>
      </c>
      <c r="E4252" s="5">
        <v>0</v>
      </c>
      <c r="F4252" s="5">
        <v>0</v>
      </c>
      <c r="G4252" s="5">
        <v>0</v>
      </c>
      <c r="H4252" s="5">
        <v>0</v>
      </c>
      <c r="I4252" s="5">
        <v>225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0</v>
      </c>
      <c r="V4252" s="5">
        <v>0</v>
      </c>
      <c r="W4252" s="5">
        <v>0</v>
      </c>
      <c r="X4252" t="s">
        <v>14335</v>
      </c>
      <c r="Y4252" t="s">
        <v>14336</v>
      </c>
      <c r="Z4252" t="s">
        <v>8</v>
      </c>
    </row>
    <row r="4253" spans="1:26" x14ac:dyDescent="0.3">
      <c r="A4253">
        <f t="shared" si="66"/>
        <v>4248</v>
      </c>
      <c r="B4253" t="s">
        <v>14337</v>
      </c>
      <c r="C4253" t="s">
        <v>14338</v>
      </c>
      <c r="E4253" s="5">
        <v>0</v>
      </c>
      <c r="F4253" s="5">
        <v>0</v>
      </c>
      <c r="G4253" s="5">
        <v>0</v>
      </c>
      <c r="H4253" s="5">
        <v>450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t="s">
        <v>14339</v>
      </c>
      <c r="Y4253" t="s">
        <v>14340</v>
      </c>
      <c r="Z4253" t="s">
        <v>14341</v>
      </c>
    </row>
    <row r="4254" spans="1:26" x14ac:dyDescent="0.3">
      <c r="A4254">
        <f t="shared" si="66"/>
        <v>4249</v>
      </c>
      <c r="B4254" t="s">
        <v>14342</v>
      </c>
      <c r="C4254" t="s">
        <v>14343</v>
      </c>
      <c r="E4254" s="5">
        <v>0</v>
      </c>
      <c r="F4254" s="5">
        <v>0</v>
      </c>
      <c r="G4254" s="5">
        <v>0</v>
      </c>
      <c r="H4254" s="5">
        <v>450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0</v>
      </c>
      <c r="W4254" s="5">
        <v>0</v>
      </c>
      <c r="X4254" t="s">
        <v>14344</v>
      </c>
      <c r="Y4254" t="s">
        <v>3132</v>
      </c>
    </row>
    <row r="4255" spans="1:26" x14ac:dyDescent="0.3">
      <c r="A4255">
        <f t="shared" si="66"/>
        <v>4250</v>
      </c>
      <c r="B4255" t="s">
        <v>14345</v>
      </c>
      <c r="C4255" t="s">
        <v>14346</v>
      </c>
      <c r="E4255" s="5">
        <v>0</v>
      </c>
      <c r="F4255" s="5">
        <v>0</v>
      </c>
      <c r="G4255" s="5">
        <v>0</v>
      </c>
      <c r="H4255" s="5">
        <v>0</v>
      </c>
      <c r="I4255" s="5">
        <v>562.5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0</v>
      </c>
      <c r="V4255" s="5">
        <v>0</v>
      </c>
      <c r="W4255" s="5">
        <v>0</v>
      </c>
      <c r="X4255" t="s">
        <v>14347</v>
      </c>
      <c r="Y4255" t="s">
        <v>982</v>
      </c>
      <c r="Z4255" t="s">
        <v>36</v>
      </c>
    </row>
    <row r="4256" spans="1:26" x14ac:dyDescent="0.3">
      <c r="A4256">
        <f t="shared" si="66"/>
        <v>4251</v>
      </c>
      <c r="B4256" t="s">
        <v>14348</v>
      </c>
      <c r="C4256" t="s">
        <v>4118</v>
      </c>
      <c r="E4256" s="5">
        <v>0</v>
      </c>
      <c r="F4256" s="5">
        <v>0</v>
      </c>
      <c r="G4256" s="5">
        <v>0</v>
      </c>
      <c r="H4256" s="5">
        <v>180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0</v>
      </c>
      <c r="W4256" s="5">
        <v>0</v>
      </c>
      <c r="X4256" t="s">
        <v>14349</v>
      </c>
      <c r="Y4256" t="s">
        <v>14350</v>
      </c>
    </row>
    <row r="4257" spans="1:26" x14ac:dyDescent="0.3">
      <c r="A4257">
        <f t="shared" si="66"/>
        <v>4252</v>
      </c>
      <c r="B4257" t="s">
        <v>14351</v>
      </c>
      <c r="C4257" t="s">
        <v>14352</v>
      </c>
      <c r="E4257" s="5">
        <v>0</v>
      </c>
      <c r="F4257" s="5">
        <v>0</v>
      </c>
      <c r="G4257" s="5">
        <v>0</v>
      </c>
      <c r="H4257" s="5">
        <v>0</v>
      </c>
      <c r="I4257" s="5">
        <v>562.5</v>
      </c>
      <c r="J4257" s="5">
        <v>0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v>0</v>
      </c>
      <c r="W4257" s="5">
        <v>0</v>
      </c>
      <c r="X4257" t="s">
        <v>14353</v>
      </c>
      <c r="Y4257" t="s">
        <v>14354</v>
      </c>
      <c r="Z4257" t="s">
        <v>2879</v>
      </c>
    </row>
    <row r="4258" spans="1:26" x14ac:dyDescent="0.3">
      <c r="A4258">
        <f t="shared" si="66"/>
        <v>4253</v>
      </c>
      <c r="B4258" t="s">
        <v>14355</v>
      </c>
      <c r="C4258" t="s">
        <v>14356</v>
      </c>
      <c r="E4258" s="5">
        <v>0</v>
      </c>
      <c r="F4258" s="5">
        <v>0</v>
      </c>
      <c r="G4258" s="5">
        <v>0</v>
      </c>
      <c r="H4258" s="5">
        <v>0</v>
      </c>
      <c r="I4258" s="5">
        <v>84.37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t="s">
        <v>14357</v>
      </c>
      <c r="Y4258" t="s">
        <v>14358</v>
      </c>
      <c r="Z4258" t="s">
        <v>36</v>
      </c>
    </row>
    <row r="4259" spans="1:26" x14ac:dyDescent="0.3">
      <c r="A4259">
        <f t="shared" si="66"/>
        <v>4254</v>
      </c>
      <c r="B4259" t="s">
        <v>14359</v>
      </c>
      <c r="C4259" t="s">
        <v>14360</v>
      </c>
      <c r="E4259" s="5">
        <v>0</v>
      </c>
      <c r="F4259" s="5">
        <v>0</v>
      </c>
      <c r="G4259" s="5">
        <v>0</v>
      </c>
      <c r="H4259" s="5">
        <v>0</v>
      </c>
      <c r="I4259" s="5">
        <v>562.5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t="s">
        <v>14361</v>
      </c>
      <c r="Y4259" t="s">
        <v>14362</v>
      </c>
      <c r="Z4259" t="s">
        <v>14363</v>
      </c>
    </row>
    <row r="4260" spans="1:26" x14ac:dyDescent="0.3">
      <c r="A4260">
        <f t="shared" si="66"/>
        <v>4255</v>
      </c>
      <c r="B4260" t="s">
        <v>14364</v>
      </c>
      <c r="C4260" t="s">
        <v>14365</v>
      </c>
      <c r="E4260" s="5">
        <v>0</v>
      </c>
      <c r="F4260" s="5">
        <v>0</v>
      </c>
      <c r="G4260" s="5">
        <v>0</v>
      </c>
      <c r="H4260" s="5">
        <v>0</v>
      </c>
      <c r="I4260" s="5">
        <v>1209.3699999999999</v>
      </c>
      <c r="J4260" s="5">
        <v>0</v>
      </c>
      <c r="K4260" s="5">
        <v>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t="s">
        <v>14366</v>
      </c>
      <c r="Y4260" t="s">
        <v>14367</v>
      </c>
      <c r="Z4260" t="s">
        <v>8</v>
      </c>
    </row>
    <row r="4261" spans="1:26" x14ac:dyDescent="0.3">
      <c r="A4261">
        <f t="shared" si="66"/>
        <v>4256</v>
      </c>
      <c r="B4261" t="s">
        <v>14368</v>
      </c>
      <c r="C4261" t="s">
        <v>12119</v>
      </c>
      <c r="E4261" s="5">
        <v>0</v>
      </c>
      <c r="F4261" s="5">
        <v>0</v>
      </c>
      <c r="G4261" s="5">
        <v>0</v>
      </c>
      <c r="H4261" s="5">
        <v>0</v>
      </c>
      <c r="I4261" s="5">
        <v>450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0</v>
      </c>
      <c r="W4261" s="5">
        <v>0</v>
      </c>
      <c r="X4261" t="s">
        <v>14369</v>
      </c>
      <c r="Y4261" t="s">
        <v>14370</v>
      </c>
    </row>
    <row r="4262" spans="1:26" x14ac:dyDescent="0.3">
      <c r="A4262">
        <f t="shared" si="66"/>
        <v>4257</v>
      </c>
      <c r="B4262">
        <v>30913</v>
      </c>
      <c r="C4262" t="s">
        <v>14371</v>
      </c>
      <c r="D4262" s="8" t="s">
        <v>14372</v>
      </c>
      <c r="E4262" s="5">
        <v>0</v>
      </c>
      <c r="F4262" s="5">
        <v>0</v>
      </c>
      <c r="G4262" s="5">
        <v>0</v>
      </c>
      <c r="H4262" s="5">
        <v>0</v>
      </c>
      <c r="I4262" s="5">
        <v>0</v>
      </c>
      <c r="J4262" s="5">
        <v>124</v>
      </c>
      <c r="K4262" s="5">
        <v>0</v>
      </c>
      <c r="L4262" s="5">
        <v>0</v>
      </c>
      <c r="M4262" s="5">
        <v>191</v>
      </c>
      <c r="N4262" s="5">
        <v>257</v>
      </c>
      <c r="O4262" s="5">
        <v>274</v>
      </c>
      <c r="P4262" s="5">
        <v>266</v>
      </c>
      <c r="Q4262" s="5">
        <v>287</v>
      </c>
      <c r="R4262" s="5">
        <v>346</v>
      </c>
      <c r="S4262" s="5">
        <v>148</v>
      </c>
      <c r="T4262" s="5">
        <v>228</v>
      </c>
      <c r="U4262" s="5">
        <v>159.5</v>
      </c>
      <c r="V4262" s="5">
        <v>457</v>
      </c>
      <c r="W4262" s="5">
        <v>379</v>
      </c>
      <c r="X4262" t="s">
        <v>14373</v>
      </c>
      <c r="Y4262" t="s">
        <v>14374</v>
      </c>
      <c r="Z4262" t="s">
        <v>50</v>
      </c>
    </row>
    <row r="4263" spans="1:26" x14ac:dyDescent="0.3">
      <c r="A4263">
        <f t="shared" si="66"/>
        <v>4258</v>
      </c>
      <c r="B4263">
        <v>30956</v>
      </c>
      <c r="C4263" t="s">
        <v>14375</v>
      </c>
      <c r="D4263" s="8" t="s">
        <v>14376</v>
      </c>
      <c r="E4263" s="5">
        <v>47</v>
      </c>
      <c r="F4263" s="5">
        <v>0</v>
      </c>
      <c r="G4263" s="5">
        <v>0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t="s">
        <v>14377</v>
      </c>
      <c r="Y4263" t="s">
        <v>14378</v>
      </c>
      <c r="Z4263" t="s">
        <v>14379</v>
      </c>
    </row>
    <row r="4264" spans="1:26" x14ac:dyDescent="0.3">
      <c r="A4264">
        <f t="shared" si="66"/>
        <v>4259</v>
      </c>
      <c r="B4264">
        <v>31010</v>
      </c>
      <c r="C4264" t="s">
        <v>9973</v>
      </c>
      <c r="D4264" s="8" t="s">
        <v>14380</v>
      </c>
      <c r="E4264" s="5">
        <v>0</v>
      </c>
      <c r="F4264" s="5">
        <v>235</v>
      </c>
      <c r="G4264" s="5">
        <v>0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0</v>
      </c>
      <c r="V4264" s="5">
        <v>0</v>
      </c>
      <c r="W4264" s="5">
        <v>0</v>
      </c>
      <c r="X4264" t="s">
        <v>14381</v>
      </c>
      <c r="Y4264" t="s">
        <v>7620</v>
      </c>
      <c r="Z4264" t="s">
        <v>2420</v>
      </c>
    </row>
    <row r="4265" spans="1:26" x14ac:dyDescent="0.3">
      <c r="A4265">
        <f t="shared" si="66"/>
        <v>4260</v>
      </c>
      <c r="B4265">
        <v>31011</v>
      </c>
      <c r="C4265" t="s">
        <v>14382</v>
      </c>
      <c r="D4265" s="8" t="s">
        <v>14383</v>
      </c>
      <c r="E4265" s="5">
        <v>0</v>
      </c>
      <c r="F4265" s="5">
        <v>235</v>
      </c>
      <c r="G4265" s="5">
        <v>0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0</v>
      </c>
      <c r="W4265" s="5">
        <v>0</v>
      </c>
      <c r="X4265" t="s">
        <v>14381</v>
      </c>
      <c r="Y4265" t="s">
        <v>7620</v>
      </c>
      <c r="Z4265" t="s">
        <v>2420</v>
      </c>
    </row>
    <row r="4266" spans="1:26" x14ac:dyDescent="0.3">
      <c r="A4266">
        <f t="shared" si="66"/>
        <v>4261</v>
      </c>
      <c r="B4266" t="s">
        <v>14384</v>
      </c>
      <c r="C4266" t="s">
        <v>14385</v>
      </c>
      <c r="D4266" s="8">
        <v>50290012164</v>
      </c>
      <c r="E4266" s="5">
        <v>0</v>
      </c>
      <c r="F4266" s="5">
        <v>3375</v>
      </c>
      <c r="G4266" s="5">
        <v>0</v>
      </c>
      <c r="H4266" s="5">
        <v>0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t="s">
        <v>14386</v>
      </c>
      <c r="Y4266" t="s">
        <v>14387</v>
      </c>
      <c r="Z4266" t="s">
        <v>692</v>
      </c>
    </row>
    <row r="4267" spans="1:26" x14ac:dyDescent="0.3">
      <c r="A4267">
        <f t="shared" si="66"/>
        <v>4262</v>
      </c>
      <c r="B4267" t="s">
        <v>14388</v>
      </c>
      <c r="C4267" t="s">
        <v>14389</v>
      </c>
      <c r="D4267" s="8">
        <v>50258443581</v>
      </c>
      <c r="E4267" s="5">
        <v>1350</v>
      </c>
      <c r="F4267" s="5">
        <v>0</v>
      </c>
      <c r="G4267" s="5">
        <v>0</v>
      </c>
      <c r="H4267" s="5">
        <v>0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0</v>
      </c>
      <c r="V4267" s="5">
        <v>0</v>
      </c>
      <c r="W4267" s="5">
        <v>0</v>
      </c>
      <c r="X4267" t="s">
        <v>14390</v>
      </c>
      <c r="Y4267" t="s">
        <v>14391</v>
      </c>
      <c r="Z4267" t="s">
        <v>692</v>
      </c>
    </row>
    <row r="4268" spans="1:26" x14ac:dyDescent="0.3">
      <c r="A4268">
        <f t="shared" si="66"/>
        <v>4263</v>
      </c>
      <c r="B4268" t="s">
        <v>14392</v>
      </c>
      <c r="C4268" t="s">
        <v>14393</v>
      </c>
      <c r="D4268" s="8">
        <v>51092343273</v>
      </c>
      <c r="E4268" s="5">
        <v>0</v>
      </c>
      <c r="F4268" s="5">
        <v>0</v>
      </c>
      <c r="G4268" s="5">
        <v>40500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5">
        <v>0</v>
      </c>
      <c r="R4268" s="5">
        <v>0</v>
      </c>
      <c r="S4268" s="5">
        <v>0</v>
      </c>
      <c r="T4268" s="5">
        <v>0</v>
      </c>
      <c r="U4268" s="5">
        <v>0</v>
      </c>
      <c r="V4268" s="5">
        <v>0</v>
      </c>
      <c r="W4268" s="5">
        <v>0</v>
      </c>
      <c r="X4268" t="s">
        <v>14394</v>
      </c>
      <c r="Y4268" t="s">
        <v>14395</v>
      </c>
      <c r="Z4268" t="s">
        <v>36</v>
      </c>
    </row>
    <row r="4269" spans="1:26" x14ac:dyDescent="0.3">
      <c r="A4269">
        <f t="shared" si="66"/>
        <v>4264</v>
      </c>
      <c r="B4269" t="s">
        <v>14396</v>
      </c>
      <c r="C4269" t="s">
        <v>14397</v>
      </c>
      <c r="D4269" s="8" t="s">
        <v>14398</v>
      </c>
      <c r="E4269" s="5">
        <v>0</v>
      </c>
      <c r="F4269" s="5">
        <v>0</v>
      </c>
      <c r="G4269" s="5">
        <v>0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2700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0</v>
      </c>
      <c r="W4269" s="5">
        <v>0</v>
      </c>
      <c r="X4269" t="s">
        <v>14399</v>
      </c>
      <c r="Y4269" t="s">
        <v>14400</v>
      </c>
    </row>
    <row r="4270" spans="1:26" x14ac:dyDescent="0.3">
      <c r="A4270">
        <f t="shared" si="66"/>
        <v>4265</v>
      </c>
      <c r="B4270" t="s">
        <v>14401</v>
      </c>
      <c r="C4270" t="s">
        <v>14402</v>
      </c>
      <c r="D4270" s="8" t="s">
        <v>14403</v>
      </c>
      <c r="E4270" s="5">
        <v>0</v>
      </c>
      <c r="F4270" s="5">
        <v>0</v>
      </c>
      <c r="G4270" s="5">
        <v>0</v>
      </c>
      <c r="H4270" s="5">
        <v>0</v>
      </c>
      <c r="I4270" s="5">
        <v>0</v>
      </c>
      <c r="J4270" s="5">
        <v>0</v>
      </c>
      <c r="K4270" s="5">
        <v>0</v>
      </c>
      <c r="L4270" s="5">
        <v>133</v>
      </c>
      <c r="M4270" s="5">
        <v>200</v>
      </c>
      <c r="N4270" s="5">
        <v>266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0</v>
      </c>
      <c r="W4270" s="5">
        <v>0</v>
      </c>
      <c r="X4270" t="s">
        <v>14404</v>
      </c>
      <c r="Y4270" t="s">
        <v>14405</v>
      </c>
      <c r="Z4270" t="s">
        <v>36</v>
      </c>
    </row>
    <row r="4271" spans="1:26" x14ac:dyDescent="0.3">
      <c r="A4271">
        <f t="shared" si="66"/>
        <v>4266</v>
      </c>
      <c r="B4271" t="s">
        <v>14406</v>
      </c>
      <c r="C4271" t="s">
        <v>14407</v>
      </c>
      <c r="D4271" s="8" t="s">
        <v>14408</v>
      </c>
      <c r="E4271" s="5">
        <v>0</v>
      </c>
      <c r="F4271" s="5">
        <v>0</v>
      </c>
      <c r="G4271" s="5">
        <v>0</v>
      </c>
      <c r="H4271" s="5">
        <v>0</v>
      </c>
      <c r="I4271" s="5">
        <v>0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0</v>
      </c>
      <c r="R4271" s="5">
        <v>720</v>
      </c>
      <c r="S4271" s="5">
        <v>0</v>
      </c>
      <c r="T4271" s="5">
        <v>0</v>
      </c>
      <c r="U4271" s="5">
        <v>0</v>
      </c>
      <c r="V4271" s="5">
        <v>0</v>
      </c>
      <c r="W4271" s="5">
        <v>0</v>
      </c>
      <c r="X4271" t="s">
        <v>14409</v>
      </c>
      <c r="Y4271" t="s">
        <v>7345</v>
      </c>
    </row>
    <row r="4272" spans="1:26" x14ac:dyDescent="0.3">
      <c r="A4272">
        <f t="shared" si="66"/>
        <v>4267</v>
      </c>
      <c r="B4272">
        <v>31112</v>
      </c>
      <c r="C4272" t="s">
        <v>14410</v>
      </c>
      <c r="D4272" s="8" t="s">
        <v>14411</v>
      </c>
      <c r="E4272" s="5">
        <v>0</v>
      </c>
      <c r="F4272" s="5">
        <v>0</v>
      </c>
      <c r="G4272" s="5">
        <v>0</v>
      </c>
      <c r="H4272" s="5">
        <v>0</v>
      </c>
      <c r="I4272" s="5">
        <v>0</v>
      </c>
      <c r="J4272" s="5">
        <v>100</v>
      </c>
      <c r="K4272" s="5">
        <v>0</v>
      </c>
      <c r="L4272" s="5">
        <v>0</v>
      </c>
      <c r="M4272" s="5">
        <v>154</v>
      </c>
      <c r="N4272" s="5">
        <v>208</v>
      </c>
      <c r="O4272" s="5">
        <v>221</v>
      </c>
      <c r="P4272" s="5">
        <v>215</v>
      </c>
      <c r="Q4272" s="5">
        <v>232</v>
      </c>
      <c r="R4272" s="5">
        <v>280</v>
      </c>
      <c r="S4272" s="5">
        <v>120</v>
      </c>
      <c r="T4272" s="5">
        <v>184</v>
      </c>
      <c r="U4272" s="5">
        <v>128</v>
      </c>
      <c r="V4272" s="5">
        <v>370</v>
      </c>
      <c r="W4272" s="5">
        <v>307</v>
      </c>
      <c r="X4272" t="s">
        <v>14412</v>
      </c>
      <c r="Y4272" t="s">
        <v>14374</v>
      </c>
      <c r="Z4272" t="s">
        <v>2420</v>
      </c>
    </row>
    <row r="4273" spans="1:26" x14ac:dyDescent="0.3">
      <c r="A4273">
        <f t="shared" si="66"/>
        <v>4268</v>
      </c>
      <c r="B4273">
        <v>31148</v>
      </c>
      <c r="C4273" t="s">
        <v>10295</v>
      </c>
      <c r="D4273" s="8" t="s">
        <v>14413</v>
      </c>
      <c r="E4273" s="5">
        <v>0</v>
      </c>
      <c r="F4273" s="5">
        <v>0</v>
      </c>
      <c r="G4273" s="5">
        <v>0</v>
      </c>
      <c r="H4273" s="5">
        <v>0</v>
      </c>
      <c r="I4273" s="5">
        <v>0</v>
      </c>
      <c r="J4273" s="5">
        <v>124</v>
      </c>
      <c r="K4273" s="5">
        <v>0</v>
      </c>
      <c r="L4273" s="5">
        <v>0</v>
      </c>
      <c r="M4273" s="5">
        <v>191</v>
      </c>
      <c r="N4273" s="5">
        <v>257</v>
      </c>
      <c r="O4273" s="5">
        <v>274</v>
      </c>
      <c r="P4273" s="5">
        <v>266</v>
      </c>
      <c r="Q4273" s="5">
        <v>287</v>
      </c>
      <c r="R4273" s="5">
        <v>346</v>
      </c>
      <c r="S4273" s="5">
        <v>148</v>
      </c>
      <c r="T4273" s="5">
        <v>228</v>
      </c>
      <c r="U4273" s="5">
        <v>159.5</v>
      </c>
      <c r="V4273" s="5">
        <v>457</v>
      </c>
      <c r="W4273" s="5">
        <v>379</v>
      </c>
      <c r="X4273" t="s">
        <v>14412</v>
      </c>
      <c r="Y4273" t="s">
        <v>14374</v>
      </c>
      <c r="Z4273" t="s">
        <v>2420</v>
      </c>
    </row>
    <row r="4274" spans="1:26" x14ac:dyDescent="0.3">
      <c r="A4274">
        <f t="shared" si="66"/>
        <v>4269</v>
      </c>
      <c r="B4274">
        <v>31149</v>
      </c>
      <c r="C4274" t="s">
        <v>14414</v>
      </c>
      <c r="D4274" s="8" t="s">
        <v>14415</v>
      </c>
      <c r="E4274" s="5">
        <v>0</v>
      </c>
      <c r="F4274" s="5">
        <v>0</v>
      </c>
      <c r="G4274" s="5">
        <v>0</v>
      </c>
      <c r="H4274" s="5">
        <v>0</v>
      </c>
      <c r="I4274" s="5">
        <v>0</v>
      </c>
      <c r="J4274" s="5">
        <v>124</v>
      </c>
      <c r="K4274" s="5">
        <v>0</v>
      </c>
      <c r="L4274" s="5">
        <v>0</v>
      </c>
      <c r="M4274" s="5">
        <v>191</v>
      </c>
      <c r="N4274" s="5">
        <v>257</v>
      </c>
      <c r="O4274" s="5">
        <v>274</v>
      </c>
      <c r="P4274" s="5">
        <v>266</v>
      </c>
      <c r="Q4274" s="5">
        <v>287</v>
      </c>
      <c r="R4274" s="5">
        <v>346</v>
      </c>
      <c r="S4274" s="5">
        <v>148</v>
      </c>
      <c r="T4274" s="5">
        <v>228</v>
      </c>
      <c r="U4274" s="5">
        <v>159.5</v>
      </c>
      <c r="V4274" s="5">
        <v>457</v>
      </c>
      <c r="W4274" s="5">
        <v>379</v>
      </c>
      <c r="X4274" t="s">
        <v>14412</v>
      </c>
      <c r="Y4274" t="s">
        <v>14374</v>
      </c>
      <c r="Z4274" t="s">
        <v>2420</v>
      </c>
    </row>
    <row r="4275" spans="1:26" x14ac:dyDescent="0.3">
      <c r="A4275">
        <f t="shared" si="66"/>
        <v>4270</v>
      </c>
      <c r="B4275">
        <v>31181</v>
      </c>
      <c r="C4275" t="s">
        <v>14416</v>
      </c>
      <c r="D4275" s="8" t="s">
        <v>14417</v>
      </c>
      <c r="E4275" s="5">
        <v>235</v>
      </c>
      <c r="F4275" s="5">
        <v>0</v>
      </c>
      <c r="G4275" s="5">
        <v>0</v>
      </c>
      <c r="H4275" s="5">
        <v>0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t="s">
        <v>14418</v>
      </c>
      <c r="Y4275" t="s">
        <v>14419</v>
      </c>
      <c r="Z4275" t="s">
        <v>2420</v>
      </c>
    </row>
    <row r="4276" spans="1:26" x14ac:dyDescent="0.3">
      <c r="A4276">
        <f t="shared" si="66"/>
        <v>4271</v>
      </c>
      <c r="B4276">
        <v>31184</v>
      </c>
      <c r="C4276" t="s">
        <v>14420</v>
      </c>
      <c r="D4276" s="8" t="s">
        <v>14421</v>
      </c>
      <c r="E4276" s="5">
        <v>0</v>
      </c>
      <c r="F4276" s="5">
        <v>0</v>
      </c>
      <c r="G4276" s="5">
        <v>0</v>
      </c>
      <c r="H4276" s="5">
        <v>0</v>
      </c>
      <c r="I4276" s="5">
        <v>32.369999999999997</v>
      </c>
      <c r="J4276" s="5">
        <v>124</v>
      </c>
      <c r="K4276" s="5">
        <v>124</v>
      </c>
      <c r="L4276" s="5">
        <v>124</v>
      </c>
      <c r="M4276" s="5">
        <v>191</v>
      </c>
      <c r="N4276" s="5">
        <v>257</v>
      </c>
      <c r="O4276" s="5">
        <v>274</v>
      </c>
      <c r="P4276" s="5">
        <v>266</v>
      </c>
      <c r="Q4276" s="5">
        <v>287</v>
      </c>
      <c r="R4276" s="5">
        <v>346</v>
      </c>
      <c r="S4276" s="5">
        <v>148</v>
      </c>
      <c r="T4276" s="5">
        <v>228</v>
      </c>
      <c r="U4276" s="5">
        <v>159.5</v>
      </c>
      <c r="V4276" s="5">
        <v>457</v>
      </c>
      <c r="W4276" s="5">
        <v>379</v>
      </c>
      <c r="X4276" t="s">
        <v>14422</v>
      </c>
      <c r="Y4276" t="s">
        <v>14423</v>
      </c>
      <c r="Z4276" t="s">
        <v>2420</v>
      </c>
    </row>
    <row r="4277" spans="1:26" x14ac:dyDescent="0.3">
      <c r="A4277">
        <f t="shared" si="66"/>
        <v>4272</v>
      </c>
      <c r="B4277">
        <v>31188</v>
      </c>
      <c r="C4277" t="s">
        <v>14424</v>
      </c>
      <c r="D4277" s="8" t="s">
        <v>14425</v>
      </c>
      <c r="E4277" s="5">
        <v>235</v>
      </c>
      <c r="F4277" s="5">
        <v>0</v>
      </c>
      <c r="G4277" s="5">
        <v>0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2575</v>
      </c>
      <c r="N4277" s="5">
        <v>3475</v>
      </c>
      <c r="O4277" s="5">
        <v>3700</v>
      </c>
      <c r="P4277" s="5">
        <v>3587</v>
      </c>
      <c r="Q4277" s="5">
        <v>0</v>
      </c>
      <c r="R4277" s="5">
        <v>0</v>
      </c>
      <c r="S4277" s="5">
        <v>0</v>
      </c>
      <c r="T4277" s="5">
        <v>0</v>
      </c>
      <c r="U4277" s="5">
        <v>0</v>
      </c>
      <c r="V4277" s="5">
        <v>0</v>
      </c>
      <c r="W4277" s="5">
        <v>0</v>
      </c>
      <c r="X4277" t="s">
        <v>14418</v>
      </c>
      <c r="Y4277" t="s">
        <v>14419</v>
      </c>
      <c r="Z4277" t="s">
        <v>2420</v>
      </c>
    </row>
    <row r="4278" spans="1:26" x14ac:dyDescent="0.3">
      <c r="A4278">
        <f t="shared" si="66"/>
        <v>4273</v>
      </c>
      <c r="B4278">
        <v>31189</v>
      </c>
      <c r="C4278" t="s">
        <v>14426</v>
      </c>
      <c r="D4278" s="8" t="s">
        <v>14427</v>
      </c>
      <c r="E4278" s="5">
        <v>235</v>
      </c>
      <c r="F4278" s="5">
        <v>235</v>
      </c>
      <c r="G4278" s="5">
        <v>212</v>
      </c>
      <c r="H4278" s="5">
        <v>0</v>
      </c>
      <c r="I4278" s="5">
        <v>469.87</v>
      </c>
      <c r="J4278" s="5">
        <v>1799</v>
      </c>
      <c r="K4278" s="5">
        <v>1799</v>
      </c>
      <c r="L4278" s="5">
        <v>0</v>
      </c>
      <c r="M4278" s="5">
        <v>2766</v>
      </c>
      <c r="N4278" s="5">
        <v>3732</v>
      </c>
      <c r="O4278" s="5">
        <v>3974</v>
      </c>
      <c r="P4278" s="5">
        <v>3853</v>
      </c>
      <c r="Q4278" s="5">
        <v>287</v>
      </c>
      <c r="R4278" s="5">
        <v>346</v>
      </c>
      <c r="S4278" s="5">
        <v>148</v>
      </c>
      <c r="T4278" s="5">
        <v>228</v>
      </c>
      <c r="U4278" s="5">
        <v>159.5</v>
      </c>
      <c r="V4278" s="5">
        <v>457</v>
      </c>
      <c r="W4278" s="5">
        <v>379</v>
      </c>
      <c r="X4278" t="s">
        <v>14428</v>
      </c>
      <c r="Y4278" t="s">
        <v>14423</v>
      </c>
      <c r="Z4278" t="s">
        <v>2420</v>
      </c>
    </row>
    <row r="4279" spans="1:26" x14ac:dyDescent="0.3">
      <c r="A4279">
        <f t="shared" si="66"/>
        <v>4274</v>
      </c>
      <c r="B4279">
        <v>31192</v>
      </c>
      <c r="C4279" t="s">
        <v>14429</v>
      </c>
      <c r="D4279" s="8" t="s">
        <v>14430</v>
      </c>
      <c r="E4279" s="5">
        <v>94</v>
      </c>
      <c r="F4279" s="5">
        <v>0</v>
      </c>
      <c r="G4279" s="5">
        <v>0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0</v>
      </c>
      <c r="W4279" s="5">
        <v>0</v>
      </c>
      <c r="X4279" t="s">
        <v>14431</v>
      </c>
      <c r="Y4279" t="s">
        <v>14419</v>
      </c>
      <c r="Z4279" t="s">
        <v>2420</v>
      </c>
    </row>
    <row r="4280" spans="1:26" x14ac:dyDescent="0.3">
      <c r="A4280">
        <f t="shared" si="66"/>
        <v>4275</v>
      </c>
      <c r="B4280">
        <v>31274</v>
      </c>
      <c r="C4280" t="s">
        <v>14432</v>
      </c>
      <c r="D4280" s="8" t="s">
        <v>14433</v>
      </c>
      <c r="E4280" s="5">
        <v>235</v>
      </c>
      <c r="F4280" s="5">
        <v>0</v>
      </c>
      <c r="G4280" s="5">
        <v>0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0</v>
      </c>
      <c r="U4280" s="5">
        <v>0</v>
      </c>
      <c r="V4280" s="5">
        <v>0</v>
      </c>
      <c r="W4280" s="5">
        <v>0</v>
      </c>
      <c r="X4280" t="s">
        <v>14434</v>
      </c>
      <c r="Y4280" t="s">
        <v>14435</v>
      </c>
    </row>
    <row r="4281" spans="1:26" x14ac:dyDescent="0.3">
      <c r="A4281">
        <f t="shared" si="66"/>
        <v>4276</v>
      </c>
      <c r="B4281">
        <v>31275</v>
      </c>
      <c r="C4281" t="s">
        <v>14436</v>
      </c>
      <c r="D4281" s="8" t="s">
        <v>14437</v>
      </c>
      <c r="E4281" s="5">
        <v>235</v>
      </c>
      <c r="F4281" s="5">
        <v>0</v>
      </c>
      <c r="G4281" s="5">
        <v>0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0</v>
      </c>
      <c r="V4281" s="5">
        <v>0</v>
      </c>
      <c r="W4281" s="5">
        <v>0</v>
      </c>
      <c r="X4281" t="s">
        <v>14434</v>
      </c>
      <c r="Y4281" t="s">
        <v>14438</v>
      </c>
      <c r="Z4281" t="s">
        <v>2420</v>
      </c>
    </row>
    <row r="4282" spans="1:26" x14ac:dyDescent="0.3">
      <c r="A4282">
        <f t="shared" si="66"/>
        <v>4277</v>
      </c>
      <c r="B4282">
        <v>31276</v>
      </c>
      <c r="C4282" t="s">
        <v>14439</v>
      </c>
      <c r="D4282" s="8" t="s">
        <v>14440</v>
      </c>
      <c r="E4282" s="5">
        <v>235</v>
      </c>
      <c r="F4282" s="5">
        <v>0</v>
      </c>
      <c r="G4282" s="5">
        <v>0</v>
      </c>
      <c r="H4282" s="5">
        <v>24.05</v>
      </c>
      <c r="I4282" s="5">
        <v>32.369999999999997</v>
      </c>
      <c r="J4282" s="5">
        <v>124</v>
      </c>
      <c r="K4282" s="5">
        <v>124</v>
      </c>
      <c r="L4282" s="5">
        <v>124</v>
      </c>
      <c r="M4282" s="5">
        <v>191</v>
      </c>
      <c r="N4282" s="5">
        <v>257</v>
      </c>
      <c r="O4282" s="5">
        <v>274</v>
      </c>
      <c r="P4282" s="5">
        <v>266</v>
      </c>
      <c r="Q4282" s="5">
        <v>287</v>
      </c>
      <c r="R4282" s="5">
        <v>346</v>
      </c>
      <c r="S4282" s="5">
        <v>148</v>
      </c>
      <c r="T4282" s="5">
        <v>228</v>
      </c>
      <c r="U4282" s="5">
        <v>159.5</v>
      </c>
      <c r="V4282" s="5">
        <v>457</v>
      </c>
      <c r="W4282" s="5">
        <v>379</v>
      </c>
      <c r="X4282" t="s">
        <v>14441</v>
      </c>
      <c r="Y4282" t="s">
        <v>14442</v>
      </c>
      <c r="Z4282" t="s">
        <v>14443</v>
      </c>
    </row>
    <row r="4283" spans="1:26" x14ac:dyDescent="0.3">
      <c r="A4283">
        <f t="shared" si="66"/>
        <v>4278</v>
      </c>
      <c r="B4283">
        <v>31277</v>
      </c>
      <c r="C4283" t="s">
        <v>14444</v>
      </c>
      <c r="D4283" s="8" t="s">
        <v>14445</v>
      </c>
      <c r="E4283" s="5">
        <v>235</v>
      </c>
      <c r="F4283" s="5">
        <v>0</v>
      </c>
      <c r="G4283" s="5">
        <v>0</v>
      </c>
      <c r="H4283" s="5">
        <v>0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0</v>
      </c>
      <c r="V4283" s="5">
        <v>0</v>
      </c>
      <c r="W4283" s="5">
        <v>0</v>
      </c>
      <c r="X4283" t="s">
        <v>14446</v>
      </c>
      <c r="Y4283" t="s">
        <v>14447</v>
      </c>
      <c r="Z4283" t="s">
        <v>14448</v>
      </c>
    </row>
    <row r="4284" spans="1:26" x14ac:dyDescent="0.3">
      <c r="A4284">
        <f t="shared" si="66"/>
        <v>4279</v>
      </c>
      <c r="B4284">
        <v>31280</v>
      </c>
      <c r="C4284" t="s">
        <v>14449</v>
      </c>
      <c r="D4284" s="8" t="s">
        <v>14450</v>
      </c>
      <c r="E4284" s="5">
        <v>235</v>
      </c>
      <c r="F4284" s="5">
        <v>235</v>
      </c>
      <c r="G4284" s="5">
        <v>212</v>
      </c>
      <c r="H4284" s="5">
        <v>349.05</v>
      </c>
      <c r="I4284" s="5">
        <v>469.87</v>
      </c>
      <c r="J4284" s="5">
        <v>1799</v>
      </c>
      <c r="K4284" s="5">
        <v>1799</v>
      </c>
      <c r="L4284" s="5">
        <v>1799</v>
      </c>
      <c r="M4284" s="5">
        <v>2766</v>
      </c>
      <c r="N4284" s="5">
        <v>3732</v>
      </c>
      <c r="O4284" s="5">
        <v>274</v>
      </c>
      <c r="P4284" s="5">
        <v>266</v>
      </c>
      <c r="Q4284" s="5">
        <v>287</v>
      </c>
      <c r="R4284" s="5">
        <v>346</v>
      </c>
      <c r="S4284" s="5">
        <v>148</v>
      </c>
      <c r="T4284" s="5">
        <v>228</v>
      </c>
      <c r="U4284" s="5">
        <v>159.5</v>
      </c>
      <c r="V4284" s="5">
        <v>457</v>
      </c>
      <c r="W4284" s="5">
        <v>379</v>
      </c>
      <c r="X4284" t="s">
        <v>14451</v>
      </c>
      <c r="Y4284" t="s">
        <v>14452</v>
      </c>
      <c r="Z4284" t="s">
        <v>141</v>
      </c>
    </row>
    <row r="4285" spans="1:26" x14ac:dyDescent="0.3">
      <c r="A4285">
        <f t="shared" si="66"/>
        <v>4280</v>
      </c>
      <c r="B4285">
        <v>31283</v>
      </c>
      <c r="C4285" t="s">
        <v>14453</v>
      </c>
      <c r="D4285" s="8" t="s">
        <v>14454</v>
      </c>
      <c r="E4285" s="5">
        <v>235</v>
      </c>
      <c r="F4285" s="5">
        <v>0</v>
      </c>
      <c r="G4285" s="5">
        <v>0</v>
      </c>
      <c r="H4285" s="5">
        <v>0</v>
      </c>
      <c r="I4285" s="5">
        <v>0</v>
      </c>
      <c r="J4285" s="5">
        <v>0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0</v>
      </c>
      <c r="W4285" s="5">
        <v>0</v>
      </c>
      <c r="X4285" t="s">
        <v>14455</v>
      </c>
      <c r="Y4285" t="s">
        <v>14456</v>
      </c>
      <c r="Z4285" t="s">
        <v>141</v>
      </c>
    </row>
    <row r="4286" spans="1:26" x14ac:dyDescent="0.3">
      <c r="A4286">
        <f t="shared" si="66"/>
        <v>4281</v>
      </c>
      <c r="B4286">
        <v>31288</v>
      </c>
      <c r="C4286" t="s">
        <v>14457</v>
      </c>
      <c r="D4286" s="8" t="s">
        <v>14458</v>
      </c>
      <c r="E4286" s="5">
        <v>0</v>
      </c>
      <c r="F4286" s="5">
        <v>235</v>
      </c>
      <c r="G4286" s="5">
        <v>0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t="s">
        <v>14459</v>
      </c>
      <c r="Y4286" t="s">
        <v>2450</v>
      </c>
    </row>
    <row r="4287" spans="1:26" x14ac:dyDescent="0.3">
      <c r="A4287">
        <f t="shared" si="66"/>
        <v>4282</v>
      </c>
      <c r="B4287">
        <v>31289</v>
      </c>
      <c r="C4287" t="s">
        <v>14460</v>
      </c>
      <c r="D4287" s="8" t="s">
        <v>14461</v>
      </c>
      <c r="E4287" s="5">
        <v>0</v>
      </c>
      <c r="F4287" s="5">
        <v>235</v>
      </c>
      <c r="G4287" s="5">
        <v>0</v>
      </c>
      <c r="H4287" s="5">
        <v>0</v>
      </c>
      <c r="I4287" s="5">
        <v>0</v>
      </c>
      <c r="J4287" s="5">
        <v>0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0</v>
      </c>
      <c r="W4287" s="5">
        <v>0</v>
      </c>
      <c r="X4287" t="s">
        <v>14459</v>
      </c>
      <c r="Y4287" t="s">
        <v>2450</v>
      </c>
    </row>
    <row r="4288" spans="1:26" x14ac:dyDescent="0.3">
      <c r="A4288">
        <f t="shared" si="66"/>
        <v>4283</v>
      </c>
      <c r="B4288">
        <v>31291</v>
      </c>
      <c r="C4288" t="s">
        <v>14462</v>
      </c>
      <c r="D4288" s="8" t="s">
        <v>14463</v>
      </c>
      <c r="E4288" s="5">
        <v>0</v>
      </c>
      <c r="F4288" s="5">
        <v>0</v>
      </c>
      <c r="G4288" s="5">
        <v>0</v>
      </c>
      <c r="H4288" s="5">
        <v>0</v>
      </c>
      <c r="I4288" s="5">
        <v>437.5</v>
      </c>
      <c r="J4288" s="5">
        <v>0</v>
      </c>
      <c r="K4288" s="5">
        <v>0</v>
      </c>
      <c r="L4288" s="5">
        <v>0</v>
      </c>
      <c r="M4288" s="5">
        <v>2575</v>
      </c>
      <c r="N4288" s="5">
        <v>3475</v>
      </c>
      <c r="O4288" s="5">
        <v>3700</v>
      </c>
      <c r="P4288" s="5">
        <v>3587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0</v>
      </c>
      <c r="W4288" s="5">
        <v>0</v>
      </c>
      <c r="X4288" t="s">
        <v>14464</v>
      </c>
      <c r="Y4288" t="s">
        <v>14465</v>
      </c>
      <c r="Z4288" t="s">
        <v>8337</v>
      </c>
    </row>
    <row r="4289" spans="1:26" x14ac:dyDescent="0.3">
      <c r="A4289">
        <f t="shared" si="66"/>
        <v>4284</v>
      </c>
      <c r="B4289">
        <v>31301</v>
      </c>
      <c r="C4289" t="s">
        <v>12868</v>
      </c>
      <c r="D4289" s="8" t="s">
        <v>14466</v>
      </c>
      <c r="E4289" s="5">
        <v>235</v>
      </c>
      <c r="F4289" s="5">
        <v>0</v>
      </c>
      <c r="G4289" s="5">
        <v>0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0</v>
      </c>
      <c r="V4289" s="5">
        <v>0</v>
      </c>
      <c r="W4289" s="5">
        <v>0</v>
      </c>
      <c r="X4289" t="s">
        <v>14467</v>
      </c>
      <c r="Y4289" t="s">
        <v>14468</v>
      </c>
      <c r="Z4289" t="s">
        <v>141</v>
      </c>
    </row>
    <row r="4290" spans="1:26" x14ac:dyDescent="0.3">
      <c r="A4290">
        <f t="shared" si="66"/>
        <v>4285</v>
      </c>
      <c r="B4290">
        <v>31308</v>
      </c>
      <c r="C4290" t="s">
        <v>14469</v>
      </c>
      <c r="D4290" s="8" t="s">
        <v>14470</v>
      </c>
      <c r="E4290" s="5">
        <v>235</v>
      </c>
      <c r="F4290" s="5">
        <v>0</v>
      </c>
      <c r="G4290" s="5">
        <v>0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t="s">
        <v>14471</v>
      </c>
      <c r="Y4290" t="s">
        <v>14472</v>
      </c>
      <c r="Z4290" t="s">
        <v>14473</v>
      </c>
    </row>
    <row r="4291" spans="1:26" x14ac:dyDescent="0.3">
      <c r="A4291">
        <f t="shared" si="66"/>
        <v>4286</v>
      </c>
      <c r="B4291">
        <v>31315</v>
      </c>
      <c r="C4291" t="s">
        <v>14474</v>
      </c>
      <c r="D4291" s="8" t="s">
        <v>14475</v>
      </c>
      <c r="E4291" s="5">
        <v>0</v>
      </c>
      <c r="F4291" s="5">
        <v>0</v>
      </c>
      <c r="G4291" s="5">
        <v>0</v>
      </c>
      <c r="H4291" s="5">
        <v>0</v>
      </c>
      <c r="I4291" s="5">
        <v>0</v>
      </c>
      <c r="J4291" s="5">
        <v>1799</v>
      </c>
      <c r="K4291" s="5">
        <v>0</v>
      </c>
      <c r="L4291" s="5">
        <v>0</v>
      </c>
      <c r="M4291" s="5">
        <v>2766</v>
      </c>
      <c r="N4291" s="5">
        <v>3732</v>
      </c>
      <c r="O4291" s="5">
        <v>3974</v>
      </c>
      <c r="P4291" s="5">
        <v>3853</v>
      </c>
      <c r="Q4291" s="5">
        <v>4162</v>
      </c>
      <c r="R4291" s="5">
        <v>5021</v>
      </c>
      <c r="S4291" s="5">
        <v>2148</v>
      </c>
      <c r="T4291" s="5">
        <v>3303</v>
      </c>
      <c r="U4291" s="5">
        <v>2309.5</v>
      </c>
      <c r="V4291" s="5">
        <v>6632</v>
      </c>
      <c r="W4291" s="5">
        <v>5504</v>
      </c>
      <c r="X4291" t="s">
        <v>14476</v>
      </c>
      <c r="Y4291" t="s">
        <v>14477</v>
      </c>
      <c r="Z4291" t="s">
        <v>141</v>
      </c>
    </row>
    <row r="4292" spans="1:26" x14ac:dyDescent="0.3">
      <c r="A4292">
        <f t="shared" si="66"/>
        <v>4287</v>
      </c>
      <c r="B4292">
        <v>31319</v>
      </c>
      <c r="C4292" t="s">
        <v>14478</v>
      </c>
      <c r="D4292" s="8" t="s">
        <v>14479</v>
      </c>
      <c r="E4292" s="5">
        <v>235</v>
      </c>
      <c r="F4292" s="5">
        <v>235</v>
      </c>
      <c r="G4292" s="5">
        <v>0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0</v>
      </c>
      <c r="V4292" s="5">
        <v>0</v>
      </c>
      <c r="W4292" s="5">
        <v>0</v>
      </c>
      <c r="X4292" t="s">
        <v>14480</v>
      </c>
      <c r="Y4292" t="s">
        <v>14481</v>
      </c>
      <c r="Z4292" t="s">
        <v>14482</v>
      </c>
    </row>
    <row r="4293" spans="1:26" x14ac:dyDescent="0.3">
      <c r="A4293">
        <f t="shared" si="66"/>
        <v>4288</v>
      </c>
      <c r="B4293">
        <v>31338</v>
      </c>
      <c r="C4293" t="s">
        <v>4881</v>
      </c>
      <c r="D4293" s="8" t="s">
        <v>14483</v>
      </c>
      <c r="E4293" s="5">
        <v>235</v>
      </c>
      <c r="F4293" s="5">
        <v>235</v>
      </c>
      <c r="G4293" s="5">
        <v>0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t="s">
        <v>14484</v>
      </c>
      <c r="Y4293" t="s">
        <v>14485</v>
      </c>
      <c r="Z4293" t="s">
        <v>36</v>
      </c>
    </row>
    <row r="4294" spans="1:26" x14ac:dyDescent="0.3">
      <c r="A4294">
        <f t="shared" si="66"/>
        <v>4289</v>
      </c>
      <c r="B4294">
        <v>31342</v>
      </c>
      <c r="C4294" t="s">
        <v>14486</v>
      </c>
      <c r="D4294" s="8" t="s">
        <v>14487</v>
      </c>
      <c r="E4294" s="5">
        <v>235</v>
      </c>
      <c r="F4294" s="5">
        <v>235</v>
      </c>
      <c r="G4294" s="5">
        <v>0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t="s">
        <v>14484</v>
      </c>
      <c r="Y4294" t="s">
        <v>14485</v>
      </c>
      <c r="Z4294" t="s">
        <v>36</v>
      </c>
    </row>
    <row r="4295" spans="1:26" x14ac:dyDescent="0.3">
      <c r="A4295">
        <f t="shared" si="66"/>
        <v>4290</v>
      </c>
      <c r="B4295">
        <v>31345</v>
      </c>
      <c r="C4295" t="s">
        <v>14488</v>
      </c>
      <c r="D4295" s="8" t="s">
        <v>14489</v>
      </c>
      <c r="E4295" s="5">
        <v>0</v>
      </c>
      <c r="F4295" s="5">
        <v>235</v>
      </c>
      <c r="G4295" s="5">
        <v>0</v>
      </c>
      <c r="H4295" s="5">
        <v>0</v>
      </c>
      <c r="I4295" s="5">
        <v>0</v>
      </c>
      <c r="J4295" s="5">
        <v>0</v>
      </c>
      <c r="K4295" s="5">
        <v>0</v>
      </c>
      <c r="L4295" s="5">
        <v>0</v>
      </c>
      <c r="M4295" s="5">
        <v>0</v>
      </c>
      <c r="N4295" s="5">
        <v>0</v>
      </c>
      <c r="O4295" s="5">
        <v>0</v>
      </c>
      <c r="P4295" s="5">
        <v>0</v>
      </c>
      <c r="Q4295" s="5">
        <v>0</v>
      </c>
      <c r="R4295" s="5">
        <v>0</v>
      </c>
      <c r="S4295" s="5">
        <v>0</v>
      </c>
      <c r="T4295" s="5">
        <v>0</v>
      </c>
      <c r="U4295" s="5">
        <v>0</v>
      </c>
      <c r="V4295" s="5">
        <v>0</v>
      </c>
      <c r="W4295" s="5">
        <v>0</v>
      </c>
      <c r="X4295" t="s">
        <v>14490</v>
      </c>
      <c r="Y4295" t="s">
        <v>14491</v>
      </c>
      <c r="Z4295" t="s">
        <v>14492</v>
      </c>
    </row>
    <row r="4296" spans="1:26" x14ac:dyDescent="0.3">
      <c r="A4296">
        <f t="shared" ref="A4296:A4359" si="67">A4295+1</f>
        <v>4291</v>
      </c>
      <c r="B4296">
        <v>31356</v>
      </c>
      <c r="C4296" t="s">
        <v>14493</v>
      </c>
      <c r="D4296" s="8" t="s">
        <v>14494</v>
      </c>
      <c r="E4296" s="5">
        <v>94</v>
      </c>
      <c r="F4296" s="5">
        <v>0</v>
      </c>
      <c r="G4296" s="5">
        <v>0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t="s">
        <v>14495</v>
      </c>
      <c r="Y4296" t="s">
        <v>14496</v>
      </c>
      <c r="Z4296" t="s">
        <v>10905</v>
      </c>
    </row>
    <row r="4297" spans="1:26" x14ac:dyDescent="0.3">
      <c r="A4297">
        <f t="shared" si="67"/>
        <v>4292</v>
      </c>
      <c r="B4297">
        <v>31364</v>
      </c>
      <c r="C4297" t="s">
        <v>14497</v>
      </c>
      <c r="D4297" s="8" t="s">
        <v>14498</v>
      </c>
      <c r="E4297" s="5">
        <v>235</v>
      </c>
      <c r="F4297" s="5">
        <v>235</v>
      </c>
      <c r="G4297" s="5">
        <v>0</v>
      </c>
      <c r="H4297" s="5">
        <v>0</v>
      </c>
      <c r="I4297" s="5">
        <v>0</v>
      </c>
      <c r="J4297" s="5">
        <v>0</v>
      </c>
      <c r="K4297" s="5">
        <v>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t="s">
        <v>14499</v>
      </c>
      <c r="Y4297" t="s">
        <v>14500</v>
      </c>
      <c r="Z4297" t="s">
        <v>1480</v>
      </c>
    </row>
    <row r="4298" spans="1:26" x14ac:dyDescent="0.3">
      <c r="A4298">
        <f t="shared" si="67"/>
        <v>4293</v>
      </c>
      <c r="B4298">
        <v>31365</v>
      </c>
      <c r="C4298" t="s">
        <v>11406</v>
      </c>
      <c r="D4298" s="8" t="s">
        <v>14501</v>
      </c>
      <c r="E4298" s="5">
        <v>235</v>
      </c>
      <c r="F4298" s="5">
        <v>235</v>
      </c>
      <c r="G4298" s="5">
        <v>212</v>
      </c>
      <c r="H4298" s="5">
        <v>325</v>
      </c>
      <c r="I4298" s="5">
        <v>437.5</v>
      </c>
      <c r="J4298" s="5">
        <v>1675</v>
      </c>
      <c r="K4298" s="5">
        <v>1675</v>
      </c>
      <c r="L4298" s="5">
        <v>1675</v>
      </c>
      <c r="M4298" s="5">
        <v>2575</v>
      </c>
      <c r="N4298" s="5">
        <v>3475</v>
      </c>
      <c r="O4298" s="5">
        <v>3700</v>
      </c>
      <c r="P4298" s="5">
        <v>3587</v>
      </c>
      <c r="Q4298" s="5">
        <v>3875</v>
      </c>
      <c r="R4298" s="5">
        <v>4675</v>
      </c>
      <c r="S4298" s="5">
        <v>2000</v>
      </c>
      <c r="T4298" s="5">
        <v>3075</v>
      </c>
      <c r="U4298" s="5">
        <v>2150</v>
      </c>
      <c r="V4298" s="5">
        <v>6175</v>
      </c>
      <c r="W4298" s="5">
        <v>5125</v>
      </c>
      <c r="X4298" t="s">
        <v>14502</v>
      </c>
      <c r="Y4298" t="s">
        <v>14503</v>
      </c>
      <c r="Z4298" t="s">
        <v>826</v>
      </c>
    </row>
    <row r="4299" spans="1:26" x14ac:dyDescent="0.3">
      <c r="A4299">
        <f t="shared" si="67"/>
        <v>4294</v>
      </c>
      <c r="B4299">
        <v>31366</v>
      </c>
      <c r="C4299" t="s">
        <v>4212</v>
      </c>
      <c r="D4299" s="8" t="s">
        <v>14504</v>
      </c>
      <c r="E4299" s="5">
        <v>235</v>
      </c>
      <c r="F4299" s="5">
        <v>235</v>
      </c>
      <c r="G4299" s="5">
        <v>212</v>
      </c>
      <c r="H4299" s="5">
        <v>349.05</v>
      </c>
      <c r="I4299" s="5">
        <v>469.87</v>
      </c>
      <c r="J4299" s="5">
        <v>1799</v>
      </c>
      <c r="K4299" s="5">
        <v>1799</v>
      </c>
      <c r="L4299" s="5">
        <v>1799</v>
      </c>
      <c r="M4299" s="5">
        <v>2766</v>
      </c>
      <c r="N4299" s="5">
        <v>3732</v>
      </c>
      <c r="O4299" s="5">
        <v>3974</v>
      </c>
      <c r="P4299" s="5">
        <v>3853</v>
      </c>
      <c r="Q4299" s="5">
        <v>4162</v>
      </c>
      <c r="R4299" s="5">
        <v>5021</v>
      </c>
      <c r="S4299" s="5">
        <v>2148</v>
      </c>
      <c r="T4299" s="5">
        <v>3303</v>
      </c>
      <c r="U4299" s="5">
        <v>2309.5</v>
      </c>
      <c r="V4299" s="5">
        <v>6632</v>
      </c>
      <c r="W4299" s="5">
        <v>5504</v>
      </c>
      <c r="X4299" t="s">
        <v>14505</v>
      </c>
      <c r="Y4299" t="s">
        <v>13866</v>
      </c>
      <c r="Z4299" t="s">
        <v>1480</v>
      </c>
    </row>
    <row r="4300" spans="1:26" x14ac:dyDescent="0.3">
      <c r="A4300">
        <f t="shared" si="67"/>
        <v>4295</v>
      </c>
      <c r="B4300">
        <v>31369</v>
      </c>
      <c r="C4300" t="s">
        <v>14506</v>
      </c>
      <c r="D4300" s="8" t="s">
        <v>14507</v>
      </c>
      <c r="E4300" s="5">
        <v>235</v>
      </c>
      <c r="F4300" s="5">
        <v>0</v>
      </c>
      <c r="G4300" s="5">
        <v>0</v>
      </c>
      <c r="H4300" s="5">
        <v>0</v>
      </c>
      <c r="I4300" s="5">
        <v>0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t="s">
        <v>14505</v>
      </c>
      <c r="Y4300" t="s">
        <v>13866</v>
      </c>
      <c r="Z4300" t="s">
        <v>1480</v>
      </c>
    </row>
    <row r="4301" spans="1:26" x14ac:dyDescent="0.3">
      <c r="A4301">
        <f t="shared" si="67"/>
        <v>4296</v>
      </c>
      <c r="B4301">
        <v>31382</v>
      </c>
      <c r="C4301" t="s">
        <v>14508</v>
      </c>
      <c r="D4301" s="8" t="s">
        <v>14509</v>
      </c>
      <c r="E4301" s="5">
        <v>47</v>
      </c>
      <c r="F4301" s="5">
        <v>47</v>
      </c>
      <c r="G4301" s="5">
        <v>42</v>
      </c>
      <c r="H4301" s="5">
        <v>0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v>0</v>
      </c>
      <c r="W4301" s="5">
        <v>0</v>
      </c>
      <c r="X4301" t="s">
        <v>14502</v>
      </c>
      <c r="Y4301" t="s">
        <v>14510</v>
      </c>
      <c r="Z4301" t="s">
        <v>826</v>
      </c>
    </row>
    <row r="4302" spans="1:26" x14ac:dyDescent="0.3">
      <c r="A4302">
        <f t="shared" si="67"/>
        <v>4297</v>
      </c>
      <c r="B4302">
        <v>31383</v>
      </c>
      <c r="C4302" t="s">
        <v>14511</v>
      </c>
      <c r="D4302" s="8" t="s">
        <v>14512</v>
      </c>
      <c r="E4302" s="5">
        <v>188</v>
      </c>
      <c r="F4302" s="5">
        <v>188</v>
      </c>
      <c r="G4302" s="5">
        <v>170</v>
      </c>
      <c r="H4302" s="5">
        <v>0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t="s">
        <v>14502</v>
      </c>
      <c r="Y4302" t="s">
        <v>14510</v>
      </c>
      <c r="Z4302" t="s">
        <v>14513</v>
      </c>
    </row>
    <row r="4303" spans="1:26" x14ac:dyDescent="0.3">
      <c r="A4303">
        <f t="shared" si="67"/>
        <v>4298</v>
      </c>
      <c r="B4303">
        <v>31386</v>
      </c>
      <c r="C4303" t="s">
        <v>14514</v>
      </c>
      <c r="D4303" s="8" t="s">
        <v>14515</v>
      </c>
      <c r="E4303" s="5">
        <v>235</v>
      </c>
      <c r="F4303" s="5">
        <v>0</v>
      </c>
      <c r="G4303" s="5">
        <v>0</v>
      </c>
      <c r="H4303" s="5">
        <v>0</v>
      </c>
      <c r="I4303" s="5">
        <v>0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t="s">
        <v>14516</v>
      </c>
      <c r="Y4303" t="s">
        <v>14517</v>
      </c>
      <c r="Z4303" t="s">
        <v>8</v>
      </c>
    </row>
    <row r="4304" spans="1:26" x14ac:dyDescent="0.3">
      <c r="A4304">
        <f t="shared" si="67"/>
        <v>4299</v>
      </c>
      <c r="B4304">
        <v>31387</v>
      </c>
      <c r="C4304" t="s">
        <v>14518</v>
      </c>
      <c r="D4304" s="8" t="s">
        <v>14519</v>
      </c>
      <c r="E4304" s="5">
        <v>235</v>
      </c>
      <c r="F4304" s="5">
        <v>0</v>
      </c>
      <c r="G4304" s="5">
        <v>212</v>
      </c>
      <c r="H4304" s="5">
        <v>0</v>
      </c>
      <c r="I4304" s="5">
        <v>0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t="s">
        <v>14520</v>
      </c>
      <c r="Y4304" t="s">
        <v>14521</v>
      </c>
      <c r="Z4304" t="s">
        <v>36</v>
      </c>
    </row>
    <row r="4305" spans="1:26" x14ac:dyDescent="0.3">
      <c r="A4305">
        <f t="shared" si="67"/>
        <v>4300</v>
      </c>
      <c r="B4305">
        <v>31388</v>
      </c>
      <c r="C4305" t="s">
        <v>14522</v>
      </c>
      <c r="D4305" s="8" t="s">
        <v>14523</v>
      </c>
      <c r="E4305" s="5">
        <v>235</v>
      </c>
      <c r="F4305" s="5">
        <v>0</v>
      </c>
      <c r="G4305" s="5">
        <v>0</v>
      </c>
      <c r="H4305" s="5">
        <v>0</v>
      </c>
      <c r="I4305" s="5">
        <v>0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t="s">
        <v>14516</v>
      </c>
      <c r="Y4305" t="s">
        <v>14517</v>
      </c>
      <c r="Z4305" t="s">
        <v>8</v>
      </c>
    </row>
    <row r="4306" spans="1:26" x14ac:dyDescent="0.3">
      <c r="A4306">
        <f t="shared" si="67"/>
        <v>4301</v>
      </c>
      <c r="B4306">
        <v>31389</v>
      </c>
      <c r="C4306" t="s">
        <v>14524</v>
      </c>
      <c r="D4306" s="8" t="s">
        <v>14525</v>
      </c>
      <c r="E4306" s="5">
        <v>235</v>
      </c>
      <c r="F4306" s="5">
        <v>0</v>
      </c>
      <c r="G4306" s="5">
        <v>0</v>
      </c>
      <c r="H4306" s="5">
        <v>0</v>
      </c>
      <c r="I4306" s="5">
        <v>0</v>
      </c>
      <c r="J4306" s="5">
        <v>0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t="s">
        <v>14516</v>
      </c>
      <c r="Y4306" t="s">
        <v>14517</v>
      </c>
      <c r="Z4306" t="s">
        <v>8</v>
      </c>
    </row>
    <row r="4307" spans="1:26" x14ac:dyDescent="0.3">
      <c r="A4307">
        <f t="shared" si="67"/>
        <v>4302</v>
      </c>
      <c r="B4307">
        <v>31390</v>
      </c>
      <c r="C4307" t="s">
        <v>14526</v>
      </c>
      <c r="D4307" s="8" t="s">
        <v>14527</v>
      </c>
      <c r="E4307" s="5">
        <v>235</v>
      </c>
      <c r="F4307" s="5">
        <v>0</v>
      </c>
      <c r="G4307" s="5">
        <v>0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t="s">
        <v>14516</v>
      </c>
      <c r="Y4307" t="s">
        <v>14517</v>
      </c>
      <c r="Z4307" t="s">
        <v>8</v>
      </c>
    </row>
    <row r="4308" spans="1:26" x14ac:dyDescent="0.3">
      <c r="A4308">
        <f t="shared" si="67"/>
        <v>4303</v>
      </c>
      <c r="B4308">
        <v>31414</v>
      </c>
      <c r="C4308" t="s">
        <v>14528</v>
      </c>
      <c r="D4308" s="8" t="s">
        <v>14529</v>
      </c>
      <c r="E4308" s="5">
        <v>235</v>
      </c>
      <c r="F4308" s="5">
        <v>235</v>
      </c>
      <c r="G4308" s="5">
        <v>212</v>
      </c>
      <c r="H4308" s="5">
        <v>24.05</v>
      </c>
      <c r="I4308" s="5">
        <v>32.369999999999997</v>
      </c>
      <c r="J4308" s="5">
        <v>124</v>
      </c>
      <c r="K4308" s="5">
        <v>124</v>
      </c>
      <c r="L4308" s="5">
        <v>124</v>
      </c>
      <c r="M4308" s="5">
        <v>191</v>
      </c>
      <c r="N4308" s="5">
        <v>257</v>
      </c>
      <c r="O4308" s="5">
        <v>0</v>
      </c>
      <c r="P4308" s="5">
        <v>266</v>
      </c>
      <c r="Q4308" s="5">
        <v>287</v>
      </c>
      <c r="R4308" s="5">
        <v>346</v>
      </c>
      <c r="S4308" s="5">
        <v>148</v>
      </c>
      <c r="T4308" s="5">
        <v>228</v>
      </c>
      <c r="U4308" s="5">
        <v>159.5</v>
      </c>
      <c r="V4308" s="5">
        <v>457</v>
      </c>
      <c r="W4308" s="5">
        <v>379</v>
      </c>
      <c r="X4308" t="s">
        <v>14530</v>
      </c>
      <c r="Y4308" t="s">
        <v>14531</v>
      </c>
      <c r="Z4308" t="s">
        <v>36</v>
      </c>
    </row>
    <row r="4309" spans="1:26" x14ac:dyDescent="0.3">
      <c r="A4309">
        <f t="shared" si="67"/>
        <v>4304</v>
      </c>
      <c r="B4309">
        <v>31415</v>
      </c>
      <c r="C4309" t="s">
        <v>14532</v>
      </c>
      <c r="D4309" s="8" t="s">
        <v>14533</v>
      </c>
      <c r="E4309" s="5">
        <v>235</v>
      </c>
      <c r="F4309" s="5">
        <v>235</v>
      </c>
      <c r="G4309" s="5">
        <v>212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0</v>
      </c>
      <c r="U4309" s="5">
        <v>0</v>
      </c>
      <c r="V4309" s="5">
        <v>0</v>
      </c>
      <c r="W4309" s="5">
        <v>0</v>
      </c>
      <c r="X4309" t="s">
        <v>14530</v>
      </c>
      <c r="Y4309" t="s">
        <v>14531</v>
      </c>
      <c r="Z4309" t="s">
        <v>36</v>
      </c>
    </row>
    <row r="4310" spans="1:26" x14ac:dyDescent="0.3">
      <c r="A4310">
        <f t="shared" si="67"/>
        <v>4305</v>
      </c>
      <c r="B4310">
        <v>31419</v>
      </c>
      <c r="C4310" t="s">
        <v>14534</v>
      </c>
      <c r="D4310" s="8" t="s">
        <v>14535</v>
      </c>
      <c r="E4310" s="5">
        <v>0</v>
      </c>
      <c r="F4310" s="5">
        <v>0</v>
      </c>
      <c r="G4310" s="5">
        <v>0</v>
      </c>
      <c r="H4310" s="5">
        <v>65</v>
      </c>
      <c r="I4310" s="5">
        <v>87.5</v>
      </c>
      <c r="J4310" s="5">
        <v>0</v>
      </c>
      <c r="K4310" s="5">
        <v>0</v>
      </c>
      <c r="L4310" s="5">
        <v>0</v>
      </c>
      <c r="M4310" s="5">
        <v>0</v>
      </c>
      <c r="N4310" s="5">
        <v>0</v>
      </c>
      <c r="O4310" s="5">
        <v>740</v>
      </c>
      <c r="P4310" s="5">
        <v>717</v>
      </c>
      <c r="Q4310" s="5">
        <v>775</v>
      </c>
      <c r="R4310" s="5">
        <v>0</v>
      </c>
      <c r="S4310" s="5">
        <v>400</v>
      </c>
      <c r="T4310" s="5">
        <v>615</v>
      </c>
      <c r="U4310" s="5">
        <v>430</v>
      </c>
      <c r="V4310" s="5">
        <v>1235</v>
      </c>
      <c r="W4310" s="5">
        <v>1025</v>
      </c>
      <c r="X4310" t="s">
        <v>14536</v>
      </c>
      <c r="Y4310" t="s">
        <v>14521</v>
      </c>
      <c r="Z4310" t="s">
        <v>36</v>
      </c>
    </row>
    <row r="4311" spans="1:26" x14ac:dyDescent="0.3">
      <c r="A4311">
        <f t="shared" si="67"/>
        <v>4306</v>
      </c>
      <c r="B4311">
        <v>31423</v>
      </c>
      <c r="C4311" t="s">
        <v>14537</v>
      </c>
      <c r="D4311" s="8" t="s">
        <v>14538</v>
      </c>
      <c r="E4311" s="5">
        <v>0</v>
      </c>
      <c r="F4311" s="5">
        <v>235</v>
      </c>
      <c r="G4311" s="5">
        <v>0</v>
      </c>
      <c r="H4311" s="5">
        <v>0</v>
      </c>
      <c r="I4311" s="5">
        <v>0</v>
      </c>
      <c r="J4311" s="5">
        <v>0</v>
      </c>
      <c r="K4311" s="5">
        <v>0</v>
      </c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5">
        <v>0</v>
      </c>
      <c r="R4311" s="5">
        <v>0</v>
      </c>
      <c r="S4311" s="5">
        <v>0</v>
      </c>
      <c r="T4311" s="5">
        <v>0</v>
      </c>
      <c r="U4311" s="5">
        <v>0</v>
      </c>
      <c r="V4311" s="5">
        <v>0</v>
      </c>
      <c r="W4311" s="5">
        <v>0</v>
      </c>
      <c r="X4311" t="s">
        <v>14539</v>
      </c>
      <c r="Y4311" t="s">
        <v>14540</v>
      </c>
      <c r="Z4311" t="s">
        <v>14541</v>
      </c>
    </row>
    <row r="4312" spans="1:26" x14ac:dyDescent="0.3">
      <c r="A4312">
        <f t="shared" si="67"/>
        <v>4307</v>
      </c>
      <c r="B4312">
        <v>31450</v>
      </c>
      <c r="C4312" t="s">
        <v>14542</v>
      </c>
      <c r="D4312" s="8" t="s">
        <v>14543</v>
      </c>
      <c r="E4312" s="5">
        <v>235</v>
      </c>
      <c r="F4312" s="5">
        <v>235</v>
      </c>
      <c r="G4312" s="5">
        <v>0</v>
      </c>
      <c r="H4312" s="5">
        <v>0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t="s">
        <v>14544</v>
      </c>
      <c r="Y4312" t="s">
        <v>14545</v>
      </c>
      <c r="Z4312" t="s">
        <v>141</v>
      </c>
    </row>
    <row r="4313" spans="1:26" x14ac:dyDescent="0.3">
      <c r="A4313">
        <f t="shared" si="67"/>
        <v>4308</v>
      </c>
      <c r="B4313">
        <v>31451</v>
      </c>
      <c r="C4313" t="s">
        <v>14546</v>
      </c>
      <c r="D4313" s="8" t="s">
        <v>14547</v>
      </c>
      <c r="E4313" s="5">
        <v>235</v>
      </c>
      <c r="F4313" s="5">
        <v>0</v>
      </c>
      <c r="G4313" s="5">
        <v>0</v>
      </c>
      <c r="H4313" s="5">
        <v>0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0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t="s">
        <v>14544</v>
      </c>
      <c r="Y4313" t="s">
        <v>14548</v>
      </c>
      <c r="Z4313" t="s">
        <v>141</v>
      </c>
    </row>
    <row r="4314" spans="1:26" x14ac:dyDescent="0.3">
      <c r="A4314">
        <f t="shared" si="67"/>
        <v>4309</v>
      </c>
      <c r="B4314">
        <v>31457</v>
      </c>
      <c r="C4314" t="s">
        <v>14549</v>
      </c>
      <c r="D4314" s="8" t="s">
        <v>14550</v>
      </c>
      <c r="E4314" s="5">
        <v>0</v>
      </c>
      <c r="F4314" s="5">
        <v>0</v>
      </c>
      <c r="G4314" s="5">
        <v>0</v>
      </c>
      <c r="H4314" s="5">
        <v>0</v>
      </c>
      <c r="I4314" s="5">
        <v>469.87</v>
      </c>
      <c r="J4314" s="5">
        <v>0</v>
      </c>
      <c r="K4314" s="5">
        <v>1799</v>
      </c>
      <c r="L4314" s="5">
        <v>1799</v>
      </c>
      <c r="M4314" s="5">
        <v>2766</v>
      </c>
      <c r="N4314" s="5">
        <v>3732</v>
      </c>
      <c r="O4314" s="5">
        <v>3974</v>
      </c>
      <c r="P4314" s="5">
        <v>3853</v>
      </c>
      <c r="Q4314" s="5">
        <v>4162</v>
      </c>
      <c r="R4314" s="5">
        <v>5021</v>
      </c>
      <c r="S4314" s="5">
        <v>2148</v>
      </c>
      <c r="T4314" s="5">
        <v>3303</v>
      </c>
      <c r="U4314" s="5">
        <v>2309.5</v>
      </c>
      <c r="V4314" s="5">
        <v>6632</v>
      </c>
      <c r="W4314" s="5">
        <v>5504</v>
      </c>
      <c r="X4314" t="s">
        <v>14551</v>
      </c>
      <c r="Y4314" t="s">
        <v>14552</v>
      </c>
      <c r="Z4314" t="s">
        <v>141</v>
      </c>
    </row>
    <row r="4315" spans="1:26" x14ac:dyDescent="0.3">
      <c r="A4315">
        <f t="shared" si="67"/>
        <v>4310</v>
      </c>
      <c r="B4315">
        <v>31553</v>
      </c>
      <c r="C4315" t="s">
        <v>5001</v>
      </c>
      <c r="D4315" s="8" t="s">
        <v>14553</v>
      </c>
      <c r="E4315" s="5">
        <v>47</v>
      </c>
      <c r="F4315" s="5">
        <v>47</v>
      </c>
      <c r="G4315" s="5">
        <v>42</v>
      </c>
      <c r="H4315" s="5">
        <v>4.55</v>
      </c>
      <c r="I4315" s="5">
        <v>6.12</v>
      </c>
      <c r="J4315" s="5">
        <v>23</v>
      </c>
      <c r="K4315" s="5">
        <v>23</v>
      </c>
      <c r="L4315" s="5">
        <v>23</v>
      </c>
      <c r="M4315" s="5">
        <v>36</v>
      </c>
      <c r="N4315" s="5">
        <v>48</v>
      </c>
      <c r="O4315" s="5">
        <v>52</v>
      </c>
      <c r="P4315" s="5">
        <v>50</v>
      </c>
      <c r="Q4315" s="5">
        <v>54</v>
      </c>
      <c r="R4315" s="5">
        <v>65</v>
      </c>
      <c r="S4315" s="5">
        <v>28</v>
      </c>
      <c r="T4315" s="5">
        <v>43</v>
      </c>
      <c r="U4315" s="5">
        <v>29.5</v>
      </c>
      <c r="V4315" s="5">
        <v>86</v>
      </c>
      <c r="W4315" s="5">
        <v>71</v>
      </c>
      <c r="X4315" t="s">
        <v>14554</v>
      </c>
      <c r="Y4315" t="s">
        <v>14555</v>
      </c>
      <c r="Z4315" t="s">
        <v>8</v>
      </c>
    </row>
    <row r="4316" spans="1:26" x14ac:dyDescent="0.3">
      <c r="A4316">
        <f t="shared" si="67"/>
        <v>4311</v>
      </c>
      <c r="B4316" t="s">
        <v>14556</v>
      </c>
      <c r="C4316" t="s">
        <v>14557</v>
      </c>
      <c r="D4316" s="8" t="s">
        <v>14558</v>
      </c>
      <c r="E4316" s="5">
        <v>0</v>
      </c>
      <c r="F4316" s="5">
        <v>0</v>
      </c>
      <c r="G4316" s="5">
        <v>0</v>
      </c>
      <c r="H4316" s="5">
        <v>0</v>
      </c>
      <c r="I4316" s="5">
        <v>0</v>
      </c>
      <c r="J4316" s="5">
        <v>900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t="s">
        <v>14559</v>
      </c>
      <c r="Y4316" t="s">
        <v>131</v>
      </c>
    </row>
    <row r="4317" spans="1:26" x14ac:dyDescent="0.3">
      <c r="A4317">
        <f t="shared" si="67"/>
        <v>4312</v>
      </c>
      <c r="B4317" t="s">
        <v>14560</v>
      </c>
      <c r="C4317" t="s">
        <v>14561</v>
      </c>
      <c r="D4317" s="8">
        <v>3520113486574</v>
      </c>
      <c r="E4317" s="5">
        <v>0</v>
      </c>
      <c r="F4317" s="5">
        <v>0</v>
      </c>
      <c r="G4317" s="5">
        <v>0</v>
      </c>
      <c r="H4317" s="5">
        <v>1350</v>
      </c>
      <c r="I4317" s="5">
        <v>0</v>
      </c>
      <c r="J4317" s="5">
        <v>0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t="s">
        <v>14562</v>
      </c>
    </row>
    <row r="4318" spans="1:26" x14ac:dyDescent="0.3">
      <c r="A4318">
        <f t="shared" si="67"/>
        <v>4313</v>
      </c>
      <c r="B4318" t="s">
        <v>14563</v>
      </c>
      <c r="C4318" t="s">
        <v>14564</v>
      </c>
      <c r="E4318" s="5">
        <v>0</v>
      </c>
      <c r="F4318" s="5">
        <v>0</v>
      </c>
      <c r="G4318" s="5">
        <v>0</v>
      </c>
      <c r="H4318" s="5">
        <v>325</v>
      </c>
      <c r="I4318" s="5">
        <v>0</v>
      </c>
      <c r="J4318" s="5">
        <v>0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t="s">
        <v>14565</v>
      </c>
      <c r="Y4318" t="s">
        <v>141</v>
      </c>
    </row>
    <row r="4319" spans="1:26" x14ac:dyDescent="0.3">
      <c r="A4319">
        <f t="shared" si="67"/>
        <v>4314</v>
      </c>
      <c r="B4319">
        <v>31610</v>
      </c>
      <c r="C4319" t="s">
        <v>8059</v>
      </c>
      <c r="D4319" s="8" t="s">
        <v>14566</v>
      </c>
      <c r="E4319" s="5">
        <v>235</v>
      </c>
      <c r="F4319" s="5">
        <v>0</v>
      </c>
      <c r="G4319" s="5">
        <v>212</v>
      </c>
      <c r="H4319" s="5">
        <v>325</v>
      </c>
      <c r="I4319" s="5">
        <v>437.5</v>
      </c>
      <c r="J4319" s="5">
        <v>0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t="s">
        <v>14567</v>
      </c>
      <c r="Y4319" t="s">
        <v>36</v>
      </c>
    </row>
    <row r="4320" spans="1:26" x14ac:dyDescent="0.3">
      <c r="A4320">
        <f t="shared" si="67"/>
        <v>4315</v>
      </c>
      <c r="B4320">
        <v>31611</v>
      </c>
      <c r="C4320" t="s">
        <v>14568</v>
      </c>
      <c r="D4320" s="8" t="s">
        <v>14569</v>
      </c>
      <c r="E4320" s="5">
        <v>0</v>
      </c>
      <c r="F4320" s="5">
        <v>235</v>
      </c>
      <c r="G4320" s="5">
        <v>212</v>
      </c>
      <c r="H4320" s="5">
        <v>325</v>
      </c>
      <c r="I4320" s="5">
        <v>437.5</v>
      </c>
      <c r="J4320" s="5">
        <v>0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t="s">
        <v>14570</v>
      </c>
      <c r="Y4320" t="s">
        <v>14571</v>
      </c>
      <c r="Z4320" t="s">
        <v>36</v>
      </c>
    </row>
    <row r="4321" spans="1:26" x14ac:dyDescent="0.3">
      <c r="A4321">
        <f t="shared" si="67"/>
        <v>4316</v>
      </c>
      <c r="B4321">
        <v>31628</v>
      </c>
      <c r="C4321" t="s">
        <v>14572</v>
      </c>
      <c r="D4321" s="8" t="s">
        <v>14573</v>
      </c>
      <c r="E4321" s="5">
        <v>0</v>
      </c>
      <c r="F4321" s="5">
        <v>235</v>
      </c>
      <c r="G4321" s="5">
        <v>0</v>
      </c>
      <c r="H4321" s="5">
        <v>0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t="s">
        <v>14574</v>
      </c>
      <c r="Y4321" t="s">
        <v>36</v>
      </c>
    </row>
    <row r="4322" spans="1:26" x14ac:dyDescent="0.3">
      <c r="A4322">
        <f t="shared" si="67"/>
        <v>4317</v>
      </c>
      <c r="B4322">
        <v>31637</v>
      </c>
      <c r="C4322" t="s">
        <v>403</v>
      </c>
      <c r="D4322" s="8" t="s">
        <v>14575</v>
      </c>
      <c r="E4322" s="5">
        <v>0</v>
      </c>
      <c r="F4322" s="5">
        <v>235</v>
      </c>
      <c r="G4322" s="5">
        <v>0</v>
      </c>
      <c r="H4322" s="5">
        <v>0</v>
      </c>
      <c r="I4322" s="5">
        <v>0</v>
      </c>
      <c r="J4322" s="5">
        <v>0</v>
      </c>
      <c r="K4322" s="5">
        <v>0</v>
      </c>
      <c r="L4322" s="5">
        <v>0</v>
      </c>
      <c r="M4322" s="5">
        <v>0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t="s">
        <v>14576</v>
      </c>
      <c r="Y4322" t="s">
        <v>14577</v>
      </c>
      <c r="Z4322" t="s">
        <v>14578</v>
      </c>
    </row>
    <row r="4323" spans="1:26" x14ac:dyDescent="0.3">
      <c r="A4323">
        <f t="shared" si="67"/>
        <v>4318</v>
      </c>
      <c r="B4323">
        <v>31640</v>
      </c>
      <c r="C4323" t="s">
        <v>10681</v>
      </c>
      <c r="D4323" s="8" t="s">
        <v>14579</v>
      </c>
      <c r="E4323" s="5">
        <v>141</v>
      </c>
      <c r="F4323" s="5">
        <v>141</v>
      </c>
      <c r="G4323" s="5">
        <v>0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t="s">
        <v>14580</v>
      </c>
      <c r="Y4323" t="s">
        <v>36</v>
      </c>
    </row>
    <row r="4324" spans="1:26" x14ac:dyDescent="0.3">
      <c r="A4324">
        <f t="shared" si="67"/>
        <v>4319</v>
      </c>
      <c r="B4324">
        <v>31641</v>
      </c>
      <c r="C4324" t="s">
        <v>14581</v>
      </c>
      <c r="D4324" s="8" t="s">
        <v>14582</v>
      </c>
      <c r="E4324" s="5">
        <v>0</v>
      </c>
      <c r="F4324" s="5">
        <v>0</v>
      </c>
      <c r="G4324" s="5">
        <v>0</v>
      </c>
      <c r="H4324" s="5">
        <v>0</v>
      </c>
      <c r="I4324" s="5">
        <v>0</v>
      </c>
      <c r="J4324" s="5">
        <v>0</v>
      </c>
      <c r="K4324" s="5">
        <v>0</v>
      </c>
      <c r="L4324" s="5">
        <v>0</v>
      </c>
      <c r="M4324" s="5">
        <v>1545</v>
      </c>
      <c r="N4324" s="5">
        <v>0</v>
      </c>
      <c r="O4324" s="5">
        <v>0</v>
      </c>
      <c r="P4324" s="5">
        <v>2152</v>
      </c>
      <c r="Q4324" s="5">
        <v>2325</v>
      </c>
      <c r="R4324" s="5">
        <v>2805</v>
      </c>
      <c r="S4324" s="5">
        <v>1200</v>
      </c>
      <c r="T4324" s="5">
        <v>1845</v>
      </c>
      <c r="U4324" s="5">
        <v>1290</v>
      </c>
      <c r="V4324" s="5">
        <v>3705</v>
      </c>
      <c r="W4324" s="5">
        <v>3075</v>
      </c>
      <c r="X4324" t="s">
        <v>14583</v>
      </c>
      <c r="Y4324" t="s">
        <v>36</v>
      </c>
    </row>
    <row r="4325" spans="1:26" x14ac:dyDescent="0.3">
      <c r="A4325">
        <f t="shared" si="67"/>
        <v>4320</v>
      </c>
      <c r="B4325">
        <v>31647</v>
      </c>
      <c r="C4325" t="s">
        <v>6672</v>
      </c>
      <c r="D4325" s="8" t="s">
        <v>14584</v>
      </c>
      <c r="E4325" s="5">
        <v>235</v>
      </c>
      <c r="F4325" s="5">
        <v>0</v>
      </c>
      <c r="G4325" s="5">
        <v>0</v>
      </c>
      <c r="H4325" s="5">
        <v>0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t="s">
        <v>14585</v>
      </c>
      <c r="Y4325" t="s">
        <v>36</v>
      </c>
    </row>
    <row r="4326" spans="1:26" x14ac:dyDescent="0.3">
      <c r="A4326">
        <f t="shared" si="67"/>
        <v>4321</v>
      </c>
      <c r="B4326">
        <v>31648</v>
      </c>
      <c r="C4326" t="s">
        <v>14410</v>
      </c>
      <c r="D4326" s="8" t="s">
        <v>14586</v>
      </c>
      <c r="E4326" s="5">
        <v>235</v>
      </c>
      <c r="F4326" s="5">
        <v>0</v>
      </c>
      <c r="G4326" s="5">
        <v>0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t="s">
        <v>14587</v>
      </c>
      <c r="Y4326" t="s">
        <v>36</v>
      </c>
    </row>
    <row r="4327" spans="1:26" x14ac:dyDescent="0.3">
      <c r="A4327">
        <f t="shared" si="67"/>
        <v>4322</v>
      </c>
      <c r="B4327">
        <v>31695</v>
      </c>
      <c r="C4327" t="s">
        <v>14588</v>
      </c>
      <c r="D4327" s="8" t="s">
        <v>14589</v>
      </c>
      <c r="E4327" s="5">
        <v>0</v>
      </c>
      <c r="F4327" s="5">
        <v>235</v>
      </c>
      <c r="G4327" s="5">
        <v>0</v>
      </c>
      <c r="H4327" s="5">
        <v>0</v>
      </c>
      <c r="I4327" s="5">
        <v>0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t="s">
        <v>14590</v>
      </c>
      <c r="Y4327" t="s">
        <v>14591</v>
      </c>
      <c r="Z4327" t="s">
        <v>8</v>
      </c>
    </row>
    <row r="4328" spans="1:26" x14ac:dyDescent="0.3">
      <c r="A4328">
        <f t="shared" si="67"/>
        <v>4323</v>
      </c>
      <c r="B4328">
        <v>31696</v>
      </c>
      <c r="C4328" t="s">
        <v>14592</v>
      </c>
      <c r="D4328" s="8" t="s">
        <v>14593</v>
      </c>
      <c r="E4328" s="5">
        <v>0</v>
      </c>
      <c r="F4328" s="5">
        <v>235</v>
      </c>
      <c r="G4328" s="5">
        <v>0</v>
      </c>
      <c r="H4328" s="5">
        <v>0</v>
      </c>
      <c r="I4328" s="5">
        <v>0</v>
      </c>
      <c r="J4328" s="5">
        <v>0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t="s">
        <v>14590</v>
      </c>
      <c r="Y4328" t="s">
        <v>14591</v>
      </c>
      <c r="Z4328" t="s">
        <v>8</v>
      </c>
    </row>
    <row r="4329" spans="1:26" x14ac:dyDescent="0.3">
      <c r="A4329">
        <f t="shared" si="67"/>
        <v>4324</v>
      </c>
      <c r="B4329">
        <v>31698</v>
      </c>
      <c r="C4329" t="s">
        <v>14594</v>
      </c>
      <c r="D4329" s="8" t="s">
        <v>14595</v>
      </c>
      <c r="E4329" s="5">
        <v>0</v>
      </c>
      <c r="F4329" s="5">
        <v>235</v>
      </c>
      <c r="G4329" s="5">
        <v>0</v>
      </c>
      <c r="H4329" s="5">
        <v>0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t="s">
        <v>14596</v>
      </c>
      <c r="Y4329" t="s">
        <v>14597</v>
      </c>
      <c r="Z4329" t="s">
        <v>8</v>
      </c>
    </row>
    <row r="4330" spans="1:26" x14ac:dyDescent="0.3">
      <c r="A4330">
        <f t="shared" si="67"/>
        <v>4325</v>
      </c>
      <c r="B4330">
        <v>31699</v>
      </c>
      <c r="C4330" t="s">
        <v>14598</v>
      </c>
      <c r="D4330" s="8" t="s">
        <v>14599</v>
      </c>
      <c r="E4330" s="5">
        <v>0</v>
      </c>
      <c r="F4330" s="5">
        <v>235</v>
      </c>
      <c r="G4330" s="5">
        <v>0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t="s">
        <v>14600</v>
      </c>
      <c r="Y4330" t="s">
        <v>14601</v>
      </c>
      <c r="Z4330" t="s">
        <v>8</v>
      </c>
    </row>
    <row r="4331" spans="1:26" x14ac:dyDescent="0.3">
      <c r="A4331">
        <f t="shared" si="67"/>
        <v>4326</v>
      </c>
      <c r="B4331">
        <v>31700</v>
      </c>
      <c r="C4331" t="s">
        <v>14602</v>
      </c>
      <c r="D4331" s="8" t="s">
        <v>14603</v>
      </c>
      <c r="E4331" s="5">
        <v>0</v>
      </c>
      <c r="F4331" s="5">
        <v>235</v>
      </c>
      <c r="G4331" s="5">
        <v>0</v>
      </c>
      <c r="H4331" s="5">
        <v>0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0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>
        <v>0</v>
      </c>
      <c r="V4331" s="5">
        <v>0</v>
      </c>
      <c r="W4331" s="5">
        <v>0</v>
      </c>
      <c r="X4331" t="s">
        <v>14604</v>
      </c>
      <c r="Y4331" t="s">
        <v>14605</v>
      </c>
      <c r="Z4331" t="s">
        <v>8</v>
      </c>
    </row>
    <row r="4332" spans="1:26" x14ac:dyDescent="0.3">
      <c r="A4332">
        <f t="shared" si="67"/>
        <v>4327</v>
      </c>
      <c r="B4332">
        <v>31709</v>
      </c>
      <c r="C4332" t="s">
        <v>4109</v>
      </c>
      <c r="D4332" s="8" t="s">
        <v>14606</v>
      </c>
      <c r="E4332" s="5">
        <v>94</v>
      </c>
      <c r="F4332" s="5">
        <v>94</v>
      </c>
      <c r="G4332" s="5">
        <v>0</v>
      </c>
      <c r="H4332" s="5">
        <v>0</v>
      </c>
      <c r="I4332" s="5">
        <v>0</v>
      </c>
      <c r="J4332" s="5">
        <v>0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t="s">
        <v>14607</v>
      </c>
      <c r="Y4332" t="s">
        <v>14608</v>
      </c>
      <c r="Z4332" t="s">
        <v>8</v>
      </c>
    </row>
    <row r="4333" spans="1:26" x14ac:dyDescent="0.3">
      <c r="A4333">
        <f t="shared" si="67"/>
        <v>4328</v>
      </c>
      <c r="B4333">
        <v>31715</v>
      </c>
      <c r="C4333" t="s">
        <v>942</v>
      </c>
      <c r="D4333" s="8" t="s">
        <v>14609</v>
      </c>
      <c r="E4333" s="5">
        <v>0</v>
      </c>
      <c r="F4333" s="5">
        <v>235</v>
      </c>
      <c r="G4333" s="5">
        <v>0</v>
      </c>
      <c r="H4333" s="5">
        <v>0</v>
      </c>
      <c r="I4333" s="5">
        <v>0</v>
      </c>
      <c r="J4333" s="5">
        <v>0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0</v>
      </c>
      <c r="V4333" s="5">
        <v>0</v>
      </c>
      <c r="W4333" s="5">
        <v>0</v>
      </c>
      <c r="X4333" t="s">
        <v>14600</v>
      </c>
      <c r="Y4333" t="s">
        <v>14601</v>
      </c>
      <c r="Z4333" t="s">
        <v>8</v>
      </c>
    </row>
    <row r="4334" spans="1:26" x14ac:dyDescent="0.3">
      <c r="A4334">
        <f t="shared" si="67"/>
        <v>4329</v>
      </c>
      <c r="B4334">
        <v>31760</v>
      </c>
      <c r="C4334" t="s">
        <v>14610</v>
      </c>
      <c r="D4334" s="8" t="s">
        <v>14611</v>
      </c>
      <c r="E4334" s="5">
        <v>188</v>
      </c>
      <c r="F4334" s="5">
        <v>188</v>
      </c>
      <c r="G4334" s="5">
        <v>170</v>
      </c>
      <c r="H4334" s="5">
        <v>279.5</v>
      </c>
      <c r="I4334" s="5">
        <v>376.25</v>
      </c>
      <c r="J4334" s="5">
        <v>1440</v>
      </c>
      <c r="K4334" s="5">
        <v>1340</v>
      </c>
      <c r="L4334" s="5">
        <v>1340</v>
      </c>
      <c r="M4334" s="5">
        <v>2060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0</v>
      </c>
      <c r="V4334" s="5">
        <v>0</v>
      </c>
      <c r="W4334" s="5">
        <v>0</v>
      </c>
      <c r="X4334" t="s">
        <v>14612</v>
      </c>
      <c r="Y4334" t="s">
        <v>14613</v>
      </c>
      <c r="Z4334" t="s">
        <v>8</v>
      </c>
    </row>
    <row r="4335" spans="1:26" x14ac:dyDescent="0.3">
      <c r="A4335">
        <f t="shared" si="67"/>
        <v>4330</v>
      </c>
      <c r="B4335">
        <v>31761</v>
      </c>
      <c r="C4335" t="s">
        <v>14614</v>
      </c>
      <c r="D4335" s="8" t="s">
        <v>14615</v>
      </c>
      <c r="E4335" s="5">
        <v>235</v>
      </c>
      <c r="F4335" s="5">
        <v>235</v>
      </c>
      <c r="G4335" s="5">
        <v>212</v>
      </c>
      <c r="H4335" s="5">
        <v>349.05</v>
      </c>
      <c r="I4335" s="5">
        <v>469.87</v>
      </c>
      <c r="J4335" s="5">
        <v>1799</v>
      </c>
      <c r="K4335" s="5">
        <v>1675</v>
      </c>
      <c r="L4335" s="5">
        <v>1675</v>
      </c>
      <c r="M4335" s="5">
        <v>2575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t="s">
        <v>14612</v>
      </c>
      <c r="Y4335" t="s">
        <v>14613</v>
      </c>
      <c r="Z4335" t="s">
        <v>8</v>
      </c>
    </row>
    <row r="4336" spans="1:26" x14ac:dyDescent="0.3">
      <c r="A4336">
        <f t="shared" si="67"/>
        <v>4331</v>
      </c>
      <c r="B4336">
        <v>31762</v>
      </c>
      <c r="C4336" t="s">
        <v>14616</v>
      </c>
      <c r="D4336" s="8" t="s">
        <v>14617</v>
      </c>
      <c r="E4336" s="5">
        <v>47</v>
      </c>
      <c r="F4336" s="5">
        <v>47</v>
      </c>
      <c r="G4336" s="5">
        <v>42</v>
      </c>
      <c r="H4336" s="5">
        <v>69.55</v>
      </c>
      <c r="I4336" s="5">
        <v>93.62</v>
      </c>
      <c r="J4336" s="5">
        <v>358</v>
      </c>
      <c r="K4336" s="5">
        <v>358</v>
      </c>
      <c r="L4336" s="5">
        <v>358</v>
      </c>
      <c r="M4336" s="5">
        <v>551</v>
      </c>
      <c r="N4336" s="5">
        <v>48</v>
      </c>
      <c r="O4336" s="5">
        <v>52</v>
      </c>
      <c r="P4336" s="5">
        <v>50</v>
      </c>
      <c r="Q4336" s="5">
        <v>54</v>
      </c>
      <c r="R4336" s="5">
        <v>65</v>
      </c>
      <c r="S4336" s="5">
        <v>28</v>
      </c>
      <c r="T4336" s="5">
        <v>43</v>
      </c>
      <c r="U4336" s="5">
        <v>29.5</v>
      </c>
      <c r="V4336" s="5">
        <v>86</v>
      </c>
      <c r="W4336" s="5">
        <v>71</v>
      </c>
      <c r="X4336" t="s">
        <v>14612</v>
      </c>
      <c r="Y4336" t="s">
        <v>14613</v>
      </c>
      <c r="Z4336" t="s">
        <v>8</v>
      </c>
    </row>
    <row r="4337" spans="1:26" x14ac:dyDescent="0.3">
      <c r="A4337">
        <f t="shared" si="67"/>
        <v>4332</v>
      </c>
      <c r="B4337">
        <v>31769</v>
      </c>
      <c r="C4337" t="s">
        <v>14618</v>
      </c>
      <c r="D4337" s="8" t="s">
        <v>14619</v>
      </c>
      <c r="E4337" s="5">
        <v>235</v>
      </c>
      <c r="F4337" s="5">
        <v>235</v>
      </c>
      <c r="G4337" s="5">
        <v>0</v>
      </c>
      <c r="H4337" s="5">
        <v>0</v>
      </c>
      <c r="I4337" s="5">
        <v>0</v>
      </c>
      <c r="J4337" s="5">
        <v>0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t="s">
        <v>14612</v>
      </c>
      <c r="Y4337" t="s">
        <v>14613</v>
      </c>
      <c r="Z4337" t="s">
        <v>8</v>
      </c>
    </row>
    <row r="4338" spans="1:26" x14ac:dyDescent="0.3">
      <c r="A4338">
        <f t="shared" si="67"/>
        <v>4333</v>
      </c>
      <c r="B4338">
        <v>31770</v>
      </c>
      <c r="C4338" t="s">
        <v>5165</v>
      </c>
      <c r="D4338" s="8" t="s">
        <v>14620</v>
      </c>
      <c r="E4338" s="5">
        <v>235</v>
      </c>
      <c r="F4338" s="5">
        <v>235</v>
      </c>
      <c r="G4338" s="5">
        <v>0</v>
      </c>
      <c r="H4338" s="5">
        <v>0</v>
      </c>
      <c r="I4338" s="5">
        <v>0</v>
      </c>
      <c r="J4338" s="5">
        <v>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t="s">
        <v>14612</v>
      </c>
      <c r="Y4338" t="s">
        <v>14613</v>
      </c>
      <c r="Z4338" t="s">
        <v>8</v>
      </c>
    </row>
    <row r="4339" spans="1:26" x14ac:dyDescent="0.3">
      <c r="A4339">
        <f t="shared" si="67"/>
        <v>4334</v>
      </c>
      <c r="B4339">
        <v>31772</v>
      </c>
      <c r="C4339" t="s">
        <v>14621</v>
      </c>
      <c r="D4339" s="8" t="s">
        <v>14622</v>
      </c>
      <c r="E4339" s="5">
        <v>0</v>
      </c>
      <c r="F4339" s="5">
        <v>235</v>
      </c>
      <c r="G4339" s="5">
        <v>0</v>
      </c>
      <c r="H4339" s="5">
        <v>0</v>
      </c>
      <c r="I4339" s="5">
        <v>0</v>
      </c>
      <c r="J4339" s="5">
        <v>0</v>
      </c>
      <c r="K4339" s="5">
        <v>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t="s">
        <v>14623</v>
      </c>
      <c r="Y4339" t="s">
        <v>14624</v>
      </c>
      <c r="Z4339" t="s">
        <v>36</v>
      </c>
    </row>
    <row r="4340" spans="1:26" x14ac:dyDescent="0.3">
      <c r="A4340">
        <f t="shared" si="67"/>
        <v>4335</v>
      </c>
      <c r="B4340">
        <v>31775</v>
      </c>
      <c r="C4340" t="s">
        <v>14625</v>
      </c>
      <c r="D4340" s="8" t="s">
        <v>14626</v>
      </c>
      <c r="E4340" s="5">
        <v>235</v>
      </c>
      <c r="F4340" s="5">
        <v>0</v>
      </c>
      <c r="G4340" s="5">
        <v>0</v>
      </c>
      <c r="H4340" s="5">
        <v>0</v>
      </c>
      <c r="I4340" s="5">
        <v>0</v>
      </c>
      <c r="J4340" s="5">
        <v>0</v>
      </c>
      <c r="K4340" s="5">
        <v>1799</v>
      </c>
      <c r="L4340" s="5">
        <v>1799</v>
      </c>
      <c r="M4340" s="5">
        <v>2766</v>
      </c>
      <c r="N4340" s="5">
        <v>0</v>
      </c>
      <c r="O4340" s="5">
        <v>3974</v>
      </c>
      <c r="P4340" s="5">
        <v>3853</v>
      </c>
      <c r="Q4340" s="5">
        <v>4162</v>
      </c>
      <c r="R4340" s="5">
        <v>5021</v>
      </c>
      <c r="S4340" s="5">
        <v>2148</v>
      </c>
      <c r="T4340" s="5">
        <v>3303</v>
      </c>
      <c r="U4340" s="5">
        <v>2309.5</v>
      </c>
      <c r="V4340" s="5">
        <v>6632</v>
      </c>
      <c r="W4340" s="5">
        <v>5504</v>
      </c>
      <c r="X4340" t="s">
        <v>14627</v>
      </c>
      <c r="Y4340" t="s">
        <v>36</v>
      </c>
    </row>
    <row r="4341" spans="1:26" x14ac:dyDescent="0.3">
      <c r="A4341">
        <f t="shared" si="67"/>
        <v>4336</v>
      </c>
      <c r="B4341">
        <v>31787</v>
      </c>
      <c r="C4341" t="s">
        <v>14628</v>
      </c>
      <c r="D4341" s="8" t="s">
        <v>14629</v>
      </c>
      <c r="E4341" s="5">
        <v>337</v>
      </c>
      <c r="F4341" s="5">
        <v>337</v>
      </c>
      <c r="G4341" s="5">
        <v>0</v>
      </c>
      <c r="H4341" s="5">
        <v>0</v>
      </c>
      <c r="I4341" s="5">
        <v>0</v>
      </c>
      <c r="J4341" s="5">
        <v>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0</v>
      </c>
      <c r="V4341" s="5">
        <v>0</v>
      </c>
      <c r="W4341" s="5">
        <v>0</v>
      </c>
      <c r="X4341" t="s">
        <v>14630</v>
      </c>
      <c r="Y4341" t="s">
        <v>14631</v>
      </c>
      <c r="Z4341" t="s">
        <v>14632</v>
      </c>
    </row>
    <row r="4342" spans="1:26" x14ac:dyDescent="0.3">
      <c r="A4342">
        <f t="shared" si="67"/>
        <v>4337</v>
      </c>
      <c r="B4342">
        <v>31789</v>
      </c>
      <c r="C4342" t="s">
        <v>14633</v>
      </c>
      <c r="D4342" s="8" t="s">
        <v>14634</v>
      </c>
      <c r="E4342" s="5">
        <v>0</v>
      </c>
      <c r="F4342" s="5">
        <v>0</v>
      </c>
      <c r="G4342" s="5">
        <v>0</v>
      </c>
      <c r="H4342" s="5">
        <v>0</v>
      </c>
      <c r="I4342" s="5">
        <v>0</v>
      </c>
      <c r="J4342" s="5">
        <v>0</v>
      </c>
      <c r="K4342" s="5">
        <v>0</v>
      </c>
      <c r="L4342" s="5">
        <v>124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0</v>
      </c>
      <c r="V4342" s="5">
        <v>0</v>
      </c>
      <c r="W4342" s="5">
        <v>0</v>
      </c>
      <c r="X4342" t="s">
        <v>14635</v>
      </c>
      <c r="Y4342" t="s">
        <v>14636</v>
      </c>
      <c r="Z4342" t="s">
        <v>36</v>
      </c>
    </row>
    <row r="4343" spans="1:26" x14ac:dyDescent="0.3">
      <c r="A4343">
        <f t="shared" si="67"/>
        <v>4338</v>
      </c>
      <c r="B4343">
        <v>31792</v>
      </c>
      <c r="C4343" t="s">
        <v>14637</v>
      </c>
      <c r="D4343" s="8" t="s">
        <v>14638</v>
      </c>
      <c r="E4343" s="5">
        <v>0</v>
      </c>
      <c r="F4343" s="5">
        <v>235</v>
      </c>
      <c r="G4343" s="5">
        <v>0</v>
      </c>
      <c r="H4343" s="5">
        <v>0</v>
      </c>
      <c r="I4343" s="5">
        <v>0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t="s">
        <v>14639</v>
      </c>
      <c r="Y4343" t="s">
        <v>5994</v>
      </c>
      <c r="Z4343" t="s">
        <v>36</v>
      </c>
    </row>
    <row r="4344" spans="1:26" x14ac:dyDescent="0.3">
      <c r="A4344">
        <f t="shared" si="67"/>
        <v>4339</v>
      </c>
      <c r="B4344">
        <v>31794</v>
      </c>
      <c r="C4344" t="s">
        <v>14640</v>
      </c>
      <c r="D4344" s="8" t="s">
        <v>14641</v>
      </c>
      <c r="E4344" s="5">
        <v>0</v>
      </c>
      <c r="F4344" s="5">
        <v>235</v>
      </c>
      <c r="G4344" s="5">
        <v>0</v>
      </c>
      <c r="H4344" s="5">
        <v>0</v>
      </c>
      <c r="I4344" s="5">
        <v>0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0</v>
      </c>
      <c r="V4344" s="5">
        <v>0</v>
      </c>
      <c r="W4344" s="5">
        <v>0</v>
      </c>
      <c r="X4344" t="s">
        <v>14642</v>
      </c>
      <c r="Y4344" t="s">
        <v>14643</v>
      </c>
      <c r="Z4344" t="s">
        <v>36</v>
      </c>
    </row>
    <row r="4345" spans="1:26" x14ac:dyDescent="0.3">
      <c r="A4345">
        <f t="shared" si="67"/>
        <v>4340</v>
      </c>
      <c r="B4345">
        <v>31795</v>
      </c>
      <c r="C4345" t="s">
        <v>14644</v>
      </c>
      <c r="D4345" s="8" t="s">
        <v>14645</v>
      </c>
      <c r="E4345" s="5">
        <v>235</v>
      </c>
      <c r="F4345" s="5">
        <v>235</v>
      </c>
      <c r="G4345" s="5">
        <v>0</v>
      </c>
      <c r="H4345" s="5">
        <v>0</v>
      </c>
      <c r="I4345" s="5">
        <v>0</v>
      </c>
      <c r="J4345" s="5">
        <v>0</v>
      </c>
      <c r="K4345" s="5">
        <v>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</v>
      </c>
      <c r="V4345" s="5">
        <v>0</v>
      </c>
      <c r="W4345" s="5">
        <v>0</v>
      </c>
      <c r="X4345" t="s">
        <v>14646</v>
      </c>
      <c r="Y4345" t="s">
        <v>14647</v>
      </c>
      <c r="Z4345" t="s">
        <v>36</v>
      </c>
    </row>
    <row r="4346" spans="1:26" x14ac:dyDescent="0.3">
      <c r="A4346">
        <f t="shared" si="67"/>
        <v>4341</v>
      </c>
      <c r="B4346">
        <v>31811</v>
      </c>
      <c r="C4346" t="s">
        <v>14648</v>
      </c>
      <c r="D4346" s="8" t="s">
        <v>14649</v>
      </c>
      <c r="E4346" s="5">
        <v>235</v>
      </c>
      <c r="F4346" s="5">
        <v>0</v>
      </c>
      <c r="G4346" s="5">
        <v>0</v>
      </c>
      <c r="H4346" s="5">
        <v>0</v>
      </c>
      <c r="I4346" s="5">
        <v>0</v>
      </c>
      <c r="J4346" s="5">
        <v>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0</v>
      </c>
      <c r="V4346" s="5">
        <v>0</v>
      </c>
      <c r="W4346" s="5">
        <v>0</v>
      </c>
      <c r="X4346" t="s">
        <v>14650</v>
      </c>
      <c r="Y4346" t="s">
        <v>14651</v>
      </c>
      <c r="Z4346" t="s">
        <v>36</v>
      </c>
    </row>
    <row r="4347" spans="1:26" x14ac:dyDescent="0.3">
      <c r="A4347">
        <f t="shared" si="67"/>
        <v>4342</v>
      </c>
      <c r="B4347">
        <v>31812</v>
      </c>
      <c r="C4347" t="s">
        <v>14652</v>
      </c>
      <c r="D4347" s="8" t="s">
        <v>14653</v>
      </c>
      <c r="E4347" s="5">
        <v>235</v>
      </c>
      <c r="F4347" s="5">
        <v>0</v>
      </c>
      <c r="G4347" s="5">
        <v>0</v>
      </c>
      <c r="H4347" s="5">
        <v>0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0</v>
      </c>
      <c r="W4347" s="5">
        <v>0</v>
      </c>
      <c r="X4347" t="s">
        <v>14650</v>
      </c>
      <c r="Y4347" t="s">
        <v>14651</v>
      </c>
      <c r="Z4347" t="s">
        <v>36</v>
      </c>
    </row>
    <row r="4348" spans="1:26" x14ac:dyDescent="0.3">
      <c r="A4348">
        <f t="shared" si="67"/>
        <v>4343</v>
      </c>
      <c r="B4348">
        <v>31852</v>
      </c>
      <c r="C4348" t="s">
        <v>14654</v>
      </c>
      <c r="D4348" s="8" t="s">
        <v>14655</v>
      </c>
      <c r="E4348" s="5">
        <v>47</v>
      </c>
      <c r="F4348" s="5">
        <v>0</v>
      </c>
      <c r="G4348" s="5">
        <v>0</v>
      </c>
      <c r="H4348" s="5">
        <v>0</v>
      </c>
      <c r="I4348" s="5">
        <v>0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0</v>
      </c>
      <c r="V4348" s="5">
        <v>0</v>
      </c>
      <c r="W4348" s="5">
        <v>0</v>
      </c>
      <c r="X4348" t="s">
        <v>14656</v>
      </c>
      <c r="Y4348" t="s">
        <v>14657</v>
      </c>
      <c r="Z4348" t="s">
        <v>36</v>
      </c>
    </row>
    <row r="4349" spans="1:26" x14ac:dyDescent="0.3">
      <c r="A4349">
        <f t="shared" si="67"/>
        <v>4344</v>
      </c>
      <c r="B4349">
        <v>31853</v>
      </c>
      <c r="C4349" t="s">
        <v>6774</v>
      </c>
      <c r="D4349" s="8" t="s">
        <v>14658</v>
      </c>
      <c r="E4349" s="5">
        <v>94</v>
      </c>
      <c r="F4349" s="5">
        <v>0</v>
      </c>
      <c r="G4349" s="5">
        <v>0</v>
      </c>
      <c r="H4349" s="5">
        <v>0</v>
      </c>
      <c r="I4349" s="5">
        <v>0</v>
      </c>
      <c r="J4349" s="5">
        <v>0</v>
      </c>
      <c r="K4349" s="5">
        <v>0</v>
      </c>
      <c r="L4349" s="5">
        <v>0</v>
      </c>
      <c r="M4349" s="5">
        <v>0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  <c r="X4349" t="s">
        <v>14656</v>
      </c>
      <c r="Y4349" t="s">
        <v>14657</v>
      </c>
      <c r="Z4349" t="s">
        <v>36</v>
      </c>
    </row>
    <row r="4350" spans="1:26" x14ac:dyDescent="0.3">
      <c r="A4350">
        <f t="shared" si="67"/>
        <v>4345</v>
      </c>
      <c r="B4350" t="s">
        <v>14659</v>
      </c>
      <c r="C4350" t="s">
        <v>14660</v>
      </c>
      <c r="D4350" s="8">
        <v>50121005600</v>
      </c>
      <c r="E4350" s="5">
        <v>0</v>
      </c>
      <c r="F4350" s="5">
        <v>0</v>
      </c>
      <c r="G4350" s="5">
        <v>1350</v>
      </c>
      <c r="H4350" s="5">
        <v>0</v>
      </c>
      <c r="I4350" s="5">
        <v>0</v>
      </c>
      <c r="J4350" s="5">
        <v>0</v>
      </c>
      <c r="K4350" s="5">
        <v>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0</v>
      </c>
      <c r="V4350" s="5">
        <v>0</v>
      </c>
      <c r="W4350" s="5">
        <v>0</v>
      </c>
      <c r="X4350" t="s">
        <v>14661</v>
      </c>
      <c r="Y4350" t="s">
        <v>14662</v>
      </c>
    </row>
    <row r="4351" spans="1:26" x14ac:dyDescent="0.3">
      <c r="A4351">
        <f t="shared" si="67"/>
        <v>4346</v>
      </c>
      <c r="B4351" t="s">
        <v>14663</v>
      </c>
      <c r="C4351" t="s">
        <v>14664</v>
      </c>
      <c r="D4351" s="8">
        <v>50260472293</v>
      </c>
      <c r="E4351" s="5">
        <v>471</v>
      </c>
      <c r="F4351" s="5">
        <v>0</v>
      </c>
      <c r="G4351" s="5">
        <v>425</v>
      </c>
      <c r="H4351" s="5">
        <v>0</v>
      </c>
      <c r="I4351" s="5">
        <v>0</v>
      </c>
      <c r="J4351" s="5">
        <v>0</v>
      </c>
      <c r="K4351" s="5">
        <v>0</v>
      </c>
      <c r="L4351" s="5">
        <v>0</v>
      </c>
      <c r="M4351" s="5">
        <v>0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0</v>
      </c>
      <c r="V4351" s="5">
        <v>0</v>
      </c>
      <c r="W4351" s="5">
        <v>0</v>
      </c>
      <c r="X4351" t="s">
        <v>14665</v>
      </c>
      <c r="Y4351" t="s">
        <v>8</v>
      </c>
    </row>
    <row r="4352" spans="1:26" x14ac:dyDescent="0.3">
      <c r="A4352">
        <f t="shared" si="67"/>
        <v>4347</v>
      </c>
      <c r="B4352" t="s">
        <v>14666</v>
      </c>
      <c r="C4352" t="s">
        <v>14667</v>
      </c>
      <c r="D4352" s="8">
        <v>51261211338</v>
      </c>
      <c r="E4352" s="5">
        <v>1885</v>
      </c>
      <c r="F4352" s="5">
        <v>471</v>
      </c>
      <c r="G4352" s="5">
        <v>0</v>
      </c>
      <c r="H4352" s="5">
        <v>0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t="s">
        <v>14668</v>
      </c>
      <c r="Y4352" t="s">
        <v>14669</v>
      </c>
    </row>
    <row r="4353" spans="1:26" x14ac:dyDescent="0.3">
      <c r="A4353">
        <f t="shared" si="67"/>
        <v>4348</v>
      </c>
      <c r="B4353" t="s">
        <v>14670</v>
      </c>
      <c r="C4353" t="s">
        <v>14671</v>
      </c>
      <c r="D4353" s="8">
        <v>13065459106</v>
      </c>
      <c r="E4353" s="5">
        <v>235</v>
      </c>
      <c r="F4353" s="5">
        <v>0</v>
      </c>
      <c r="G4353" s="5">
        <v>0</v>
      </c>
      <c r="H4353" s="5">
        <v>0</v>
      </c>
      <c r="I4353" s="5">
        <v>0</v>
      </c>
      <c r="J4353" s="5">
        <v>0</v>
      </c>
      <c r="K4353" s="5">
        <v>0</v>
      </c>
      <c r="L4353" s="5">
        <v>0</v>
      </c>
      <c r="M4353" s="5">
        <v>0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0</v>
      </c>
      <c r="T4353" s="5">
        <v>0</v>
      </c>
      <c r="U4353" s="5">
        <v>0</v>
      </c>
      <c r="V4353" s="5">
        <v>0</v>
      </c>
      <c r="W4353" s="5">
        <v>0</v>
      </c>
      <c r="X4353" t="s">
        <v>14672</v>
      </c>
      <c r="Y4353" t="s">
        <v>14673</v>
      </c>
    </row>
    <row r="4354" spans="1:26" x14ac:dyDescent="0.3">
      <c r="A4354">
        <f t="shared" si="67"/>
        <v>4349</v>
      </c>
      <c r="B4354" t="s">
        <v>14674</v>
      </c>
      <c r="C4354" t="s">
        <v>3328</v>
      </c>
      <c r="D4354" s="8">
        <v>51122021183</v>
      </c>
      <c r="E4354" s="5">
        <v>270</v>
      </c>
      <c r="F4354" s="5">
        <v>270</v>
      </c>
      <c r="G4354" s="5">
        <v>0</v>
      </c>
      <c r="H4354" s="5">
        <v>0</v>
      </c>
      <c r="I4354" s="5">
        <v>0</v>
      </c>
      <c r="J4354" s="5">
        <v>0</v>
      </c>
      <c r="K4354" s="5">
        <v>0</v>
      </c>
      <c r="L4354" s="5">
        <v>0</v>
      </c>
      <c r="M4354" s="5">
        <v>0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t="s">
        <v>14675</v>
      </c>
      <c r="Y4354" t="s">
        <v>14676</v>
      </c>
      <c r="Z4354" t="s">
        <v>14677</v>
      </c>
    </row>
    <row r="4355" spans="1:26" x14ac:dyDescent="0.3">
      <c r="A4355">
        <f t="shared" si="67"/>
        <v>4350</v>
      </c>
      <c r="B4355" t="s">
        <v>14678</v>
      </c>
      <c r="C4355" t="s">
        <v>14679</v>
      </c>
      <c r="D4355" s="8">
        <v>51166013496</v>
      </c>
      <c r="E4355" s="5">
        <v>2356</v>
      </c>
      <c r="F4355" s="5">
        <v>0</v>
      </c>
      <c r="G4355" s="5">
        <v>0</v>
      </c>
      <c r="H4355" s="5">
        <v>0</v>
      </c>
      <c r="I4355" s="5">
        <v>0</v>
      </c>
      <c r="J4355" s="5">
        <v>0</v>
      </c>
      <c r="K4355" s="5">
        <v>0</v>
      </c>
      <c r="L4355" s="5">
        <v>0</v>
      </c>
      <c r="M4355" s="5">
        <v>0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0</v>
      </c>
      <c r="V4355" s="5">
        <v>0</v>
      </c>
      <c r="W4355" s="5">
        <v>0</v>
      </c>
      <c r="X4355" t="s">
        <v>14680</v>
      </c>
      <c r="Y4355" t="s">
        <v>14681</v>
      </c>
    </row>
    <row r="4356" spans="1:26" x14ac:dyDescent="0.3">
      <c r="A4356">
        <f t="shared" si="67"/>
        <v>4351</v>
      </c>
      <c r="B4356" t="s">
        <v>14682</v>
      </c>
      <c r="C4356" t="s">
        <v>14683</v>
      </c>
      <c r="D4356" s="8">
        <v>51791361582</v>
      </c>
      <c r="E4356" s="5">
        <v>0</v>
      </c>
      <c r="F4356" s="5">
        <v>6750</v>
      </c>
      <c r="G4356" s="5">
        <v>0</v>
      </c>
      <c r="H4356" s="5">
        <v>0</v>
      </c>
      <c r="I4356" s="5">
        <v>0</v>
      </c>
      <c r="J4356" s="5">
        <v>0</v>
      </c>
      <c r="K4356" s="5">
        <v>0</v>
      </c>
      <c r="L4356" s="5">
        <v>0</v>
      </c>
      <c r="M4356" s="5">
        <v>0</v>
      </c>
      <c r="N4356" s="5">
        <v>0</v>
      </c>
      <c r="O4356" s="5">
        <v>0</v>
      </c>
      <c r="P4356" s="5">
        <v>0</v>
      </c>
      <c r="Q4356" s="5">
        <v>0</v>
      </c>
      <c r="R4356" s="5">
        <v>0</v>
      </c>
      <c r="S4356" s="5">
        <v>0</v>
      </c>
      <c r="T4356" s="5">
        <v>0</v>
      </c>
      <c r="U4356" s="5">
        <v>0</v>
      </c>
      <c r="V4356" s="5">
        <v>0</v>
      </c>
      <c r="W4356" s="5">
        <v>0</v>
      </c>
      <c r="X4356" t="s">
        <v>14684</v>
      </c>
      <c r="Y4356" t="s">
        <v>14685</v>
      </c>
      <c r="Z4356" t="s">
        <v>8</v>
      </c>
    </row>
    <row r="4357" spans="1:26" x14ac:dyDescent="0.3">
      <c r="A4357">
        <f t="shared" si="67"/>
        <v>4352</v>
      </c>
      <c r="B4357" t="s">
        <v>14686</v>
      </c>
      <c r="C4357" t="s">
        <v>10115</v>
      </c>
      <c r="D4357" s="8">
        <v>50987006796</v>
      </c>
      <c r="E4357" s="5">
        <v>235</v>
      </c>
      <c r="F4357" s="5">
        <v>0</v>
      </c>
      <c r="G4357" s="5">
        <v>0</v>
      </c>
      <c r="H4357" s="5">
        <v>0</v>
      </c>
      <c r="I4357" s="5">
        <v>0</v>
      </c>
      <c r="J4357" s="5">
        <v>0</v>
      </c>
      <c r="K4357" s="5">
        <v>0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v>0</v>
      </c>
      <c r="W4357" s="5">
        <v>0</v>
      </c>
      <c r="X4357" t="s">
        <v>14687</v>
      </c>
      <c r="Y4357" t="s">
        <v>14688</v>
      </c>
      <c r="Z4357" t="s">
        <v>36</v>
      </c>
    </row>
    <row r="4358" spans="1:26" x14ac:dyDescent="0.3">
      <c r="A4358">
        <f t="shared" si="67"/>
        <v>4353</v>
      </c>
      <c r="B4358">
        <v>31869</v>
      </c>
      <c r="C4358" t="s">
        <v>14689</v>
      </c>
      <c r="D4358" s="8" t="s">
        <v>14690</v>
      </c>
      <c r="E4358" s="5">
        <v>235</v>
      </c>
      <c r="F4358" s="5">
        <v>235</v>
      </c>
      <c r="G4358" s="5">
        <v>212</v>
      </c>
      <c r="H4358" s="5">
        <v>325</v>
      </c>
      <c r="I4358" s="5">
        <v>437.5</v>
      </c>
      <c r="J4358" s="5">
        <v>1675</v>
      </c>
      <c r="K4358" s="5">
        <v>1675</v>
      </c>
      <c r="L4358" s="5">
        <v>1675</v>
      </c>
      <c r="M4358" s="5">
        <v>2575</v>
      </c>
      <c r="N4358" s="5">
        <v>3475</v>
      </c>
      <c r="O4358" s="5">
        <v>3700</v>
      </c>
      <c r="P4358" s="5">
        <v>3587</v>
      </c>
      <c r="Q4358" s="5">
        <v>3875</v>
      </c>
      <c r="R4358" s="5">
        <v>4675</v>
      </c>
      <c r="S4358" s="5">
        <v>2000</v>
      </c>
      <c r="T4358" s="5">
        <v>3075</v>
      </c>
      <c r="U4358" s="5">
        <v>2150</v>
      </c>
      <c r="V4358" s="5">
        <v>6175</v>
      </c>
      <c r="W4358" s="5">
        <v>5125</v>
      </c>
      <c r="X4358" t="s">
        <v>14691</v>
      </c>
      <c r="Y4358" t="s">
        <v>14692</v>
      </c>
      <c r="Z4358" t="s">
        <v>36</v>
      </c>
    </row>
    <row r="4359" spans="1:26" x14ac:dyDescent="0.3">
      <c r="A4359">
        <f t="shared" si="67"/>
        <v>4354</v>
      </c>
      <c r="B4359">
        <v>31874</v>
      </c>
      <c r="C4359" t="s">
        <v>14693</v>
      </c>
      <c r="D4359" s="8" t="s">
        <v>14694</v>
      </c>
      <c r="E4359" s="5">
        <v>0</v>
      </c>
      <c r="F4359" s="5">
        <v>235</v>
      </c>
      <c r="G4359" s="5">
        <v>0</v>
      </c>
      <c r="H4359" s="5">
        <v>0</v>
      </c>
      <c r="I4359" s="5">
        <v>0</v>
      </c>
      <c r="J4359" s="5">
        <v>0</v>
      </c>
      <c r="K4359" s="5">
        <v>0</v>
      </c>
      <c r="L4359" s="5">
        <v>0</v>
      </c>
      <c r="M4359" s="5">
        <v>2900</v>
      </c>
      <c r="N4359" s="5">
        <v>3866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3200</v>
      </c>
      <c r="U4359" s="5">
        <v>2275</v>
      </c>
      <c r="V4359" s="5">
        <v>6300</v>
      </c>
      <c r="W4359" s="5">
        <v>5250</v>
      </c>
      <c r="X4359" t="s">
        <v>14695</v>
      </c>
      <c r="Y4359" t="s">
        <v>5926</v>
      </c>
      <c r="Z4359" t="s">
        <v>36</v>
      </c>
    </row>
    <row r="4360" spans="1:26" x14ac:dyDescent="0.3">
      <c r="A4360">
        <f t="shared" ref="A4360:A4423" si="68">A4359+1</f>
        <v>4355</v>
      </c>
      <c r="B4360">
        <v>31882</v>
      </c>
      <c r="C4360" t="s">
        <v>14696</v>
      </c>
      <c r="D4360" s="8" t="s">
        <v>14697</v>
      </c>
      <c r="E4360" s="5">
        <v>235</v>
      </c>
      <c r="F4360" s="5">
        <v>235</v>
      </c>
      <c r="G4360" s="5">
        <v>212</v>
      </c>
      <c r="H4360" s="5">
        <v>0</v>
      </c>
      <c r="I4360" s="5">
        <v>0</v>
      </c>
      <c r="J4360" s="5">
        <v>0</v>
      </c>
      <c r="K4360" s="5">
        <v>0</v>
      </c>
      <c r="L4360" s="5">
        <v>0</v>
      </c>
      <c r="M4360" s="5">
        <v>0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0</v>
      </c>
      <c r="V4360" s="5">
        <v>0</v>
      </c>
      <c r="W4360" s="5">
        <v>0</v>
      </c>
      <c r="X4360" t="s">
        <v>14698</v>
      </c>
      <c r="Y4360" t="s">
        <v>14699</v>
      </c>
      <c r="Z4360" t="s">
        <v>14092</v>
      </c>
    </row>
    <row r="4361" spans="1:26" x14ac:dyDescent="0.3">
      <c r="A4361">
        <f t="shared" si="68"/>
        <v>4356</v>
      </c>
      <c r="B4361">
        <v>31884</v>
      </c>
      <c r="C4361" t="s">
        <v>14700</v>
      </c>
      <c r="D4361" s="8" t="s">
        <v>14701</v>
      </c>
      <c r="E4361" s="5">
        <v>47</v>
      </c>
      <c r="F4361" s="5">
        <v>47</v>
      </c>
      <c r="G4361" s="5">
        <v>42</v>
      </c>
      <c r="H4361" s="5">
        <v>4.55</v>
      </c>
      <c r="I4361" s="5">
        <v>6.12</v>
      </c>
      <c r="J4361" s="5">
        <v>23</v>
      </c>
      <c r="K4361" s="5">
        <v>23</v>
      </c>
      <c r="L4361" s="5">
        <v>23</v>
      </c>
      <c r="M4361" s="5">
        <v>36</v>
      </c>
      <c r="N4361" s="5">
        <v>48</v>
      </c>
      <c r="O4361" s="5">
        <v>52</v>
      </c>
      <c r="P4361" s="5">
        <v>50</v>
      </c>
      <c r="Q4361" s="5">
        <v>54</v>
      </c>
      <c r="R4361" s="5">
        <v>65</v>
      </c>
      <c r="S4361" s="5">
        <v>28</v>
      </c>
      <c r="T4361" s="5">
        <v>43</v>
      </c>
      <c r="U4361" s="5">
        <v>29.5</v>
      </c>
      <c r="V4361" s="5">
        <v>86</v>
      </c>
      <c r="W4361" s="5">
        <v>71</v>
      </c>
      <c r="X4361" t="s">
        <v>14698</v>
      </c>
      <c r="Y4361" t="s">
        <v>14699</v>
      </c>
      <c r="Z4361" t="s">
        <v>14092</v>
      </c>
    </row>
    <row r="4362" spans="1:26" x14ac:dyDescent="0.3">
      <c r="A4362">
        <f t="shared" si="68"/>
        <v>4357</v>
      </c>
      <c r="B4362">
        <v>31885</v>
      </c>
      <c r="C4362" t="s">
        <v>14702</v>
      </c>
      <c r="D4362" s="8" t="s">
        <v>14703</v>
      </c>
      <c r="E4362" s="5">
        <v>188</v>
      </c>
      <c r="F4362" s="5">
        <v>188</v>
      </c>
      <c r="G4362" s="5">
        <v>170</v>
      </c>
      <c r="H4362" s="5">
        <v>0</v>
      </c>
      <c r="I4362" s="5">
        <v>0</v>
      </c>
      <c r="J4362" s="5">
        <v>0</v>
      </c>
      <c r="K4362" s="5">
        <v>0</v>
      </c>
      <c r="L4362" s="5">
        <v>0</v>
      </c>
      <c r="M4362" s="5"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5">
        <v>0</v>
      </c>
      <c r="W4362" s="5">
        <v>0</v>
      </c>
      <c r="X4362" t="s">
        <v>14698</v>
      </c>
      <c r="Y4362" t="s">
        <v>14699</v>
      </c>
      <c r="Z4362" t="s">
        <v>14092</v>
      </c>
    </row>
    <row r="4363" spans="1:26" x14ac:dyDescent="0.3">
      <c r="A4363">
        <f t="shared" si="68"/>
        <v>4358</v>
      </c>
      <c r="B4363">
        <v>31891</v>
      </c>
      <c r="C4363" t="s">
        <v>14704</v>
      </c>
      <c r="D4363" s="8" t="s">
        <v>14705</v>
      </c>
      <c r="E4363" s="5">
        <v>0</v>
      </c>
      <c r="F4363" s="5">
        <v>235</v>
      </c>
      <c r="G4363" s="5">
        <v>0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2900</v>
      </c>
      <c r="N4363" s="5">
        <v>3866</v>
      </c>
      <c r="O4363" s="5">
        <v>0</v>
      </c>
      <c r="P4363" s="5">
        <v>3987</v>
      </c>
      <c r="Q4363" s="5">
        <v>4296</v>
      </c>
      <c r="R4363" s="5">
        <v>5155</v>
      </c>
      <c r="S4363" s="5">
        <v>2148</v>
      </c>
      <c r="T4363" s="5">
        <v>3437</v>
      </c>
      <c r="U4363" s="5">
        <v>2443.5</v>
      </c>
      <c r="V4363" s="5">
        <v>6766</v>
      </c>
      <c r="W4363" s="5">
        <v>5638</v>
      </c>
      <c r="X4363" t="s">
        <v>14706</v>
      </c>
      <c r="Y4363" t="s">
        <v>6553</v>
      </c>
      <c r="Z4363" t="s">
        <v>36</v>
      </c>
    </row>
    <row r="4364" spans="1:26" x14ac:dyDescent="0.3">
      <c r="A4364">
        <f t="shared" si="68"/>
        <v>4359</v>
      </c>
      <c r="B4364">
        <v>31895</v>
      </c>
      <c r="C4364" t="s">
        <v>14707</v>
      </c>
      <c r="D4364" s="8" t="s">
        <v>14708</v>
      </c>
      <c r="E4364" s="5">
        <v>94</v>
      </c>
      <c r="F4364" s="5">
        <v>94</v>
      </c>
      <c r="G4364" s="5">
        <v>0</v>
      </c>
      <c r="H4364" s="5">
        <v>0</v>
      </c>
      <c r="I4364" s="5">
        <v>0</v>
      </c>
      <c r="J4364" s="5">
        <v>0</v>
      </c>
      <c r="K4364" s="5">
        <v>0</v>
      </c>
      <c r="L4364" s="5">
        <v>0</v>
      </c>
      <c r="M4364" s="5">
        <v>0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0</v>
      </c>
      <c r="V4364" s="5">
        <v>0</v>
      </c>
      <c r="W4364" s="5">
        <v>0</v>
      </c>
      <c r="X4364" t="s">
        <v>14709</v>
      </c>
      <c r="Y4364" t="s">
        <v>6117</v>
      </c>
      <c r="Z4364" t="s">
        <v>36</v>
      </c>
    </row>
    <row r="4365" spans="1:26" x14ac:dyDescent="0.3">
      <c r="A4365">
        <f t="shared" si="68"/>
        <v>4360</v>
      </c>
      <c r="B4365">
        <v>31913</v>
      </c>
      <c r="C4365" t="s">
        <v>1164</v>
      </c>
      <c r="D4365" s="8" t="s">
        <v>14710</v>
      </c>
      <c r="E4365" s="5">
        <v>94</v>
      </c>
      <c r="F4365" s="5">
        <v>0</v>
      </c>
      <c r="G4365" s="5">
        <v>0</v>
      </c>
      <c r="H4365" s="5">
        <v>0</v>
      </c>
      <c r="I4365" s="5">
        <v>0</v>
      </c>
      <c r="J4365" s="5">
        <v>670</v>
      </c>
      <c r="K4365" s="5">
        <v>0</v>
      </c>
      <c r="L4365" s="5">
        <v>670</v>
      </c>
      <c r="M4365" s="5">
        <v>1030</v>
      </c>
      <c r="N4365" s="5">
        <v>1390</v>
      </c>
      <c r="O4365" s="5">
        <v>1480</v>
      </c>
      <c r="P4365" s="5">
        <v>1435</v>
      </c>
      <c r="Q4365" s="5">
        <v>1550</v>
      </c>
      <c r="R4365" s="5">
        <v>1870</v>
      </c>
      <c r="S4365" s="5">
        <v>800</v>
      </c>
      <c r="T4365" s="5">
        <v>1230</v>
      </c>
      <c r="U4365" s="5">
        <v>860</v>
      </c>
      <c r="V4365" s="5">
        <v>2470</v>
      </c>
      <c r="W4365" s="5">
        <v>2050</v>
      </c>
      <c r="X4365" t="s">
        <v>14711</v>
      </c>
      <c r="Y4365" t="s">
        <v>14712</v>
      </c>
      <c r="Z4365" t="s">
        <v>8</v>
      </c>
    </row>
    <row r="4366" spans="1:26" x14ac:dyDescent="0.3">
      <c r="A4366">
        <f t="shared" si="68"/>
        <v>4361</v>
      </c>
      <c r="B4366">
        <v>31923</v>
      </c>
      <c r="C4366" t="s">
        <v>14713</v>
      </c>
      <c r="D4366" s="8" t="s">
        <v>14714</v>
      </c>
      <c r="E4366" s="5">
        <v>0</v>
      </c>
      <c r="F4366" s="5">
        <v>235</v>
      </c>
      <c r="G4366" s="5">
        <v>0</v>
      </c>
      <c r="H4366" s="5">
        <v>0</v>
      </c>
      <c r="I4366" s="5">
        <v>0</v>
      </c>
      <c r="J4366" s="5">
        <v>0</v>
      </c>
      <c r="K4366" s="5">
        <v>0</v>
      </c>
      <c r="L4366" s="5">
        <v>0</v>
      </c>
      <c r="M4366" s="5">
        <v>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t="s">
        <v>14715</v>
      </c>
      <c r="Y4366" t="s">
        <v>14716</v>
      </c>
      <c r="Z4366" t="s">
        <v>14717</v>
      </c>
    </row>
    <row r="4367" spans="1:26" x14ac:dyDescent="0.3">
      <c r="A4367">
        <f t="shared" si="68"/>
        <v>4362</v>
      </c>
      <c r="B4367">
        <v>31941</v>
      </c>
      <c r="C4367" t="s">
        <v>14718</v>
      </c>
      <c r="D4367" s="8" t="s">
        <v>14719</v>
      </c>
      <c r="E4367" s="5">
        <v>235</v>
      </c>
      <c r="F4367" s="5">
        <v>0</v>
      </c>
      <c r="G4367" s="5">
        <v>0</v>
      </c>
      <c r="H4367" s="5">
        <v>0</v>
      </c>
      <c r="I4367" s="5">
        <v>0</v>
      </c>
      <c r="J4367" s="5">
        <v>0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0</v>
      </c>
      <c r="V4367" s="5">
        <v>0</v>
      </c>
      <c r="W4367" s="5">
        <v>0</v>
      </c>
      <c r="X4367" t="s">
        <v>14720</v>
      </c>
      <c r="Y4367" t="s">
        <v>14721</v>
      </c>
    </row>
    <row r="4368" spans="1:26" x14ac:dyDescent="0.3">
      <c r="A4368">
        <f t="shared" si="68"/>
        <v>4363</v>
      </c>
      <c r="B4368">
        <v>31942</v>
      </c>
      <c r="C4368" t="s">
        <v>14722</v>
      </c>
      <c r="D4368" s="8" t="s">
        <v>14723</v>
      </c>
      <c r="E4368" s="5">
        <v>235</v>
      </c>
      <c r="F4368" s="5">
        <v>235</v>
      </c>
      <c r="G4368" s="5">
        <v>0</v>
      </c>
      <c r="H4368" s="5">
        <v>0</v>
      </c>
      <c r="I4368" s="5">
        <v>0</v>
      </c>
      <c r="J4368" s="5">
        <v>0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t="s">
        <v>14724</v>
      </c>
      <c r="Y4368" t="s">
        <v>14725</v>
      </c>
    </row>
    <row r="4369" spans="1:26" x14ac:dyDescent="0.3">
      <c r="A4369">
        <f t="shared" si="68"/>
        <v>4364</v>
      </c>
      <c r="B4369">
        <v>31946</v>
      </c>
      <c r="C4369" t="s">
        <v>14726</v>
      </c>
      <c r="D4369" s="8" t="s">
        <v>14727</v>
      </c>
      <c r="E4369" s="5">
        <v>0</v>
      </c>
      <c r="F4369" s="5">
        <v>0</v>
      </c>
      <c r="G4369" s="5">
        <v>0</v>
      </c>
      <c r="H4369" s="5">
        <v>349.05</v>
      </c>
      <c r="I4369" s="5">
        <v>0</v>
      </c>
      <c r="J4369" s="5">
        <v>1799</v>
      </c>
      <c r="K4369" s="5">
        <v>1799</v>
      </c>
      <c r="L4369" s="5">
        <v>0</v>
      </c>
      <c r="M4369" s="5">
        <v>2766</v>
      </c>
      <c r="N4369" s="5">
        <v>3732</v>
      </c>
      <c r="O4369" s="5">
        <v>3974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t="s">
        <v>14728</v>
      </c>
      <c r="Y4369" t="s">
        <v>14729</v>
      </c>
      <c r="Z4369" t="s">
        <v>14730</v>
      </c>
    </row>
    <row r="4370" spans="1:26" x14ac:dyDescent="0.3">
      <c r="A4370">
        <f t="shared" si="68"/>
        <v>4365</v>
      </c>
      <c r="B4370">
        <v>31948</v>
      </c>
      <c r="C4370" t="s">
        <v>14731</v>
      </c>
      <c r="D4370" s="8" t="s">
        <v>14732</v>
      </c>
      <c r="E4370" s="5">
        <v>0</v>
      </c>
      <c r="F4370" s="5">
        <v>235</v>
      </c>
      <c r="G4370" s="5">
        <v>0</v>
      </c>
      <c r="H4370" s="5">
        <v>0</v>
      </c>
      <c r="I4370" s="5">
        <v>0</v>
      </c>
      <c r="J4370" s="5">
        <v>0</v>
      </c>
      <c r="K4370" s="5">
        <v>0</v>
      </c>
      <c r="L4370" s="5">
        <v>0</v>
      </c>
      <c r="M4370" s="5"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5">
        <v>0</v>
      </c>
      <c r="W4370" s="5">
        <v>0</v>
      </c>
      <c r="X4370" t="s">
        <v>14733</v>
      </c>
      <c r="Y4370" t="s">
        <v>14734</v>
      </c>
      <c r="Z4370" t="s">
        <v>14735</v>
      </c>
    </row>
    <row r="4371" spans="1:26" x14ac:dyDescent="0.3">
      <c r="A4371">
        <f t="shared" si="68"/>
        <v>4366</v>
      </c>
      <c r="B4371">
        <v>31955</v>
      </c>
      <c r="C4371" t="s">
        <v>14736</v>
      </c>
      <c r="D4371" s="8" t="s">
        <v>14737</v>
      </c>
      <c r="E4371" s="5">
        <v>235</v>
      </c>
      <c r="F4371" s="5">
        <v>235</v>
      </c>
      <c r="G4371" s="5">
        <v>212</v>
      </c>
      <c r="H4371" s="5">
        <v>349.05</v>
      </c>
      <c r="I4371" s="5">
        <v>469.87</v>
      </c>
      <c r="J4371" s="5">
        <v>1799</v>
      </c>
      <c r="K4371" s="5">
        <v>1799</v>
      </c>
      <c r="L4371" s="5">
        <v>1799</v>
      </c>
      <c r="M4371" s="5">
        <v>2766</v>
      </c>
      <c r="N4371" s="5">
        <v>3732</v>
      </c>
      <c r="O4371" s="5">
        <v>3974</v>
      </c>
      <c r="P4371" s="5">
        <v>3853</v>
      </c>
      <c r="Q4371" s="5">
        <v>4162</v>
      </c>
      <c r="R4371" s="5">
        <v>5021</v>
      </c>
      <c r="S4371" s="5">
        <v>2148</v>
      </c>
      <c r="T4371" s="5">
        <v>3303</v>
      </c>
      <c r="U4371" s="5">
        <v>2309.5</v>
      </c>
      <c r="V4371" s="5">
        <v>6632</v>
      </c>
      <c r="W4371" s="5">
        <v>5504</v>
      </c>
      <c r="X4371" t="s">
        <v>14738</v>
      </c>
      <c r="Y4371" t="s">
        <v>7710</v>
      </c>
    </row>
    <row r="4372" spans="1:26" x14ac:dyDescent="0.3">
      <c r="A4372">
        <f t="shared" si="68"/>
        <v>4367</v>
      </c>
      <c r="B4372">
        <v>31956</v>
      </c>
      <c r="C4372" t="s">
        <v>14739</v>
      </c>
      <c r="D4372" s="8" t="s">
        <v>14740</v>
      </c>
      <c r="E4372" s="5">
        <v>235</v>
      </c>
      <c r="F4372" s="5">
        <v>235</v>
      </c>
      <c r="G4372" s="5">
        <v>0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5">
        <v>0</v>
      </c>
      <c r="W4372" s="5">
        <v>0</v>
      </c>
      <c r="X4372" t="s">
        <v>14738</v>
      </c>
      <c r="Y4372" t="s">
        <v>14741</v>
      </c>
    </row>
    <row r="4373" spans="1:26" x14ac:dyDescent="0.3">
      <c r="A4373">
        <f t="shared" si="68"/>
        <v>4368</v>
      </c>
      <c r="B4373">
        <v>31960</v>
      </c>
      <c r="C4373" t="s">
        <v>14742</v>
      </c>
      <c r="D4373" s="8" t="s">
        <v>14743</v>
      </c>
      <c r="E4373" s="5">
        <v>235</v>
      </c>
      <c r="F4373" s="5">
        <v>235</v>
      </c>
      <c r="G4373" s="5">
        <v>212</v>
      </c>
      <c r="H4373" s="5">
        <v>349.05</v>
      </c>
      <c r="I4373" s="5">
        <v>469.87</v>
      </c>
      <c r="J4373" s="5">
        <v>124</v>
      </c>
      <c r="K4373" s="5">
        <v>124</v>
      </c>
      <c r="L4373" s="5">
        <v>124</v>
      </c>
      <c r="M4373" s="5">
        <v>191</v>
      </c>
      <c r="N4373" s="5">
        <v>257</v>
      </c>
      <c r="O4373" s="5">
        <v>274</v>
      </c>
      <c r="P4373" s="5">
        <v>266</v>
      </c>
      <c r="Q4373" s="5">
        <v>287</v>
      </c>
      <c r="R4373" s="5">
        <v>346</v>
      </c>
      <c r="S4373" s="5">
        <v>148</v>
      </c>
      <c r="T4373" s="5">
        <v>228</v>
      </c>
      <c r="U4373" s="5">
        <v>159.5</v>
      </c>
      <c r="V4373" s="5">
        <v>457</v>
      </c>
      <c r="W4373" s="5">
        <v>379</v>
      </c>
      <c r="X4373" t="s">
        <v>14744</v>
      </c>
      <c r="Y4373" t="s">
        <v>14745</v>
      </c>
      <c r="Z4373" t="s">
        <v>14746</v>
      </c>
    </row>
    <row r="4374" spans="1:26" x14ac:dyDescent="0.3">
      <c r="A4374">
        <f t="shared" si="68"/>
        <v>4369</v>
      </c>
      <c r="B4374">
        <v>31961</v>
      </c>
      <c r="C4374" t="s">
        <v>14747</v>
      </c>
      <c r="D4374" s="8" t="s">
        <v>14748</v>
      </c>
      <c r="E4374" s="5">
        <v>235</v>
      </c>
      <c r="F4374" s="5">
        <v>235</v>
      </c>
      <c r="G4374" s="5">
        <v>212</v>
      </c>
      <c r="H4374" s="5">
        <v>349.05</v>
      </c>
      <c r="I4374" s="5">
        <v>469.87</v>
      </c>
      <c r="J4374" s="5">
        <v>124</v>
      </c>
      <c r="K4374" s="5">
        <v>124</v>
      </c>
      <c r="L4374" s="5">
        <v>124</v>
      </c>
      <c r="M4374" s="5">
        <v>191</v>
      </c>
      <c r="N4374" s="5">
        <v>257</v>
      </c>
      <c r="O4374" s="5">
        <v>274</v>
      </c>
      <c r="P4374" s="5">
        <v>266</v>
      </c>
      <c r="Q4374" s="5">
        <v>287</v>
      </c>
      <c r="R4374" s="5">
        <v>346</v>
      </c>
      <c r="S4374" s="5">
        <v>148</v>
      </c>
      <c r="T4374" s="5">
        <v>228</v>
      </c>
      <c r="U4374" s="5">
        <v>159.5</v>
      </c>
      <c r="V4374" s="5">
        <v>457</v>
      </c>
      <c r="W4374" s="5">
        <v>379</v>
      </c>
      <c r="X4374" t="s">
        <v>14749</v>
      </c>
      <c r="Y4374" t="s">
        <v>14745</v>
      </c>
      <c r="Z4374" t="s">
        <v>14746</v>
      </c>
    </row>
    <row r="4375" spans="1:26" x14ac:dyDescent="0.3">
      <c r="A4375">
        <f t="shared" si="68"/>
        <v>4370</v>
      </c>
      <c r="B4375">
        <v>31962</v>
      </c>
      <c r="C4375" t="s">
        <v>14750</v>
      </c>
      <c r="D4375" s="8" t="s">
        <v>14751</v>
      </c>
      <c r="E4375" s="5">
        <v>235</v>
      </c>
      <c r="F4375" s="5">
        <v>235</v>
      </c>
      <c r="G4375" s="5">
        <v>212</v>
      </c>
      <c r="H4375" s="5">
        <v>349.05</v>
      </c>
      <c r="I4375" s="5">
        <v>469.87</v>
      </c>
      <c r="J4375" s="5">
        <v>124</v>
      </c>
      <c r="K4375" s="5">
        <v>124</v>
      </c>
      <c r="L4375" s="5">
        <v>124</v>
      </c>
      <c r="M4375" s="5">
        <v>191</v>
      </c>
      <c r="N4375" s="5">
        <v>257</v>
      </c>
      <c r="O4375" s="5">
        <v>274</v>
      </c>
      <c r="P4375" s="5">
        <v>266</v>
      </c>
      <c r="Q4375" s="5">
        <v>287</v>
      </c>
      <c r="R4375" s="5">
        <v>346</v>
      </c>
      <c r="S4375" s="5">
        <v>148</v>
      </c>
      <c r="T4375" s="5">
        <v>228</v>
      </c>
      <c r="U4375" s="5">
        <v>159.5</v>
      </c>
      <c r="V4375" s="5">
        <v>457</v>
      </c>
      <c r="W4375" s="5">
        <v>463</v>
      </c>
      <c r="X4375" t="s">
        <v>14752</v>
      </c>
      <c r="Y4375" t="s">
        <v>14753</v>
      </c>
    </row>
    <row r="4376" spans="1:26" x14ac:dyDescent="0.3">
      <c r="A4376">
        <f t="shared" si="68"/>
        <v>4371</v>
      </c>
      <c r="B4376">
        <v>31963</v>
      </c>
      <c r="C4376" t="s">
        <v>14754</v>
      </c>
      <c r="D4376" s="8" t="s">
        <v>14755</v>
      </c>
      <c r="E4376" s="5">
        <v>235</v>
      </c>
      <c r="F4376" s="5">
        <v>235</v>
      </c>
      <c r="G4376" s="5">
        <v>212</v>
      </c>
      <c r="H4376" s="5">
        <v>349.05</v>
      </c>
      <c r="I4376" s="5">
        <v>469.87</v>
      </c>
      <c r="J4376" s="5">
        <v>124</v>
      </c>
      <c r="K4376" s="5">
        <v>124</v>
      </c>
      <c r="L4376" s="5">
        <v>124</v>
      </c>
      <c r="M4376" s="5">
        <v>191</v>
      </c>
      <c r="N4376" s="5">
        <v>257</v>
      </c>
      <c r="O4376" s="5">
        <v>274</v>
      </c>
      <c r="P4376" s="5">
        <v>266</v>
      </c>
      <c r="Q4376" s="5">
        <v>287</v>
      </c>
      <c r="R4376" s="5">
        <v>346</v>
      </c>
      <c r="S4376" s="5">
        <v>148</v>
      </c>
      <c r="T4376" s="5">
        <v>228</v>
      </c>
      <c r="U4376" s="5">
        <v>159.5</v>
      </c>
      <c r="V4376" s="5">
        <v>457</v>
      </c>
      <c r="W4376" s="5">
        <v>379</v>
      </c>
      <c r="X4376" t="s">
        <v>14756</v>
      </c>
      <c r="Y4376" t="s">
        <v>14757</v>
      </c>
      <c r="Z4376" t="s">
        <v>14758</v>
      </c>
    </row>
    <row r="4377" spans="1:26" x14ac:dyDescent="0.3">
      <c r="A4377">
        <f t="shared" si="68"/>
        <v>4372</v>
      </c>
      <c r="B4377">
        <v>31979</v>
      </c>
      <c r="C4377" t="s">
        <v>14759</v>
      </c>
      <c r="D4377" s="8" t="s">
        <v>14760</v>
      </c>
      <c r="E4377" s="5">
        <v>235</v>
      </c>
      <c r="F4377" s="5">
        <v>235</v>
      </c>
      <c r="G4377" s="5">
        <v>212</v>
      </c>
      <c r="H4377" s="5">
        <v>24.05</v>
      </c>
      <c r="I4377" s="5">
        <v>32.369999999999997</v>
      </c>
      <c r="J4377" s="5">
        <v>124</v>
      </c>
      <c r="K4377" s="5">
        <v>124</v>
      </c>
      <c r="L4377" s="5">
        <v>124</v>
      </c>
      <c r="M4377" s="5">
        <v>191</v>
      </c>
      <c r="N4377" s="5">
        <v>257</v>
      </c>
      <c r="O4377" s="5">
        <v>274</v>
      </c>
      <c r="P4377" s="5">
        <v>266</v>
      </c>
      <c r="Q4377" s="5">
        <v>287</v>
      </c>
      <c r="R4377" s="5">
        <v>346</v>
      </c>
      <c r="S4377" s="5">
        <v>148</v>
      </c>
      <c r="T4377" s="5">
        <v>228</v>
      </c>
      <c r="U4377" s="5">
        <v>159.5</v>
      </c>
      <c r="V4377" s="5">
        <v>457</v>
      </c>
      <c r="W4377" s="5">
        <v>379</v>
      </c>
      <c r="X4377" t="s">
        <v>14761</v>
      </c>
      <c r="Y4377" t="s">
        <v>14762</v>
      </c>
      <c r="Z4377" t="s">
        <v>14763</v>
      </c>
    </row>
    <row r="4378" spans="1:26" x14ac:dyDescent="0.3">
      <c r="A4378">
        <f t="shared" si="68"/>
        <v>4373</v>
      </c>
      <c r="B4378">
        <v>31981</v>
      </c>
      <c r="C4378" t="s">
        <v>14764</v>
      </c>
      <c r="D4378" s="8" t="s">
        <v>14765</v>
      </c>
      <c r="E4378" s="5">
        <v>235</v>
      </c>
      <c r="F4378" s="5">
        <v>0</v>
      </c>
      <c r="G4378" s="5">
        <v>212</v>
      </c>
      <c r="H4378" s="5">
        <v>349.05</v>
      </c>
      <c r="I4378" s="5">
        <v>0</v>
      </c>
      <c r="J4378" s="5">
        <v>0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t="s">
        <v>14766</v>
      </c>
      <c r="Y4378" t="s">
        <v>14767</v>
      </c>
      <c r="Z4378" t="s">
        <v>14768</v>
      </c>
    </row>
    <row r="4379" spans="1:26" x14ac:dyDescent="0.3">
      <c r="A4379">
        <f t="shared" si="68"/>
        <v>4374</v>
      </c>
      <c r="B4379">
        <v>31983</v>
      </c>
      <c r="C4379" t="s">
        <v>14769</v>
      </c>
      <c r="D4379" s="8" t="s">
        <v>14770</v>
      </c>
      <c r="E4379" s="5">
        <v>235</v>
      </c>
      <c r="F4379" s="5">
        <v>235</v>
      </c>
      <c r="G4379" s="5">
        <v>212</v>
      </c>
      <c r="H4379" s="5">
        <v>349.05</v>
      </c>
      <c r="I4379" s="5">
        <v>469.87</v>
      </c>
      <c r="J4379" s="5">
        <v>1799</v>
      </c>
      <c r="K4379" s="5">
        <v>1799</v>
      </c>
      <c r="L4379" s="5">
        <v>1799</v>
      </c>
      <c r="M4379" s="5">
        <v>2766</v>
      </c>
      <c r="N4379" s="5">
        <v>3732</v>
      </c>
      <c r="O4379" s="5">
        <v>3974</v>
      </c>
      <c r="P4379" s="5">
        <v>3853</v>
      </c>
      <c r="Q4379" s="5">
        <v>4162</v>
      </c>
      <c r="R4379" s="5">
        <v>5021</v>
      </c>
      <c r="S4379" s="5">
        <v>2148</v>
      </c>
      <c r="T4379" s="5">
        <v>3303</v>
      </c>
      <c r="U4379" s="5">
        <v>2309.5</v>
      </c>
      <c r="V4379" s="5">
        <v>6632</v>
      </c>
      <c r="W4379" s="5">
        <v>5504</v>
      </c>
      <c r="X4379" t="s">
        <v>14771</v>
      </c>
      <c r="Y4379" t="s">
        <v>14772</v>
      </c>
      <c r="Z4379" t="s">
        <v>14773</v>
      </c>
    </row>
    <row r="4380" spans="1:26" x14ac:dyDescent="0.3">
      <c r="A4380">
        <f t="shared" si="68"/>
        <v>4375</v>
      </c>
      <c r="B4380">
        <v>31984</v>
      </c>
      <c r="C4380" t="s">
        <v>14774</v>
      </c>
      <c r="D4380" s="8" t="s">
        <v>14775</v>
      </c>
      <c r="E4380" s="5">
        <v>235</v>
      </c>
      <c r="F4380" s="5">
        <v>235</v>
      </c>
      <c r="G4380" s="5">
        <v>212</v>
      </c>
      <c r="H4380" s="5">
        <v>349.05</v>
      </c>
      <c r="I4380" s="5">
        <v>469.87</v>
      </c>
      <c r="J4380" s="5">
        <v>1799</v>
      </c>
      <c r="K4380" s="5">
        <v>1799</v>
      </c>
      <c r="L4380" s="5">
        <v>1799</v>
      </c>
      <c r="M4380" s="5">
        <v>2766</v>
      </c>
      <c r="N4380" s="5">
        <v>3732</v>
      </c>
      <c r="O4380" s="5">
        <v>3974</v>
      </c>
      <c r="P4380" s="5">
        <v>3853</v>
      </c>
      <c r="Q4380" s="5">
        <v>4162</v>
      </c>
      <c r="R4380" s="5">
        <v>5021</v>
      </c>
      <c r="S4380" s="5">
        <v>2148</v>
      </c>
      <c r="T4380" s="5">
        <v>3303</v>
      </c>
      <c r="U4380" s="5">
        <v>2309.5</v>
      </c>
      <c r="V4380" s="5">
        <v>6632</v>
      </c>
      <c r="W4380" s="5">
        <v>5504</v>
      </c>
      <c r="X4380" t="s">
        <v>14776</v>
      </c>
      <c r="Y4380" t="s">
        <v>14772</v>
      </c>
      <c r="Z4380" t="s">
        <v>14773</v>
      </c>
    </row>
    <row r="4381" spans="1:26" x14ac:dyDescent="0.3">
      <c r="A4381">
        <f t="shared" si="68"/>
        <v>4376</v>
      </c>
      <c r="B4381">
        <v>31990</v>
      </c>
      <c r="C4381" t="s">
        <v>14777</v>
      </c>
      <c r="D4381" s="8" t="s">
        <v>14778</v>
      </c>
      <c r="E4381" s="5">
        <v>0</v>
      </c>
      <c r="F4381" s="5">
        <v>0</v>
      </c>
      <c r="G4381" s="5">
        <v>0</v>
      </c>
      <c r="H4381" s="5">
        <v>0</v>
      </c>
      <c r="I4381" s="5">
        <v>469.87</v>
      </c>
      <c r="J4381" s="5">
        <v>0</v>
      </c>
      <c r="K4381" s="5">
        <v>0</v>
      </c>
      <c r="L4381" s="5">
        <v>0</v>
      </c>
      <c r="M4381" s="5">
        <v>0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0</v>
      </c>
      <c r="T4381" s="5">
        <v>0</v>
      </c>
      <c r="U4381" s="5">
        <v>0</v>
      </c>
      <c r="V4381" s="5">
        <v>0</v>
      </c>
      <c r="W4381" s="5">
        <v>0</v>
      </c>
      <c r="X4381" t="s">
        <v>14779</v>
      </c>
      <c r="Y4381" t="s">
        <v>6136</v>
      </c>
      <c r="Z4381" t="s">
        <v>141</v>
      </c>
    </row>
    <row r="4382" spans="1:26" x14ac:dyDescent="0.3">
      <c r="A4382">
        <f t="shared" si="68"/>
        <v>4377</v>
      </c>
      <c r="B4382">
        <v>31991</v>
      </c>
      <c r="C4382" t="s">
        <v>8655</v>
      </c>
      <c r="D4382" s="8" t="s">
        <v>14780</v>
      </c>
      <c r="E4382" s="5">
        <v>0</v>
      </c>
      <c r="F4382" s="5">
        <v>0</v>
      </c>
      <c r="G4382" s="5">
        <v>0</v>
      </c>
      <c r="H4382" s="5">
        <v>0</v>
      </c>
      <c r="I4382" s="5">
        <v>469.87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0</v>
      </c>
      <c r="V4382" s="5">
        <v>0</v>
      </c>
      <c r="W4382" s="5">
        <v>0</v>
      </c>
      <c r="X4382" t="s">
        <v>14779</v>
      </c>
      <c r="Y4382" t="s">
        <v>6136</v>
      </c>
      <c r="Z4382" t="s">
        <v>141</v>
      </c>
    </row>
    <row r="4383" spans="1:26" x14ac:dyDescent="0.3">
      <c r="A4383">
        <f t="shared" si="68"/>
        <v>4378</v>
      </c>
      <c r="B4383">
        <v>31992</v>
      </c>
      <c r="C4383" t="s">
        <v>14781</v>
      </c>
      <c r="D4383" s="8" t="s">
        <v>14782</v>
      </c>
      <c r="E4383" s="5">
        <v>235</v>
      </c>
      <c r="F4383" s="5">
        <v>235</v>
      </c>
      <c r="G4383" s="5">
        <v>212</v>
      </c>
      <c r="H4383" s="5">
        <v>349.05</v>
      </c>
      <c r="I4383" s="5">
        <v>469.87</v>
      </c>
      <c r="J4383" s="5">
        <v>1799</v>
      </c>
      <c r="K4383" s="5">
        <v>1799</v>
      </c>
      <c r="L4383" s="5">
        <v>1799</v>
      </c>
      <c r="M4383" s="5">
        <v>2766</v>
      </c>
      <c r="N4383" s="5">
        <v>3732</v>
      </c>
      <c r="O4383" s="5">
        <v>3974</v>
      </c>
      <c r="P4383" s="5">
        <v>3853</v>
      </c>
      <c r="Q4383" s="5">
        <v>4162</v>
      </c>
      <c r="R4383" s="5">
        <v>5021</v>
      </c>
      <c r="S4383" s="5">
        <v>2148</v>
      </c>
      <c r="T4383" s="5">
        <v>3303</v>
      </c>
      <c r="U4383" s="5">
        <v>2309.5</v>
      </c>
      <c r="V4383" s="5">
        <v>6632</v>
      </c>
      <c r="W4383" s="5">
        <v>5504</v>
      </c>
      <c r="X4383" t="s">
        <v>14783</v>
      </c>
      <c r="Y4383" t="s">
        <v>5</v>
      </c>
      <c r="Z4383" t="s">
        <v>14784</v>
      </c>
    </row>
    <row r="4384" spans="1:26" x14ac:dyDescent="0.3">
      <c r="A4384">
        <f t="shared" si="68"/>
        <v>4379</v>
      </c>
      <c r="B4384">
        <v>31993</v>
      </c>
      <c r="C4384" t="s">
        <v>14785</v>
      </c>
      <c r="D4384" s="8" t="s">
        <v>14786</v>
      </c>
      <c r="E4384" s="5">
        <v>0</v>
      </c>
      <c r="F4384" s="5">
        <v>235</v>
      </c>
      <c r="G4384" s="5">
        <v>0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t="s">
        <v>14787</v>
      </c>
      <c r="Y4384" t="s">
        <v>14788</v>
      </c>
      <c r="Z4384" t="s">
        <v>14789</v>
      </c>
    </row>
    <row r="4385" spans="1:26" x14ac:dyDescent="0.3">
      <c r="A4385">
        <f t="shared" si="68"/>
        <v>4380</v>
      </c>
      <c r="B4385">
        <v>31994</v>
      </c>
      <c r="C4385" t="s">
        <v>14790</v>
      </c>
      <c r="D4385" s="8" t="s">
        <v>14791</v>
      </c>
      <c r="E4385" s="5">
        <v>0</v>
      </c>
      <c r="F4385" s="5">
        <v>235</v>
      </c>
      <c r="G4385" s="5">
        <v>0</v>
      </c>
      <c r="H4385" s="5">
        <v>0</v>
      </c>
      <c r="I4385" s="5">
        <v>0</v>
      </c>
      <c r="J4385" s="5">
        <v>0</v>
      </c>
      <c r="K4385" s="5">
        <v>0</v>
      </c>
      <c r="L4385" s="5">
        <v>0</v>
      </c>
      <c r="M4385" s="5">
        <v>0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0</v>
      </c>
      <c r="V4385" s="5">
        <v>0</v>
      </c>
      <c r="W4385" s="5">
        <v>0</v>
      </c>
      <c r="X4385" t="s">
        <v>14792</v>
      </c>
      <c r="Y4385" t="s">
        <v>14788</v>
      </c>
      <c r="Z4385" t="s">
        <v>14789</v>
      </c>
    </row>
    <row r="4386" spans="1:26" x14ac:dyDescent="0.3">
      <c r="A4386">
        <f t="shared" si="68"/>
        <v>4381</v>
      </c>
      <c r="B4386">
        <v>31995</v>
      </c>
      <c r="C4386" t="s">
        <v>14793</v>
      </c>
      <c r="D4386" s="8" t="s">
        <v>14794</v>
      </c>
      <c r="E4386" s="5">
        <v>0</v>
      </c>
      <c r="F4386" s="5">
        <v>235</v>
      </c>
      <c r="G4386" s="5">
        <v>0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t="s">
        <v>14795</v>
      </c>
      <c r="Y4386" t="s">
        <v>1187</v>
      </c>
    </row>
    <row r="4387" spans="1:26" x14ac:dyDescent="0.3">
      <c r="A4387">
        <f t="shared" si="68"/>
        <v>4382</v>
      </c>
      <c r="B4387">
        <v>31996</v>
      </c>
      <c r="C4387" t="s">
        <v>14796</v>
      </c>
      <c r="D4387" s="8" t="s">
        <v>14797</v>
      </c>
      <c r="E4387" s="5">
        <v>0</v>
      </c>
      <c r="F4387" s="5">
        <v>0</v>
      </c>
      <c r="G4387" s="5">
        <v>0</v>
      </c>
      <c r="H4387" s="5">
        <v>0</v>
      </c>
      <c r="I4387" s="5">
        <v>0</v>
      </c>
      <c r="J4387" s="5">
        <v>0</v>
      </c>
      <c r="K4387" s="5">
        <v>0</v>
      </c>
      <c r="L4387" s="5">
        <v>0</v>
      </c>
      <c r="M4387" s="5">
        <v>0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0</v>
      </c>
      <c r="W4387" s="5">
        <v>388</v>
      </c>
      <c r="X4387" t="s">
        <v>14798</v>
      </c>
      <c r="Y4387" t="s">
        <v>14799</v>
      </c>
    </row>
    <row r="4388" spans="1:26" x14ac:dyDescent="0.3">
      <c r="A4388">
        <f t="shared" si="68"/>
        <v>4383</v>
      </c>
      <c r="B4388" t="s">
        <v>14800</v>
      </c>
      <c r="C4388" t="s">
        <v>14801</v>
      </c>
      <c r="D4388" s="8">
        <v>23189147415</v>
      </c>
      <c r="E4388" s="5">
        <v>942</v>
      </c>
      <c r="F4388" s="5">
        <v>942</v>
      </c>
      <c r="G4388" s="5">
        <v>0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t="s">
        <v>14802</v>
      </c>
      <c r="Y4388" t="s">
        <v>14803</v>
      </c>
    </row>
    <row r="4389" spans="1:26" x14ac:dyDescent="0.3">
      <c r="A4389">
        <f t="shared" si="68"/>
        <v>4384</v>
      </c>
      <c r="B4389" t="s">
        <v>14804</v>
      </c>
      <c r="C4389" t="s">
        <v>14805</v>
      </c>
      <c r="D4389" s="8">
        <v>3840342927915</v>
      </c>
      <c r="E4389" s="5">
        <v>0</v>
      </c>
      <c r="F4389" s="5">
        <v>0</v>
      </c>
      <c r="G4389" s="5">
        <v>0</v>
      </c>
      <c r="H4389" s="5">
        <v>0</v>
      </c>
      <c r="I4389" s="5">
        <v>112.5</v>
      </c>
      <c r="J4389" s="5">
        <v>0</v>
      </c>
      <c r="K4389" s="5">
        <v>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t="s">
        <v>14806</v>
      </c>
      <c r="Y4389" t="s">
        <v>14807</v>
      </c>
      <c r="Z4389" t="s">
        <v>2911</v>
      </c>
    </row>
    <row r="4390" spans="1:26" x14ac:dyDescent="0.3">
      <c r="A4390">
        <f t="shared" si="68"/>
        <v>4385</v>
      </c>
      <c r="B4390" t="s">
        <v>14808</v>
      </c>
      <c r="C4390" t="s">
        <v>14809</v>
      </c>
      <c r="D4390" s="8" t="s">
        <v>14810</v>
      </c>
      <c r="E4390" s="5">
        <v>0</v>
      </c>
      <c r="F4390" s="5">
        <v>0</v>
      </c>
      <c r="G4390" s="5">
        <v>0</v>
      </c>
      <c r="H4390" s="5">
        <v>0</v>
      </c>
      <c r="I4390" s="5">
        <v>0</v>
      </c>
      <c r="J4390" s="5">
        <v>133</v>
      </c>
      <c r="K4390" s="5">
        <v>0</v>
      </c>
      <c r="L4390" s="5">
        <v>0</v>
      </c>
      <c r="M4390" s="5">
        <v>0</v>
      </c>
      <c r="N4390" s="5">
        <v>0</v>
      </c>
      <c r="O4390" s="5">
        <v>0</v>
      </c>
      <c r="P4390" s="5">
        <v>0</v>
      </c>
      <c r="Q4390" s="5">
        <v>0</v>
      </c>
      <c r="R4390" s="5">
        <v>0</v>
      </c>
      <c r="S4390" s="5">
        <v>0</v>
      </c>
      <c r="T4390" s="5">
        <v>0</v>
      </c>
      <c r="U4390" s="5">
        <v>0</v>
      </c>
      <c r="V4390" s="5">
        <v>0</v>
      </c>
      <c r="W4390" s="5">
        <v>0</v>
      </c>
      <c r="X4390" t="s">
        <v>14811</v>
      </c>
      <c r="Y4390" t="s">
        <v>10396</v>
      </c>
    </row>
    <row r="4391" spans="1:26" x14ac:dyDescent="0.3">
      <c r="A4391">
        <f t="shared" si="68"/>
        <v>4386</v>
      </c>
      <c r="B4391" t="s">
        <v>14812</v>
      </c>
      <c r="C4391" t="s">
        <v>14813</v>
      </c>
      <c r="D4391" s="8">
        <v>3840302560241</v>
      </c>
      <c r="E4391" s="5">
        <v>0</v>
      </c>
      <c r="F4391" s="5">
        <v>0</v>
      </c>
      <c r="G4391" s="5">
        <v>0</v>
      </c>
      <c r="H4391" s="5">
        <v>48.1</v>
      </c>
      <c r="I4391" s="5">
        <v>64.75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t="s">
        <v>14814</v>
      </c>
      <c r="Y4391" t="s">
        <v>14815</v>
      </c>
      <c r="Z4391" t="s">
        <v>2911</v>
      </c>
    </row>
    <row r="4392" spans="1:26" x14ac:dyDescent="0.3">
      <c r="A4392">
        <f t="shared" si="68"/>
        <v>4387</v>
      </c>
      <c r="B4392">
        <v>32026</v>
      </c>
      <c r="C4392" t="s">
        <v>9245</v>
      </c>
      <c r="D4392" s="8" t="s">
        <v>14816</v>
      </c>
      <c r="E4392" s="5">
        <v>235</v>
      </c>
      <c r="F4392" s="5">
        <v>0</v>
      </c>
      <c r="G4392" s="5">
        <v>0</v>
      </c>
      <c r="H4392" s="5">
        <v>0</v>
      </c>
      <c r="I4392" s="5">
        <v>0</v>
      </c>
      <c r="J4392" s="5">
        <v>0</v>
      </c>
      <c r="K4392" s="5">
        <v>0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0</v>
      </c>
      <c r="U4392" s="5">
        <v>0</v>
      </c>
      <c r="V4392" s="5">
        <v>0</v>
      </c>
      <c r="W4392" s="5">
        <v>0</v>
      </c>
      <c r="X4392" t="s">
        <v>14817</v>
      </c>
      <c r="Y4392" t="s">
        <v>14818</v>
      </c>
      <c r="Z4392" t="s">
        <v>7728</v>
      </c>
    </row>
    <row r="4393" spans="1:26" x14ac:dyDescent="0.3">
      <c r="A4393">
        <f t="shared" si="68"/>
        <v>4388</v>
      </c>
      <c r="B4393">
        <v>32027</v>
      </c>
      <c r="C4393" t="s">
        <v>10462</v>
      </c>
      <c r="D4393" s="8" t="s">
        <v>14819</v>
      </c>
      <c r="E4393" s="5">
        <v>235</v>
      </c>
      <c r="F4393" s="5">
        <v>0</v>
      </c>
      <c r="G4393" s="5">
        <v>0</v>
      </c>
      <c r="H4393" s="5">
        <v>0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  <c r="N4393" s="5">
        <v>0</v>
      </c>
      <c r="O4393" s="5">
        <v>0</v>
      </c>
      <c r="P4393" s="5">
        <v>0</v>
      </c>
      <c r="Q4393" s="5">
        <v>0</v>
      </c>
      <c r="R4393" s="5">
        <v>0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t="s">
        <v>14817</v>
      </c>
      <c r="Y4393" t="s">
        <v>14818</v>
      </c>
      <c r="Z4393" t="s">
        <v>7728</v>
      </c>
    </row>
    <row r="4394" spans="1:26" x14ac:dyDescent="0.3">
      <c r="A4394">
        <f t="shared" si="68"/>
        <v>4389</v>
      </c>
      <c r="B4394">
        <v>32028</v>
      </c>
      <c r="C4394" t="s">
        <v>14820</v>
      </c>
      <c r="D4394" s="8" t="s">
        <v>14821</v>
      </c>
      <c r="E4394" s="5">
        <v>47</v>
      </c>
      <c r="F4394" s="5">
        <v>47</v>
      </c>
      <c r="G4394" s="5">
        <v>42</v>
      </c>
      <c r="H4394" s="5">
        <v>69.55</v>
      </c>
      <c r="I4394" s="5">
        <v>93.62</v>
      </c>
      <c r="J4394" s="5">
        <v>358</v>
      </c>
      <c r="K4394" s="5">
        <v>358</v>
      </c>
      <c r="L4394" s="5">
        <v>358</v>
      </c>
      <c r="M4394" s="5">
        <v>551</v>
      </c>
      <c r="N4394" s="5">
        <v>743</v>
      </c>
      <c r="O4394" s="5">
        <v>792</v>
      </c>
      <c r="P4394" s="5">
        <v>767</v>
      </c>
      <c r="Q4394" s="5">
        <v>829</v>
      </c>
      <c r="R4394" s="5">
        <v>1000</v>
      </c>
      <c r="S4394" s="5">
        <v>428</v>
      </c>
      <c r="T4394" s="5">
        <v>658</v>
      </c>
      <c r="U4394" s="5">
        <v>459.5</v>
      </c>
      <c r="V4394" s="5">
        <v>1321</v>
      </c>
      <c r="W4394" s="5">
        <v>1096</v>
      </c>
      <c r="X4394" t="s">
        <v>14817</v>
      </c>
      <c r="Y4394" t="s">
        <v>14818</v>
      </c>
      <c r="Z4394" t="s">
        <v>7728</v>
      </c>
    </row>
    <row r="4395" spans="1:26" x14ac:dyDescent="0.3">
      <c r="A4395">
        <f t="shared" si="68"/>
        <v>4390</v>
      </c>
      <c r="B4395">
        <v>32036</v>
      </c>
      <c r="C4395" t="s">
        <v>14822</v>
      </c>
      <c r="D4395" s="8" t="s">
        <v>14823</v>
      </c>
      <c r="E4395" s="5">
        <v>235</v>
      </c>
      <c r="F4395" s="5">
        <v>0</v>
      </c>
      <c r="G4395" s="5">
        <v>0</v>
      </c>
      <c r="H4395" s="5">
        <v>0</v>
      </c>
      <c r="I4395" s="5">
        <v>0</v>
      </c>
      <c r="J4395" s="5">
        <v>0</v>
      </c>
      <c r="K4395" s="5">
        <v>0</v>
      </c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t="s">
        <v>14824</v>
      </c>
      <c r="Y4395" t="s">
        <v>14825</v>
      </c>
      <c r="Z4395" t="s">
        <v>7728</v>
      </c>
    </row>
    <row r="4396" spans="1:26" x14ac:dyDescent="0.3">
      <c r="A4396">
        <f t="shared" si="68"/>
        <v>4391</v>
      </c>
      <c r="B4396">
        <v>32045</v>
      </c>
      <c r="C4396" t="s">
        <v>14826</v>
      </c>
      <c r="D4396" s="8" t="s">
        <v>14827</v>
      </c>
      <c r="E4396" s="5">
        <v>0</v>
      </c>
      <c r="F4396" s="5">
        <v>0</v>
      </c>
      <c r="G4396" s="5">
        <v>0</v>
      </c>
      <c r="H4396" s="5">
        <v>0</v>
      </c>
      <c r="I4396" s="5">
        <v>0</v>
      </c>
      <c r="J4396" s="5">
        <v>0</v>
      </c>
      <c r="K4396" s="5">
        <v>23</v>
      </c>
      <c r="L4396" s="5">
        <v>23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</v>
      </c>
      <c r="V4396" s="5">
        <v>0</v>
      </c>
      <c r="W4396" s="5">
        <v>0</v>
      </c>
      <c r="X4396" t="s">
        <v>14828</v>
      </c>
      <c r="Y4396" t="s">
        <v>14829</v>
      </c>
      <c r="Z4396" t="s">
        <v>7728</v>
      </c>
    </row>
    <row r="4397" spans="1:26" x14ac:dyDescent="0.3">
      <c r="A4397">
        <f t="shared" si="68"/>
        <v>4392</v>
      </c>
      <c r="B4397">
        <v>32047</v>
      </c>
      <c r="C4397" t="s">
        <v>14830</v>
      </c>
      <c r="D4397" s="8" t="s">
        <v>14831</v>
      </c>
      <c r="E4397" s="5">
        <v>0</v>
      </c>
      <c r="F4397" s="5">
        <v>235</v>
      </c>
      <c r="G4397" s="5">
        <v>0</v>
      </c>
      <c r="H4397" s="5">
        <v>0</v>
      </c>
      <c r="I4397" s="5">
        <v>0</v>
      </c>
      <c r="J4397" s="5">
        <v>0</v>
      </c>
      <c r="K4397" s="5">
        <v>0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0</v>
      </c>
      <c r="T4397" s="5">
        <v>0</v>
      </c>
      <c r="U4397" s="5">
        <v>0</v>
      </c>
      <c r="V4397" s="5">
        <v>0</v>
      </c>
      <c r="W4397" s="5">
        <v>0</v>
      </c>
      <c r="X4397" t="s">
        <v>14832</v>
      </c>
      <c r="Y4397" t="s">
        <v>7728</v>
      </c>
    </row>
    <row r="4398" spans="1:26" x14ac:dyDescent="0.3">
      <c r="A4398">
        <f t="shared" si="68"/>
        <v>4393</v>
      </c>
      <c r="B4398">
        <v>32060</v>
      </c>
      <c r="C4398" t="s">
        <v>14833</v>
      </c>
      <c r="D4398" s="8" t="s">
        <v>14834</v>
      </c>
      <c r="E4398" s="5">
        <v>0</v>
      </c>
      <c r="F4398" s="5">
        <v>235</v>
      </c>
      <c r="G4398" s="5">
        <v>212</v>
      </c>
      <c r="H4398" s="5">
        <v>0</v>
      </c>
      <c r="I4398" s="5">
        <v>0</v>
      </c>
      <c r="J4398" s="5">
        <v>0</v>
      </c>
      <c r="K4398" s="5">
        <v>0</v>
      </c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0</v>
      </c>
      <c r="V4398" s="5">
        <v>0</v>
      </c>
      <c r="W4398" s="5">
        <v>0</v>
      </c>
      <c r="X4398" t="s">
        <v>14835</v>
      </c>
      <c r="Y4398" t="s">
        <v>14836</v>
      </c>
      <c r="Z4398" t="s">
        <v>14837</v>
      </c>
    </row>
    <row r="4399" spans="1:26" x14ac:dyDescent="0.3">
      <c r="A4399">
        <f t="shared" si="68"/>
        <v>4394</v>
      </c>
      <c r="B4399">
        <v>32064</v>
      </c>
      <c r="C4399" t="s">
        <v>14838</v>
      </c>
      <c r="D4399" s="8" t="s">
        <v>14839</v>
      </c>
      <c r="E4399" s="5">
        <v>0</v>
      </c>
      <c r="F4399" s="5">
        <v>0</v>
      </c>
      <c r="G4399" s="5">
        <v>212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0</v>
      </c>
      <c r="P4399" s="5">
        <v>0</v>
      </c>
      <c r="Q4399" s="5">
        <v>0</v>
      </c>
      <c r="R4399" s="5">
        <v>0</v>
      </c>
      <c r="S4399" s="5">
        <v>0</v>
      </c>
      <c r="T4399" s="5">
        <v>0</v>
      </c>
      <c r="U4399" s="5">
        <v>0</v>
      </c>
      <c r="V4399" s="5">
        <v>0</v>
      </c>
      <c r="W4399" s="5">
        <v>0</v>
      </c>
      <c r="X4399" t="s">
        <v>14840</v>
      </c>
      <c r="Y4399" t="s">
        <v>14841</v>
      </c>
      <c r="Z4399" t="s">
        <v>14842</v>
      </c>
    </row>
    <row r="4400" spans="1:26" x14ac:dyDescent="0.3">
      <c r="A4400">
        <f t="shared" si="68"/>
        <v>4395</v>
      </c>
      <c r="B4400">
        <v>32094</v>
      </c>
      <c r="C4400" t="s">
        <v>14843</v>
      </c>
      <c r="D4400" s="8" t="s">
        <v>14844</v>
      </c>
      <c r="E4400" s="5">
        <v>235</v>
      </c>
      <c r="F4400" s="5">
        <v>0</v>
      </c>
      <c r="G4400" s="5">
        <v>212</v>
      </c>
      <c r="H4400" s="5">
        <v>349.05</v>
      </c>
      <c r="I4400" s="5">
        <v>469.87</v>
      </c>
      <c r="J4400" s="5">
        <v>1799</v>
      </c>
      <c r="K4400" s="5">
        <v>1799</v>
      </c>
      <c r="L4400" s="5">
        <v>0</v>
      </c>
      <c r="M4400" s="5">
        <v>2766</v>
      </c>
      <c r="N4400" s="5">
        <v>3732</v>
      </c>
      <c r="O4400" s="5">
        <v>0</v>
      </c>
      <c r="P4400" s="5">
        <v>3853</v>
      </c>
      <c r="Q4400" s="5">
        <v>4162</v>
      </c>
      <c r="R4400" s="5">
        <v>5021</v>
      </c>
      <c r="S4400" s="5">
        <v>2148</v>
      </c>
      <c r="T4400" s="5">
        <v>3303</v>
      </c>
      <c r="U4400" s="5">
        <v>2309.5</v>
      </c>
      <c r="V4400" s="5">
        <v>6632</v>
      </c>
      <c r="W4400" s="5">
        <v>5504</v>
      </c>
      <c r="X4400" t="s">
        <v>14845</v>
      </c>
      <c r="Y4400" t="s">
        <v>13057</v>
      </c>
      <c r="Z4400" t="s">
        <v>2420</v>
      </c>
    </row>
    <row r="4401" spans="1:26" x14ac:dyDescent="0.3">
      <c r="A4401">
        <f t="shared" si="68"/>
        <v>4396</v>
      </c>
      <c r="B4401">
        <v>32097</v>
      </c>
      <c r="C4401" t="s">
        <v>14846</v>
      </c>
      <c r="D4401" s="8" t="s">
        <v>14847</v>
      </c>
      <c r="E4401" s="5">
        <v>0</v>
      </c>
      <c r="F4401" s="5">
        <v>0</v>
      </c>
      <c r="G4401" s="5">
        <v>0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3303</v>
      </c>
      <c r="U4401" s="5">
        <v>2309.5</v>
      </c>
      <c r="V4401" s="5">
        <v>6632</v>
      </c>
      <c r="W4401" s="5">
        <v>5504</v>
      </c>
      <c r="X4401" t="s">
        <v>14848</v>
      </c>
      <c r="Y4401" t="s">
        <v>14849</v>
      </c>
      <c r="Z4401" t="s">
        <v>14850</v>
      </c>
    </row>
    <row r="4402" spans="1:26" x14ac:dyDescent="0.3">
      <c r="A4402">
        <f t="shared" si="68"/>
        <v>4397</v>
      </c>
      <c r="B4402">
        <v>32109</v>
      </c>
      <c r="C4402" t="s">
        <v>14851</v>
      </c>
      <c r="D4402" s="8" t="s">
        <v>14852</v>
      </c>
      <c r="E4402" s="5">
        <v>235</v>
      </c>
      <c r="F4402" s="5">
        <v>235</v>
      </c>
      <c r="G4402" s="5">
        <v>212</v>
      </c>
      <c r="H4402" s="5">
        <v>349.05</v>
      </c>
      <c r="I4402" s="5">
        <v>469.87</v>
      </c>
      <c r="J4402" s="5">
        <v>1799</v>
      </c>
      <c r="K4402" s="5">
        <v>1799</v>
      </c>
      <c r="L4402" s="5">
        <v>1799</v>
      </c>
      <c r="M4402" s="5">
        <v>2766</v>
      </c>
      <c r="N4402" s="5">
        <v>3732</v>
      </c>
      <c r="O4402" s="5">
        <v>3974</v>
      </c>
      <c r="P4402" s="5">
        <v>3853</v>
      </c>
      <c r="Q4402" s="5">
        <v>4162</v>
      </c>
      <c r="R4402" s="5">
        <v>5021</v>
      </c>
      <c r="S4402" s="5">
        <v>2148</v>
      </c>
      <c r="T4402" s="5">
        <v>3303</v>
      </c>
      <c r="U4402" s="5">
        <v>2309.5</v>
      </c>
      <c r="V4402" s="5">
        <v>6632</v>
      </c>
      <c r="W4402" s="5">
        <v>5504</v>
      </c>
      <c r="X4402" t="s">
        <v>14853</v>
      </c>
      <c r="Y4402" t="s">
        <v>14854</v>
      </c>
      <c r="Z4402" t="s">
        <v>2420</v>
      </c>
    </row>
    <row r="4403" spans="1:26" x14ac:dyDescent="0.3">
      <c r="A4403">
        <f t="shared" si="68"/>
        <v>4398</v>
      </c>
      <c r="B4403">
        <v>32112</v>
      </c>
      <c r="C4403" t="s">
        <v>4290</v>
      </c>
      <c r="D4403" s="8" t="s">
        <v>14855</v>
      </c>
      <c r="E4403" s="5">
        <v>235</v>
      </c>
      <c r="F4403" s="5">
        <v>0</v>
      </c>
      <c r="G4403" s="5">
        <v>0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v>0</v>
      </c>
      <c r="S4403" s="5">
        <v>0</v>
      </c>
      <c r="T4403" s="5">
        <v>0</v>
      </c>
      <c r="U4403" s="5">
        <v>0</v>
      </c>
      <c r="V4403" s="5">
        <v>0</v>
      </c>
      <c r="W4403" s="5">
        <v>0</v>
      </c>
      <c r="X4403" t="s">
        <v>14856</v>
      </c>
      <c r="Y4403" t="s">
        <v>14857</v>
      </c>
      <c r="Z4403" t="s">
        <v>14858</v>
      </c>
    </row>
    <row r="4404" spans="1:26" x14ac:dyDescent="0.3">
      <c r="A4404">
        <f t="shared" si="68"/>
        <v>4399</v>
      </c>
      <c r="B4404">
        <v>32121</v>
      </c>
      <c r="C4404" t="s">
        <v>14859</v>
      </c>
      <c r="D4404" s="8" t="s">
        <v>14860</v>
      </c>
      <c r="E4404" s="5">
        <v>235</v>
      </c>
      <c r="F4404" s="5">
        <v>235</v>
      </c>
      <c r="G4404" s="5">
        <v>0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0</v>
      </c>
      <c r="N4404" s="5">
        <v>0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0</v>
      </c>
      <c r="W4404" s="5">
        <v>0</v>
      </c>
      <c r="X4404" t="s">
        <v>14861</v>
      </c>
      <c r="Y4404" t="s">
        <v>14862</v>
      </c>
    </row>
    <row r="4405" spans="1:26" x14ac:dyDescent="0.3">
      <c r="A4405">
        <f t="shared" si="68"/>
        <v>4400</v>
      </c>
      <c r="B4405">
        <v>32123</v>
      </c>
      <c r="C4405" t="s">
        <v>4408</v>
      </c>
      <c r="D4405" s="8" t="s">
        <v>14863</v>
      </c>
      <c r="E4405" s="5">
        <v>235</v>
      </c>
      <c r="F4405" s="5">
        <v>235</v>
      </c>
      <c r="G4405" s="5">
        <v>212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0</v>
      </c>
      <c r="W4405" s="5">
        <v>0</v>
      </c>
      <c r="X4405" t="s">
        <v>14864</v>
      </c>
      <c r="Y4405" t="s">
        <v>14865</v>
      </c>
      <c r="Z4405" t="s">
        <v>14866</v>
      </c>
    </row>
    <row r="4406" spans="1:26" x14ac:dyDescent="0.3">
      <c r="A4406">
        <f t="shared" si="68"/>
        <v>4401</v>
      </c>
      <c r="B4406">
        <v>32124</v>
      </c>
      <c r="C4406" t="s">
        <v>14867</v>
      </c>
      <c r="D4406" s="8" t="s">
        <v>14868</v>
      </c>
      <c r="E4406" s="5">
        <v>235</v>
      </c>
      <c r="F4406" s="5">
        <v>0</v>
      </c>
      <c r="G4406" s="5">
        <v>0</v>
      </c>
      <c r="H4406" s="5">
        <v>0</v>
      </c>
      <c r="I4406" s="5">
        <v>0</v>
      </c>
      <c r="J4406" s="5">
        <v>0</v>
      </c>
      <c r="K4406" s="5">
        <v>0</v>
      </c>
      <c r="L4406" s="5">
        <v>0</v>
      </c>
      <c r="M4406" s="5"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5">
        <v>0</v>
      </c>
      <c r="W4406" s="5">
        <v>0</v>
      </c>
      <c r="X4406" t="s">
        <v>14869</v>
      </c>
      <c r="Y4406" t="s">
        <v>14870</v>
      </c>
      <c r="Z4406" t="s">
        <v>14871</v>
      </c>
    </row>
    <row r="4407" spans="1:26" x14ac:dyDescent="0.3">
      <c r="A4407">
        <f t="shared" si="68"/>
        <v>4402</v>
      </c>
      <c r="B4407">
        <v>32125</v>
      </c>
      <c r="C4407" t="s">
        <v>14872</v>
      </c>
      <c r="D4407" s="8" t="s">
        <v>14873</v>
      </c>
      <c r="E4407" s="5">
        <v>235</v>
      </c>
      <c r="F4407" s="5">
        <v>235</v>
      </c>
      <c r="G4407" s="5">
        <v>212</v>
      </c>
      <c r="H4407" s="5">
        <v>0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t="s">
        <v>14874</v>
      </c>
      <c r="Y4407" t="s">
        <v>14875</v>
      </c>
      <c r="Z4407" t="s">
        <v>176</v>
      </c>
    </row>
    <row r="4408" spans="1:26" x14ac:dyDescent="0.3">
      <c r="A4408">
        <f t="shared" si="68"/>
        <v>4403</v>
      </c>
      <c r="B4408">
        <v>32128</v>
      </c>
      <c r="C4408" t="s">
        <v>14876</v>
      </c>
      <c r="D4408" s="8" t="s">
        <v>14877</v>
      </c>
      <c r="E4408" s="5">
        <v>235</v>
      </c>
      <c r="F4408" s="5">
        <v>235</v>
      </c>
      <c r="G4408" s="5">
        <v>212</v>
      </c>
      <c r="H4408" s="5">
        <v>0</v>
      </c>
      <c r="I4408" s="5">
        <v>0</v>
      </c>
      <c r="J4408" s="5">
        <v>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t="s">
        <v>14878</v>
      </c>
      <c r="Y4408" t="s">
        <v>14879</v>
      </c>
      <c r="Z4408" t="s">
        <v>176</v>
      </c>
    </row>
    <row r="4409" spans="1:26" x14ac:dyDescent="0.3">
      <c r="A4409">
        <f t="shared" si="68"/>
        <v>4404</v>
      </c>
      <c r="B4409">
        <v>32129</v>
      </c>
      <c r="C4409" t="s">
        <v>14880</v>
      </c>
      <c r="D4409" s="8" t="s">
        <v>14881</v>
      </c>
      <c r="E4409" s="5">
        <v>235</v>
      </c>
      <c r="F4409" s="5">
        <v>0</v>
      </c>
      <c r="G4409" s="5">
        <v>0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0</v>
      </c>
      <c r="W4409" s="5">
        <v>0</v>
      </c>
      <c r="X4409" t="s">
        <v>14882</v>
      </c>
      <c r="Y4409" t="s">
        <v>14883</v>
      </c>
      <c r="Z4409" t="s">
        <v>14884</v>
      </c>
    </row>
    <row r="4410" spans="1:26" x14ac:dyDescent="0.3">
      <c r="A4410">
        <f t="shared" si="68"/>
        <v>4405</v>
      </c>
      <c r="B4410">
        <v>32136</v>
      </c>
      <c r="C4410" t="s">
        <v>14885</v>
      </c>
      <c r="D4410" s="8" t="s">
        <v>14886</v>
      </c>
      <c r="E4410" s="5">
        <v>235</v>
      </c>
      <c r="F4410" s="5">
        <v>235</v>
      </c>
      <c r="G4410" s="5">
        <v>212</v>
      </c>
      <c r="H4410" s="5">
        <v>349.05</v>
      </c>
      <c r="I4410" s="5">
        <v>469.87</v>
      </c>
      <c r="J4410" s="5">
        <v>1799</v>
      </c>
      <c r="K4410" s="5">
        <v>1799</v>
      </c>
      <c r="L4410" s="5">
        <v>1799</v>
      </c>
      <c r="M4410" s="5">
        <v>2766</v>
      </c>
      <c r="N4410" s="5">
        <v>3732</v>
      </c>
      <c r="O4410" s="5">
        <v>3974</v>
      </c>
      <c r="P4410" s="5">
        <v>3853</v>
      </c>
      <c r="Q4410" s="5">
        <v>4162</v>
      </c>
      <c r="R4410" s="5">
        <v>5021</v>
      </c>
      <c r="S4410" s="5">
        <v>2148</v>
      </c>
      <c r="T4410" s="5">
        <v>3303</v>
      </c>
      <c r="U4410" s="5">
        <v>2309.5</v>
      </c>
      <c r="V4410" s="5">
        <v>6632</v>
      </c>
      <c r="W4410" s="5">
        <v>5504</v>
      </c>
      <c r="X4410" t="s">
        <v>14887</v>
      </c>
      <c r="Y4410" t="s">
        <v>14888</v>
      </c>
      <c r="Z4410" t="s">
        <v>176</v>
      </c>
    </row>
    <row r="4411" spans="1:26" x14ac:dyDescent="0.3">
      <c r="A4411">
        <f t="shared" si="68"/>
        <v>4406</v>
      </c>
      <c r="B4411">
        <v>32137</v>
      </c>
      <c r="C4411" t="s">
        <v>14889</v>
      </c>
      <c r="D4411" s="8" t="s">
        <v>14890</v>
      </c>
      <c r="E4411" s="5">
        <v>0</v>
      </c>
      <c r="F4411" s="5">
        <v>0</v>
      </c>
      <c r="G4411" s="5">
        <v>0</v>
      </c>
      <c r="H4411" s="5">
        <v>0</v>
      </c>
      <c r="I4411" s="5">
        <v>0</v>
      </c>
      <c r="J4411" s="5">
        <v>1799</v>
      </c>
      <c r="K4411" s="5">
        <v>0</v>
      </c>
      <c r="L4411" s="5">
        <v>0</v>
      </c>
      <c r="M4411" s="5">
        <v>2766</v>
      </c>
      <c r="N4411" s="5">
        <v>3732</v>
      </c>
      <c r="O4411" s="5">
        <v>0</v>
      </c>
      <c r="P4411" s="5">
        <v>3853</v>
      </c>
      <c r="Q4411" s="5">
        <v>4162</v>
      </c>
      <c r="R4411" s="5">
        <v>5021</v>
      </c>
      <c r="S4411" s="5">
        <v>2148</v>
      </c>
      <c r="T4411" s="5">
        <v>3303</v>
      </c>
      <c r="U4411" s="5">
        <v>2309.5</v>
      </c>
      <c r="V4411" s="5">
        <v>6632</v>
      </c>
      <c r="W4411" s="5">
        <v>5504</v>
      </c>
      <c r="X4411" t="s">
        <v>14891</v>
      </c>
      <c r="Y4411" t="s">
        <v>14892</v>
      </c>
      <c r="Z4411" t="s">
        <v>14893</v>
      </c>
    </row>
    <row r="4412" spans="1:26" x14ac:dyDescent="0.3">
      <c r="A4412">
        <f t="shared" si="68"/>
        <v>4407</v>
      </c>
      <c r="B4412">
        <v>32156</v>
      </c>
      <c r="C4412" t="s">
        <v>14894</v>
      </c>
      <c r="D4412" s="8" t="s">
        <v>14895</v>
      </c>
      <c r="E4412" s="5">
        <v>377</v>
      </c>
      <c r="F4412" s="5">
        <v>0</v>
      </c>
      <c r="G4412" s="5">
        <v>0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t="s">
        <v>14896</v>
      </c>
      <c r="Y4412" t="s">
        <v>14897</v>
      </c>
      <c r="Z4412" t="s">
        <v>176</v>
      </c>
    </row>
    <row r="4413" spans="1:26" x14ac:dyDescent="0.3">
      <c r="A4413">
        <f t="shared" si="68"/>
        <v>4408</v>
      </c>
      <c r="B4413">
        <v>32161</v>
      </c>
      <c r="C4413" t="s">
        <v>14898</v>
      </c>
      <c r="D4413" s="8" t="s">
        <v>14899</v>
      </c>
      <c r="E4413" s="5">
        <v>0</v>
      </c>
      <c r="F4413" s="5">
        <v>0</v>
      </c>
      <c r="G4413" s="5">
        <v>212</v>
      </c>
      <c r="H4413" s="5">
        <v>349.05</v>
      </c>
      <c r="I4413" s="5">
        <v>469.87</v>
      </c>
      <c r="J4413" s="5">
        <v>1799</v>
      </c>
      <c r="K4413" s="5">
        <v>1799</v>
      </c>
      <c r="L4413" s="5">
        <v>1799</v>
      </c>
      <c r="M4413" s="5">
        <v>2766</v>
      </c>
      <c r="N4413" s="5">
        <v>3732</v>
      </c>
      <c r="O4413" s="5">
        <v>3974</v>
      </c>
      <c r="P4413" s="5">
        <v>3853</v>
      </c>
      <c r="Q4413" s="5">
        <v>4162</v>
      </c>
      <c r="R4413" s="5">
        <v>5021</v>
      </c>
      <c r="S4413" s="5">
        <v>2148</v>
      </c>
      <c r="T4413" s="5">
        <v>3303</v>
      </c>
      <c r="U4413" s="5">
        <v>2309.5</v>
      </c>
      <c r="V4413" s="5">
        <v>6632</v>
      </c>
      <c r="W4413" s="5">
        <v>5504</v>
      </c>
      <c r="X4413" t="s">
        <v>14900</v>
      </c>
      <c r="Y4413" t="s">
        <v>176</v>
      </c>
    </row>
    <row r="4414" spans="1:26" x14ac:dyDescent="0.3">
      <c r="A4414">
        <f t="shared" si="68"/>
        <v>4409</v>
      </c>
      <c r="B4414">
        <v>32170</v>
      </c>
      <c r="C4414" t="s">
        <v>14901</v>
      </c>
      <c r="D4414" s="8" t="s">
        <v>14902</v>
      </c>
      <c r="E4414" s="5">
        <v>235</v>
      </c>
      <c r="F4414" s="5">
        <v>235</v>
      </c>
      <c r="G4414" s="5">
        <v>0</v>
      </c>
      <c r="H4414" s="5">
        <v>0</v>
      </c>
      <c r="I4414" s="5">
        <v>0</v>
      </c>
      <c r="J4414" s="5">
        <v>0</v>
      </c>
      <c r="K4414" s="5">
        <v>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0</v>
      </c>
      <c r="U4414" s="5">
        <v>0</v>
      </c>
      <c r="V4414" s="5">
        <v>0</v>
      </c>
      <c r="W4414" s="5">
        <v>0</v>
      </c>
      <c r="X4414" t="s">
        <v>14903</v>
      </c>
      <c r="Y4414" t="s">
        <v>14904</v>
      </c>
    </row>
    <row r="4415" spans="1:26" x14ac:dyDescent="0.3">
      <c r="A4415">
        <f t="shared" si="68"/>
        <v>4410</v>
      </c>
      <c r="B4415">
        <v>32171</v>
      </c>
      <c r="C4415" t="s">
        <v>3197</v>
      </c>
      <c r="D4415" s="8" t="s">
        <v>14905</v>
      </c>
      <c r="E4415" s="5">
        <v>235</v>
      </c>
      <c r="F4415" s="5">
        <v>0</v>
      </c>
      <c r="G4415" s="5">
        <v>0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0</v>
      </c>
      <c r="W4415" s="5">
        <v>0</v>
      </c>
      <c r="X4415" t="s">
        <v>14906</v>
      </c>
      <c r="Y4415" t="s">
        <v>14907</v>
      </c>
    </row>
    <row r="4416" spans="1:26" x14ac:dyDescent="0.3">
      <c r="A4416">
        <f t="shared" si="68"/>
        <v>4411</v>
      </c>
      <c r="B4416">
        <v>32177</v>
      </c>
      <c r="C4416" t="s">
        <v>14908</v>
      </c>
      <c r="D4416" s="8" t="s">
        <v>14909</v>
      </c>
      <c r="E4416" s="5">
        <v>235</v>
      </c>
      <c r="F4416" s="5">
        <v>0</v>
      </c>
      <c r="G4416" s="5">
        <v>0</v>
      </c>
      <c r="H4416" s="5">
        <v>0</v>
      </c>
      <c r="I4416" s="5">
        <v>32.369999999999997</v>
      </c>
      <c r="J4416" s="5">
        <v>0</v>
      </c>
      <c r="K4416" s="5">
        <v>0</v>
      </c>
      <c r="L4416" s="5">
        <v>0</v>
      </c>
      <c r="M4416" s="5">
        <v>0</v>
      </c>
      <c r="N4416" s="5">
        <v>257</v>
      </c>
      <c r="O4416" s="5">
        <v>0</v>
      </c>
      <c r="P4416" s="5">
        <v>266</v>
      </c>
      <c r="Q4416" s="5">
        <v>287</v>
      </c>
      <c r="R4416" s="5">
        <v>346</v>
      </c>
      <c r="S4416" s="5">
        <v>148</v>
      </c>
      <c r="T4416" s="5">
        <v>228</v>
      </c>
      <c r="U4416" s="5">
        <v>159.5</v>
      </c>
      <c r="V4416" s="5">
        <v>557</v>
      </c>
      <c r="W4416" s="5">
        <v>463</v>
      </c>
      <c r="X4416" t="s">
        <v>14910</v>
      </c>
      <c r="Y4416" t="s">
        <v>14911</v>
      </c>
    </row>
    <row r="4417" spans="1:26" x14ac:dyDescent="0.3">
      <c r="A4417">
        <f t="shared" si="68"/>
        <v>4412</v>
      </c>
      <c r="B4417">
        <v>32178</v>
      </c>
      <c r="C4417" t="s">
        <v>14912</v>
      </c>
      <c r="D4417" s="8" t="s">
        <v>14913</v>
      </c>
      <c r="E4417" s="5">
        <v>235</v>
      </c>
      <c r="F4417" s="5">
        <v>235</v>
      </c>
      <c r="G4417" s="5">
        <v>212</v>
      </c>
      <c r="H4417" s="5">
        <v>349.05</v>
      </c>
      <c r="I4417" s="5">
        <v>469.87</v>
      </c>
      <c r="J4417" s="5">
        <v>1799</v>
      </c>
      <c r="K4417" s="5">
        <v>1799</v>
      </c>
      <c r="L4417" s="5">
        <v>1799</v>
      </c>
      <c r="M4417" s="5">
        <v>2766</v>
      </c>
      <c r="N4417" s="5">
        <v>3732</v>
      </c>
      <c r="O4417" s="5">
        <v>3974</v>
      </c>
      <c r="P4417" s="5">
        <v>3853</v>
      </c>
      <c r="Q4417" s="5">
        <v>4162</v>
      </c>
      <c r="R4417" s="5">
        <v>5021</v>
      </c>
      <c r="S4417" s="5">
        <v>2148</v>
      </c>
      <c r="T4417" s="5">
        <v>3303</v>
      </c>
      <c r="U4417" s="5">
        <v>2309.5</v>
      </c>
      <c r="V4417" s="5">
        <v>6632</v>
      </c>
      <c r="W4417" s="5">
        <v>5504</v>
      </c>
      <c r="X4417" t="s">
        <v>14914</v>
      </c>
      <c r="Y4417" t="s">
        <v>14915</v>
      </c>
      <c r="Z4417" t="s">
        <v>176</v>
      </c>
    </row>
    <row r="4418" spans="1:26" x14ac:dyDescent="0.3">
      <c r="A4418">
        <f t="shared" si="68"/>
        <v>4413</v>
      </c>
      <c r="B4418">
        <v>32179</v>
      </c>
      <c r="C4418" t="s">
        <v>14916</v>
      </c>
      <c r="D4418" s="8" t="s">
        <v>14917</v>
      </c>
      <c r="E4418" s="5">
        <v>235</v>
      </c>
      <c r="F4418" s="5">
        <v>0</v>
      </c>
      <c r="G4418" s="5">
        <v>0</v>
      </c>
      <c r="H4418" s="5">
        <v>0</v>
      </c>
      <c r="I4418" s="5">
        <v>0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t="s">
        <v>14918</v>
      </c>
      <c r="Y4418" t="s">
        <v>14919</v>
      </c>
      <c r="Z4418" t="s">
        <v>176</v>
      </c>
    </row>
    <row r="4419" spans="1:26" x14ac:dyDescent="0.3">
      <c r="A4419">
        <f t="shared" si="68"/>
        <v>4414</v>
      </c>
      <c r="B4419">
        <v>32182</v>
      </c>
      <c r="C4419" t="s">
        <v>14920</v>
      </c>
      <c r="D4419" s="8" t="s">
        <v>14921</v>
      </c>
      <c r="E4419" s="5">
        <v>235</v>
      </c>
      <c r="F4419" s="5">
        <v>0</v>
      </c>
      <c r="G4419" s="5">
        <v>0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  <c r="M4419" s="5">
        <v>0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3518</v>
      </c>
      <c r="U4419" s="5">
        <v>2832.5</v>
      </c>
      <c r="V4419" s="5">
        <v>8082</v>
      </c>
      <c r="W4419" s="5">
        <v>6713</v>
      </c>
      <c r="X4419" t="s">
        <v>14922</v>
      </c>
      <c r="Y4419" t="s">
        <v>14923</v>
      </c>
    </row>
    <row r="4420" spans="1:26" x14ac:dyDescent="0.3">
      <c r="A4420">
        <f t="shared" si="68"/>
        <v>4415</v>
      </c>
      <c r="B4420">
        <v>32190</v>
      </c>
      <c r="C4420" t="s">
        <v>14924</v>
      </c>
      <c r="D4420" s="8" t="s">
        <v>14925</v>
      </c>
      <c r="E4420" s="5">
        <v>0</v>
      </c>
      <c r="F4420" s="5">
        <v>0</v>
      </c>
      <c r="G4420" s="5">
        <v>212</v>
      </c>
      <c r="H4420" s="5">
        <v>24.05</v>
      </c>
      <c r="I4420" s="5">
        <v>32.369999999999997</v>
      </c>
      <c r="J4420" s="5">
        <v>124</v>
      </c>
      <c r="K4420" s="5">
        <v>124</v>
      </c>
      <c r="L4420" s="5">
        <v>124</v>
      </c>
      <c r="M4420" s="5">
        <v>191</v>
      </c>
      <c r="N4420" s="5">
        <v>257</v>
      </c>
      <c r="O4420" s="5">
        <v>274</v>
      </c>
      <c r="P4420" s="5">
        <v>266</v>
      </c>
      <c r="Q4420" s="5">
        <v>287</v>
      </c>
      <c r="R4420" s="5">
        <v>346</v>
      </c>
      <c r="S4420" s="5">
        <v>148</v>
      </c>
      <c r="T4420" s="5">
        <v>228</v>
      </c>
      <c r="U4420" s="5">
        <v>159.5</v>
      </c>
      <c r="V4420" s="5">
        <v>457</v>
      </c>
      <c r="W4420" s="5">
        <v>379</v>
      </c>
      <c r="X4420" t="s">
        <v>14926</v>
      </c>
      <c r="Y4420" t="s">
        <v>1627</v>
      </c>
    </row>
    <row r="4421" spans="1:26" x14ac:dyDescent="0.3">
      <c r="A4421">
        <f t="shared" si="68"/>
        <v>4416</v>
      </c>
      <c r="B4421">
        <v>32191</v>
      </c>
      <c r="C4421" t="s">
        <v>14927</v>
      </c>
      <c r="D4421" s="8" t="s">
        <v>14928</v>
      </c>
      <c r="E4421" s="5">
        <v>235</v>
      </c>
      <c r="F4421" s="5">
        <v>235</v>
      </c>
      <c r="G4421" s="5">
        <v>0</v>
      </c>
      <c r="H4421" s="5">
        <v>0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0</v>
      </c>
      <c r="V4421" s="5">
        <v>0</v>
      </c>
      <c r="W4421" s="5">
        <v>0</v>
      </c>
      <c r="X4421" t="s">
        <v>14929</v>
      </c>
      <c r="Y4421" t="s">
        <v>14930</v>
      </c>
      <c r="Z4421" t="s">
        <v>14931</v>
      </c>
    </row>
    <row r="4422" spans="1:26" x14ac:dyDescent="0.3">
      <c r="A4422">
        <f t="shared" si="68"/>
        <v>4417</v>
      </c>
      <c r="B4422">
        <v>32193</v>
      </c>
      <c r="C4422" t="s">
        <v>14932</v>
      </c>
      <c r="D4422" s="8" t="s">
        <v>14933</v>
      </c>
      <c r="E4422" s="5">
        <v>235</v>
      </c>
      <c r="F4422" s="5">
        <v>235</v>
      </c>
      <c r="G4422" s="5">
        <v>0</v>
      </c>
      <c r="H4422" s="5">
        <v>349.05</v>
      </c>
      <c r="I4422" s="5">
        <v>469.87</v>
      </c>
      <c r="J4422" s="5">
        <v>1799</v>
      </c>
      <c r="K4422" s="5">
        <v>1799</v>
      </c>
      <c r="L4422" s="5">
        <v>1799</v>
      </c>
      <c r="M4422" s="5">
        <v>2766</v>
      </c>
      <c r="N4422" s="5">
        <v>3732</v>
      </c>
      <c r="O4422" s="5">
        <v>3974</v>
      </c>
      <c r="P4422" s="5">
        <v>3853</v>
      </c>
      <c r="Q4422" s="5">
        <v>4162</v>
      </c>
      <c r="R4422" s="5">
        <v>5021</v>
      </c>
      <c r="S4422" s="5">
        <v>2148</v>
      </c>
      <c r="T4422" s="5">
        <v>3303</v>
      </c>
      <c r="U4422" s="5">
        <v>2309.5</v>
      </c>
      <c r="V4422" s="5">
        <v>6632</v>
      </c>
      <c r="W4422" s="5">
        <v>5504</v>
      </c>
      <c r="X4422" t="s">
        <v>14934</v>
      </c>
      <c r="Y4422" t="s">
        <v>176</v>
      </c>
    </row>
    <row r="4423" spans="1:26" x14ac:dyDescent="0.3">
      <c r="A4423">
        <f t="shared" si="68"/>
        <v>4418</v>
      </c>
      <c r="B4423">
        <v>32196</v>
      </c>
      <c r="C4423" t="s">
        <v>14935</v>
      </c>
      <c r="D4423" s="8" t="s">
        <v>14936</v>
      </c>
      <c r="E4423" s="5">
        <v>235</v>
      </c>
      <c r="F4423" s="5">
        <v>0</v>
      </c>
      <c r="G4423" s="5">
        <v>212</v>
      </c>
      <c r="H4423" s="5">
        <v>0</v>
      </c>
      <c r="I4423" s="5">
        <v>0</v>
      </c>
      <c r="J4423" s="5">
        <v>0</v>
      </c>
      <c r="K4423" s="5">
        <v>0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t="s">
        <v>14937</v>
      </c>
      <c r="Y4423" t="s">
        <v>14938</v>
      </c>
      <c r="Z4423" t="s">
        <v>1146</v>
      </c>
    </row>
    <row r="4424" spans="1:26" x14ac:dyDescent="0.3">
      <c r="A4424">
        <f t="shared" ref="A4424:A4487" si="69">A4423+1</f>
        <v>4419</v>
      </c>
      <c r="B4424">
        <v>32199</v>
      </c>
      <c r="C4424" t="s">
        <v>5983</v>
      </c>
      <c r="D4424" s="8" t="s">
        <v>14939</v>
      </c>
      <c r="E4424" s="5">
        <v>235</v>
      </c>
      <c r="F4424" s="5">
        <v>235</v>
      </c>
      <c r="G4424" s="5">
        <v>0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0</v>
      </c>
      <c r="W4424" s="5">
        <v>0</v>
      </c>
      <c r="X4424" t="s">
        <v>14940</v>
      </c>
      <c r="Y4424" t="s">
        <v>14941</v>
      </c>
    </row>
    <row r="4425" spans="1:26" x14ac:dyDescent="0.3">
      <c r="A4425">
        <f t="shared" si="69"/>
        <v>4420</v>
      </c>
      <c r="B4425">
        <v>32200</v>
      </c>
      <c r="C4425" t="s">
        <v>14942</v>
      </c>
      <c r="D4425" s="8" t="s">
        <v>14943</v>
      </c>
      <c r="E4425" s="5">
        <v>235</v>
      </c>
      <c r="F4425" s="5">
        <v>235</v>
      </c>
      <c r="G4425" s="5">
        <v>212</v>
      </c>
      <c r="H4425" s="5">
        <v>349.05</v>
      </c>
      <c r="I4425" s="5">
        <v>469.87</v>
      </c>
      <c r="J4425" s="5">
        <v>1799</v>
      </c>
      <c r="K4425" s="5">
        <v>0</v>
      </c>
      <c r="L4425" s="5">
        <v>0</v>
      </c>
      <c r="M4425" s="5">
        <v>2766</v>
      </c>
      <c r="N4425" s="5">
        <v>3732</v>
      </c>
      <c r="O4425" s="5">
        <v>0</v>
      </c>
      <c r="P4425" s="5">
        <v>0</v>
      </c>
      <c r="Q4425" s="5">
        <v>0</v>
      </c>
      <c r="R4425" s="5">
        <v>0</v>
      </c>
      <c r="S4425" s="5">
        <v>2148</v>
      </c>
      <c r="T4425" s="5">
        <v>3303</v>
      </c>
      <c r="U4425" s="5">
        <v>2309.5</v>
      </c>
      <c r="V4425" s="5">
        <v>6632</v>
      </c>
      <c r="W4425" s="5">
        <v>6713</v>
      </c>
      <c r="X4425" t="s">
        <v>14944</v>
      </c>
      <c r="Y4425" t="s">
        <v>8208</v>
      </c>
      <c r="Z4425" t="s">
        <v>141</v>
      </c>
    </row>
    <row r="4426" spans="1:26" x14ac:dyDescent="0.3">
      <c r="A4426">
        <f t="shared" si="69"/>
        <v>4421</v>
      </c>
      <c r="B4426">
        <v>32202</v>
      </c>
      <c r="C4426" t="s">
        <v>14945</v>
      </c>
      <c r="D4426" s="8" t="s">
        <v>14946</v>
      </c>
      <c r="E4426" s="5">
        <v>0</v>
      </c>
      <c r="F4426" s="5">
        <v>0</v>
      </c>
      <c r="G4426" s="5">
        <v>0</v>
      </c>
      <c r="H4426" s="5">
        <v>0</v>
      </c>
      <c r="I4426" s="5">
        <v>0</v>
      </c>
      <c r="J4426" s="5">
        <v>1933</v>
      </c>
      <c r="K4426" s="5">
        <v>1933</v>
      </c>
      <c r="L4426" s="5">
        <v>1933</v>
      </c>
      <c r="M4426" s="5">
        <v>2900</v>
      </c>
      <c r="N4426" s="5">
        <v>3866</v>
      </c>
      <c r="O4426" s="5">
        <v>4108</v>
      </c>
      <c r="P4426" s="5">
        <v>3987</v>
      </c>
      <c r="Q4426" s="5">
        <v>4296</v>
      </c>
      <c r="R4426" s="5">
        <v>5155</v>
      </c>
      <c r="S4426" s="5">
        <v>2148</v>
      </c>
      <c r="T4426" s="5">
        <v>3437</v>
      </c>
      <c r="U4426" s="5">
        <v>2443.5</v>
      </c>
      <c r="V4426" s="5">
        <v>6766</v>
      </c>
      <c r="W4426" s="5">
        <v>5638</v>
      </c>
      <c r="X4426" t="s">
        <v>14947</v>
      </c>
      <c r="Y4426" t="s">
        <v>14948</v>
      </c>
      <c r="Z4426" t="s">
        <v>2337</v>
      </c>
    </row>
    <row r="4427" spans="1:26" x14ac:dyDescent="0.3">
      <c r="A4427">
        <f t="shared" si="69"/>
        <v>4422</v>
      </c>
      <c r="B4427">
        <v>32204</v>
      </c>
      <c r="C4427" t="s">
        <v>14949</v>
      </c>
      <c r="D4427" s="8" t="s">
        <v>14950</v>
      </c>
      <c r="E4427" s="5">
        <v>337</v>
      </c>
      <c r="F4427" s="5">
        <v>0</v>
      </c>
      <c r="G4427" s="5">
        <v>337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0</v>
      </c>
      <c r="V4427" s="5">
        <v>0</v>
      </c>
      <c r="W4427" s="5">
        <v>0</v>
      </c>
      <c r="X4427" t="s">
        <v>14951</v>
      </c>
      <c r="Y4427" t="s">
        <v>14952</v>
      </c>
      <c r="Z4427" t="s">
        <v>14953</v>
      </c>
    </row>
    <row r="4428" spans="1:26" x14ac:dyDescent="0.3">
      <c r="A4428">
        <f t="shared" si="69"/>
        <v>4423</v>
      </c>
      <c r="B4428">
        <v>32205</v>
      </c>
      <c r="C4428" t="s">
        <v>14954</v>
      </c>
      <c r="D4428" s="8" t="s">
        <v>14955</v>
      </c>
      <c r="E4428" s="5">
        <v>0</v>
      </c>
      <c r="F4428" s="5">
        <v>0</v>
      </c>
      <c r="G4428" s="5">
        <v>212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0</v>
      </c>
      <c r="W4428" s="5">
        <v>0</v>
      </c>
      <c r="X4428" t="s">
        <v>14956</v>
      </c>
      <c r="Y4428" t="s">
        <v>14957</v>
      </c>
    </row>
    <row r="4429" spans="1:26" x14ac:dyDescent="0.3">
      <c r="A4429">
        <f t="shared" si="69"/>
        <v>4424</v>
      </c>
      <c r="B4429">
        <v>32220</v>
      </c>
      <c r="C4429" t="s">
        <v>14958</v>
      </c>
      <c r="D4429" s="8" t="s">
        <v>14959</v>
      </c>
      <c r="E4429" s="5">
        <v>235</v>
      </c>
      <c r="F4429" s="5">
        <v>0</v>
      </c>
      <c r="G4429" s="5">
        <v>0</v>
      </c>
      <c r="H4429" s="5">
        <v>0</v>
      </c>
      <c r="I4429" s="5">
        <v>0</v>
      </c>
      <c r="J4429" s="5">
        <v>0</v>
      </c>
      <c r="K4429" s="5">
        <v>0</v>
      </c>
      <c r="L4429" s="5">
        <v>0</v>
      </c>
      <c r="M4429" s="5"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t="s">
        <v>14960</v>
      </c>
      <c r="Y4429" t="s">
        <v>14961</v>
      </c>
      <c r="Z4429" t="s">
        <v>14962</v>
      </c>
    </row>
    <row r="4430" spans="1:26" x14ac:dyDescent="0.3">
      <c r="A4430">
        <f t="shared" si="69"/>
        <v>4425</v>
      </c>
      <c r="B4430">
        <v>32226</v>
      </c>
      <c r="C4430" t="s">
        <v>2552</v>
      </c>
      <c r="D4430" s="8" t="s">
        <v>14963</v>
      </c>
      <c r="E4430" s="5">
        <v>235</v>
      </c>
      <c r="F4430" s="5">
        <v>235</v>
      </c>
      <c r="G4430" s="5">
        <v>0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 s="5">
        <v>0</v>
      </c>
      <c r="X4430" t="s">
        <v>14964</v>
      </c>
      <c r="Y4430" t="s">
        <v>12261</v>
      </c>
      <c r="Z4430" t="s">
        <v>8</v>
      </c>
    </row>
    <row r="4431" spans="1:26" x14ac:dyDescent="0.3">
      <c r="A4431">
        <f t="shared" si="69"/>
        <v>4426</v>
      </c>
      <c r="B4431">
        <v>32227</v>
      </c>
      <c r="C4431" t="s">
        <v>14965</v>
      </c>
      <c r="D4431" s="8" t="s">
        <v>14966</v>
      </c>
      <c r="E4431" s="5">
        <v>235</v>
      </c>
      <c r="F4431" s="5">
        <v>235</v>
      </c>
      <c r="G4431" s="5">
        <v>212</v>
      </c>
      <c r="H4431" s="5">
        <v>349.05</v>
      </c>
      <c r="I4431" s="5">
        <v>469.87</v>
      </c>
      <c r="J4431" s="5">
        <v>124</v>
      </c>
      <c r="K4431" s="5">
        <v>124</v>
      </c>
      <c r="L4431" s="5">
        <v>124</v>
      </c>
      <c r="M4431" s="5">
        <v>191</v>
      </c>
      <c r="N4431" s="5">
        <v>257</v>
      </c>
      <c r="O4431" s="5">
        <v>274</v>
      </c>
      <c r="P4431" s="5">
        <v>266</v>
      </c>
      <c r="Q4431" s="5">
        <v>287</v>
      </c>
      <c r="R4431" s="5">
        <v>346</v>
      </c>
      <c r="S4431" s="5">
        <v>148</v>
      </c>
      <c r="T4431" s="5">
        <v>228</v>
      </c>
      <c r="U4431" s="5">
        <v>159.5</v>
      </c>
      <c r="V4431" s="5">
        <v>457</v>
      </c>
      <c r="W4431" s="5">
        <v>379</v>
      </c>
      <c r="X4431" t="s">
        <v>14967</v>
      </c>
      <c r="Y4431" t="s">
        <v>14968</v>
      </c>
      <c r="Z4431" t="s">
        <v>45</v>
      </c>
    </row>
    <row r="4432" spans="1:26" x14ac:dyDescent="0.3">
      <c r="A4432">
        <f t="shared" si="69"/>
        <v>4427</v>
      </c>
      <c r="B4432">
        <v>32229</v>
      </c>
      <c r="C4432" t="s">
        <v>14969</v>
      </c>
      <c r="D4432" s="8" t="s">
        <v>14970</v>
      </c>
      <c r="E4432" s="5">
        <v>0</v>
      </c>
      <c r="F4432" s="5">
        <v>235</v>
      </c>
      <c r="G4432" s="5">
        <v>0</v>
      </c>
      <c r="H4432" s="5">
        <v>0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0</v>
      </c>
      <c r="W4432" s="5">
        <v>0</v>
      </c>
      <c r="X4432" t="s">
        <v>14971</v>
      </c>
      <c r="Y4432" t="s">
        <v>569</v>
      </c>
      <c r="Z4432" t="s">
        <v>8</v>
      </c>
    </row>
    <row r="4433" spans="1:26" x14ac:dyDescent="0.3">
      <c r="A4433">
        <f t="shared" si="69"/>
        <v>4428</v>
      </c>
      <c r="B4433">
        <v>32230</v>
      </c>
      <c r="C4433" t="s">
        <v>14972</v>
      </c>
      <c r="D4433" s="8" t="s">
        <v>14973</v>
      </c>
      <c r="E4433" s="5">
        <v>235</v>
      </c>
      <c r="F4433" s="5">
        <v>0</v>
      </c>
      <c r="G4433" s="5">
        <v>0</v>
      </c>
      <c r="H4433" s="5">
        <v>0</v>
      </c>
      <c r="I4433" s="5">
        <v>0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t="s">
        <v>14974</v>
      </c>
      <c r="Y4433" t="s">
        <v>14975</v>
      </c>
      <c r="Z4433" t="s">
        <v>8</v>
      </c>
    </row>
    <row r="4434" spans="1:26" x14ac:dyDescent="0.3">
      <c r="A4434">
        <f t="shared" si="69"/>
        <v>4429</v>
      </c>
      <c r="B4434">
        <v>32231</v>
      </c>
      <c r="C4434" t="s">
        <v>14976</v>
      </c>
      <c r="D4434" s="8" t="s">
        <v>14977</v>
      </c>
      <c r="E4434" s="5">
        <v>235</v>
      </c>
      <c r="F4434" s="5">
        <v>0</v>
      </c>
      <c r="G4434" s="5">
        <v>0</v>
      </c>
      <c r="H4434" s="5">
        <v>0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t="s">
        <v>14978</v>
      </c>
      <c r="Y4434" t="s">
        <v>14975</v>
      </c>
      <c r="Z4434" t="s">
        <v>8</v>
      </c>
    </row>
    <row r="4435" spans="1:26" x14ac:dyDescent="0.3">
      <c r="A4435">
        <f t="shared" si="69"/>
        <v>4430</v>
      </c>
      <c r="B4435">
        <v>32232</v>
      </c>
      <c r="C4435" t="s">
        <v>14979</v>
      </c>
      <c r="D4435" s="8" t="s">
        <v>14980</v>
      </c>
      <c r="E4435" s="5">
        <v>235</v>
      </c>
      <c r="F4435" s="5">
        <v>235</v>
      </c>
      <c r="G4435" s="5">
        <v>0</v>
      </c>
      <c r="H4435" s="5">
        <v>0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t="s">
        <v>14981</v>
      </c>
      <c r="Y4435" t="s">
        <v>14982</v>
      </c>
      <c r="Z4435" t="s">
        <v>8</v>
      </c>
    </row>
    <row r="4436" spans="1:26" x14ac:dyDescent="0.3">
      <c r="A4436">
        <f t="shared" si="69"/>
        <v>4431</v>
      </c>
      <c r="B4436">
        <v>32254</v>
      </c>
      <c r="C4436" t="s">
        <v>14983</v>
      </c>
      <c r="D4436" s="8" t="s">
        <v>14984</v>
      </c>
      <c r="E4436" s="5">
        <v>235</v>
      </c>
      <c r="F4436" s="5">
        <v>235</v>
      </c>
      <c r="G4436" s="5">
        <v>0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t="s">
        <v>14985</v>
      </c>
      <c r="Y4436" t="s">
        <v>14986</v>
      </c>
      <c r="Z4436" t="s">
        <v>14987</v>
      </c>
    </row>
    <row r="4437" spans="1:26" x14ac:dyDescent="0.3">
      <c r="A4437">
        <f t="shared" si="69"/>
        <v>4432</v>
      </c>
      <c r="B4437" t="s">
        <v>14988</v>
      </c>
      <c r="C4437" t="s">
        <v>14989</v>
      </c>
      <c r="D4437" s="8" t="s">
        <v>14990</v>
      </c>
      <c r="E4437" s="5">
        <v>0</v>
      </c>
      <c r="F4437" s="5">
        <v>0</v>
      </c>
      <c r="G4437" s="5">
        <v>0</v>
      </c>
      <c r="H4437" s="5">
        <v>312</v>
      </c>
      <c r="I4437" s="5">
        <v>420</v>
      </c>
      <c r="J4437" s="5">
        <v>0</v>
      </c>
      <c r="K4437" s="5">
        <v>1608</v>
      </c>
      <c r="L4437" s="5">
        <v>0</v>
      </c>
      <c r="M4437" s="5">
        <v>0</v>
      </c>
      <c r="N4437" s="5">
        <v>3336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t="s">
        <v>14991</v>
      </c>
      <c r="Y4437" t="s">
        <v>14992</v>
      </c>
    </row>
    <row r="4438" spans="1:26" x14ac:dyDescent="0.3">
      <c r="A4438">
        <f t="shared" si="69"/>
        <v>4433</v>
      </c>
      <c r="B4438" t="s">
        <v>14993</v>
      </c>
      <c r="C4438" t="s">
        <v>14994</v>
      </c>
      <c r="D4438" s="8" t="s">
        <v>14995</v>
      </c>
      <c r="E4438" s="5">
        <v>0</v>
      </c>
      <c r="F4438" s="5">
        <v>0</v>
      </c>
      <c r="G4438" s="5">
        <v>0</v>
      </c>
      <c r="H4438" s="5">
        <v>0</v>
      </c>
      <c r="I4438" s="5">
        <v>0</v>
      </c>
      <c r="J4438" s="5">
        <v>0</v>
      </c>
      <c r="K4438" s="5">
        <v>1800</v>
      </c>
      <c r="L4438" s="5">
        <v>0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0</v>
      </c>
      <c r="V4438" s="5">
        <v>0</v>
      </c>
      <c r="W4438" s="5">
        <v>0</v>
      </c>
      <c r="X4438" t="s">
        <v>14996</v>
      </c>
      <c r="Y4438" t="s">
        <v>14997</v>
      </c>
      <c r="Z4438" t="s">
        <v>141</v>
      </c>
    </row>
    <row r="4439" spans="1:26" x14ac:dyDescent="0.3">
      <c r="A4439">
        <f t="shared" si="69"/>
        <v>4434</v>
      </c>
      <c r="B4439" t="s">
        <v>14998</v>
      </c>
      <c r="C4439" t="s">
        <v>14999</v>
      </c>
      <c r="D4439" s="8">
        <v>27289070604</v>
      </c>
      <c r="E4439" s="5">
        <v>0</v>
      </c>
      <c r="F4439" s="5">
        <v>1687</v>
      </c>
      <c r="G4439" s="5">
        <v>0</v>
      </c>
      <c r="H4439" s="5">
        <v>0</v>
      </c>
      <c r="I4439" s="5">
        <v>0</v>
      </c>
      <c r="J4439" s="5">
        <v>0</v>
      </c>
      <c r="K4439" s="5">
        <v>0</v>
      </c>
      <c r="L4439" s="5">
        <v>0</v>
      </c>
      <c r="M4439" s="5">
        <v>0</v>
      </c>
      <c r="N4439" s="5">
        <v>0</v>
      </c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0</v>
      </c>
      <c r="U4439" s="5">
        <v>0</v>
      </c>
      <c r="V4439" s="5">
        <v>0</v>
      </c>
      <c r="W4439" s="5">
        <v>0</v>
      </c>
      <c r="X4439" t="s">
        <v>15000</v>
      </c>
    </row>
    <row r="4440" spans="1:26" x14ac:dyDescent="0.3">
      <c r="A4440">
        <f t="shared" si="69"/>
        <v>4435</v>
      </c>
      <c r="B4440" t="s">
        <v>15001</v>
      </c>
      <c r="C4440" t="s">
        <v>15002</v>
      </c>
      <c r="D4440" s="8" t="s">
        <v>15003</v>
      </c>
      <c r="E4440" s="5">
        <v>0</v>
      </c>
      <c r="F4440" s="5">
        <v>0</v>
      </c>
      <c r="G4440" s="5">
        <v>0</v>
      </c>
      <c r="H4440" s="5">
        <v>0</v>
      </c>
      <c r="I4440" s="5">
        <v>0</v>
      </c>
      <c r="J4440" s="5">
        <v>4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0</v>
      </c>
      <c r="T4440" s="5">
        <v>0</v>
      </c>
      <c r="U4440" s="5">
        <v>0</v>
      </c>
      <c r="V4440" s="5">
        <v>0</v>
      </c>
      <c r="W4440" s="5">
        <v>0</v>
      </c>
      <c r="X4440" t="s">
        <v>15004</v>
      </c>
      <c r="Y4440" t="s">
        <v>15005</v>
      </c>
      <c r="Z4440" t="s">
        <v>141</v>
      </c>
    </row>
    <row r="4441" spans="1:26" x14ac:dyDescent="0.3">
      <c r="A4441">
        <f t="shared" si="69"/>
        <v>4436</v>
      </c>
      <c r="B4441" t="s">
        <v>15006</v>
      </c>
      <c r="C4441" t="s">
        <v>15007</v>
      </c>
      <c r="D4441" s="8" t="s">
        <v>15008</v>
      </c>
      <c r="E4441" s="5">
        <v>0</v>
      </c>
      <c r="F4441" s="5">
        <v>0</v>
      </c>
      <c r="G4441" s="5">
        <v>0</v>
      </c>
      <c r="H4441" s="5">
        <v>0</v>
      </c>
      <c r="I4441" s="5">
        <v>0</v>
      </c>
      <c r="J4441" s="5">
        <v>0</v>
      </c>
      <c r="K4441" s="5">
        <v>0</v>
      </c>
      <c r="L4441" s="5">
        <v>0</v>
      </c>
      <c r="M4441" s="5">
        <v>0</v>
      </c>
      <c r="N4441" s="5">
        <v>3475</v>
      </c>
      <c r="O4441" s="5">
        <v>3925</v>
      </c>
      <c r="P4441" s="5">
        <v>3812</v>
      </c>
      <c r="Q4441" s="5">
        <v>0</v>
      </c>
      <c r="R4441" s="5">
        <v>0</v>
      </c>
      <c r="S4441" s="5">
        <v>0</v>
      </c>
      <c r="T4441" s="5">
        <v>655</v>
      </c>
      <c r="U4441" s="5">
        <v>527</v>
      </c>
      <c r="V4441" s="5">
        <v>1505</v>
      </c>
      <c r="W4441" s="5">
        <v>1250</v>
      </c>
      <c r="X4441" t="s">
        <v>15009</v>
      </c>
      <c r="Y4441" t="s">
        <v>15010</v>
      </c>
      <c r="Z4441" t="s">
        <v>141</v>
      </c>
    </row>
    <row r="4442" spans="1:26" x14ac:dyDescent="0.3">
      <c r="A4442">
        <f t="shared" si="69"/>
        <v>4437</v>
      </c>
      <c r="B4442" t="s">
        <v>15011</v>
      </c>
      <c r="C4442" t="s">
        <v>15012</v>
      </c>
      <c r="D4442" s="8" t="s">
        <v>15013</v>
      </c>
      <c r="E4442" s="5">
        <v>0</v>
      </c>
      <c r="F4442" s="5">
        <v>0</v>
      </c>
      <c r="G4442" s="5">
        <v>0</v>
      </c>
      <c r="H4442" s="5">
        <v>0</v>
      </c>
      <c r="I4442" s="5">
        <v>0</v>
      </c>
      <c r="J4442" s="5">
        <v>335</v>
      </c>
      <c r="K4442" s="5">
        <v>0</v>
      </c>
      <c r="L4442" s="5">
        <v>0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t="s">
        <v>15014</v>
      </c>
      <c r="Z4442" t="s">
        <v>141</v>
      </c>
    </row>
    <row r="4443" spans="1:26" x14ac:dyDescent="0.3">
      <c r="A4443">
        <f t="shared" si="69"/>
        <v>4438</v>
      </c>
      <c r="B4443" t="s">
        <v>15015</v>
      </c>
      <c r="C4443" t="s">
        <v>15016</v>
      </c>
      <c r="D4443" s="8" t="s">
        <v>15017</v>
      </c>
      <c r="E4443" s="5">
        <v>0</v>
      </c>
      <c r="F4443" s="5">
        <v>0</v>
      </c>
      <c r="G4443" s="5">
        <v>0</v>
      </c>
      <c r="H4443" s="5">
        <v>0</v>
      </c>
      <c r="I4443" s="5">
        <v>0</v>
      </c>
      <c r="J4443" s="5">
        <v>0</v>
      </c>
      <c r="K4443" s="5">
        <v>1005</v>
      </c>
      <c r="L4443" s="5">
        <v>1005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0</v>
      </c>
      <c r="U4443" s="5">
        <v>0</v>
      </c>
      <c r="V4443" s="5">
        <v>0</v>
      </c>
      <c r="W4443" s="5">
        <v>0</v>
      </c>
      <c r="X4443" t="s">
        <v>15018</v>
      </c>
      <c r="Y4443" t="s">
        <v>131</v>
      </c>
    </row>
    <row r="4444" spans="1:26" x14ac:dyDescent="0.3">
      <c r="A4444">
        <f t="shared" si="69"/>
        <v>4439</v>
      </c>
      <c r="B4444" t="s">
        <v>15019</v>
      </c>
      <c r="C4444" t="s">
        <v>15020</v>
      </c>
      <c r="D4444" s="8" t="s">
        <v>15021</v>
      </c>
      <c r="E4444" s="5">
        <v>0</v>
      </c>
      <c r="F4444" s="5">
        <v>0</v>
      </c>
      <c r="G4444" s="5">
        <v>0</v>
      </c>
      <c r="H4444" s="5">
        <v>0</v>
      </c>
      <c r="I4444" s="5">
        <v>0</v>
      </c>
      <c r="J4444" s="5">
        <v>3350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0</v>
      </c>
      <c r="W4444" s="5">
        <v>0</v>
      </c>
      <c r="X4444" t="s">
        <v>15022</v>
      </c>
    </row>
    <row r="4445" spans="1:26" x14ac:dyDescent="0.3">
      <c r="A4445">
        <f t="shared" si="69"/>
        <v>4440</v>
      </c>
      <c r="B4445" t="s">
        <v>15023</v>
      </c>
      <c r="C4445" t="s">
        <v>15024</v>
      </c>
      <c r="D4445" s="8" t="s">
        <v>15025</v>
      </c>
      <c r="E4445" s="5">
        <v>0</v>
      </c>
      <c r="F4445" s="5">
        <v>0</v>
      </c>
      <c r="G4445" s="5">
        <v>0</v>
      </c>
      <c r="H4445" s="5">
        <v>0</v>
      </c>
      <c r="I4445" s="5">
        <v>0</v>
      </c>
      <c r="J4445" s="5">
        <v>0</v>
      </c>
      <c r="K4445" s="5">
        <v>0</v>
      </c>
      <c r="L4445" s="5">
        <v>1340</v>
      </c>
      <c r="M4445" s="5">
        <v>0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0</v>
      </c>
      <c r="T4445" s="5">
        <v>0</v>
      </c>
      <c r="U4445" s="5">
        <v>0</v>
      </c>
      <c r="V4445" s="5">
        <v>0</v>
      </c>
      <c r="W4445" s="5">
        <v>0</v>
      </c>
      <c r="X4445" t="s">
        <v>15026</v>
      </c>
    </row>
    <row r="4446" spans="1:26" x14ac:dyDescent="0.3">
      <c r="A4446">
        <f t="shared" si="69"/>
        <v>4441</v>
      </c>
      <c r="B4446">
        <v>32287</v>
      </c>
      <c r="C4446" t="s">
        <v>15027</v>
      </c>
      <c r="D4446" s="8" t="s">
        <v>15028</v>
      </c>
      <c r="E4446" s="5">
        <v>235</v>
      </c>
      <c r="F4446" s="5">
        <v>0</v>
      </c>
      <c r="G4446" s="5">
        <v>0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0</v>
      </c>
      <c r="U4446" s="5">
        <v>0</v>
      </c>
      <c r="V4446" s="5">
        <v>0</v>
      </c>
      <c r="W4446" s="5">
        <v>0</v>
      </c>
      <c r="X4446" t="s">
        <v>15029</v>
      </c>
      <c r="Y4446" t="s">
        <v>15030</v>
      </c>
      <c r="Z4446" t="s">
        <v>8677</v>
      </c>
    </row>
    <row r="4447" spans="1:26" x14ac:dyDescent="0.3">
      <c r="A4447">
        <f t="shared" si="69"/>
        <v>4442</v>
      </c>
      <c r="B4447">
        <v>32289</v>
      </c>
      <c r="C4447" t="s">
        <v>11583</v>
      </c>
      <c r="D4447" s="8" t="s">
        <v>15031</v>
      </c>
      <c r="E4447" s="5">
        <v>235</v>
      </c>
      <c r="F4447" s="5">
        <v>0</v>
      </c>
      <c r="G4447" s="5">
        <v>0</v>
      </c>
      <c r="H4447" s="5">
        <v>0</v>
      </c>
      <c r="I4447" s="5">
        <v>0</v>
      </c>
      <c r="J4447" s="5">
        <v>0</v>
      </c>
      <c r="K4447" s="5">
        <v>0</v>
      </c>
      <c r="L4447" s="5">
        <v>0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0</v>
      </c>
      <c r="T4447" s="5">
        <v>0</v>
      </c>
      <c r="U4447" s="5">
        <v>0</v>
      </c>
      <c r="V4447" s="5">
        <v>0</v>
      </c>
      <c r="W4447" s="5">
        <v>0</v>
      </c>
      <c r="X4447" t="s">
        <v>15029</v>
      </c>
      <c r="Y4447" t="s">
        <v>15030</v>
      </c>
      <c r="Z4447" t="s">
        <v>8677</v>
      </c>
    </row>
    <row r="4448" spans="1:26" x14ac:dyDescent="0.3">
      <c r="A4448">
        <f t="shared" si="69"/>
        <v>4443</v>
      </c>
      <c r="B4448">
        <v>32297</v>
      </c>
      <c r="C4448" t="s">
        <v>15032</v>
      </c>
      <c r="D4448" s="8" t="s">
        <v>15033</v>
      </c>
      <c r="E4448" s="5">
        <v>235</v>
      </c>
      <c r="F4448" s="5">
        <v>235</v>
      </c>
      <c r="G4448" s="5">
        <v>0</v>
      </c>
      <c r="H4448" s="5">
        <v>0</v>
      </c>
      <c r="I4448" s="5">
        <v>0</v>
      </c>
      <c r="J4448" s="5">
        <v>0</v>
      </c>
      <c r="K4448" s="5">
        <v>0</v>
      </c>
      <c r="L4448" s="5">
        <v>0</v>
      </c>
      <c r="M4448" s="5">
        <v>0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0</v>
      </c>
      <c r="V4448" s="5">
        <v>0</v>
      </c>
      <c r="W4448" s="5">
        <v>0</v>
      </c>
      <c r="X4448" t="s">
        <v>15034</v>
      </c>
      <c r="Y4448" t="s">
        <v>299</v>
      </c>
      <c r="Z4448" t="s">
        <v>8</v>
      </c>
    </row>
    <row r="4449" spans="1:26" x14ac:dyDescent="0.3">
      <c r="A4449">
        <f t="shared" si="69"/>
        <v>4444</v>
      </c>
      <c r="B4449">
        <v>32299</v>
      </c>
      <c r="C4449" t="s">
        <v>15035</v>
      </c>
      <c r="D4449" s="8" t="s">
        <v>15036</v>
      </c>
      <c r="E4449" s="5">
        <v>0</v>
      </c>
      <c r="F4449" s="5">
        <v>0</v>
      </c>
      <c r="G4449" s="5">
        <v>0</v>
      </c>
      <c r="H4449" s="5">
        <v>0</v>
      </c>
      <c r="I4449" s="5">
        <v>0</v>
      </c>
      <c r="J4449" s="5">
        <v>0</v>
      </c>
      <c r="K4449" s="5">
        <v>0</v>
      </c>
      <c r="L4449" s="5">
        <v>0</v>
      </c>
      <c r="M4449" s="5">
        <v>0</v>
      </c>
      <c r="N4449" s="5">
        <v>0</v>
      </c>
      <c r="O4449" s="5">
        <v>0</v>
      </c>
      <c r="P4449" s="5">
        <v>0</v>
      </c>
      <c r="Q4449" s="5">
        <v>0</v>
      </c>
      <c r="R4449" s="5">
        <v>0</v>
      </c>
      <c r="S4449" s="5">
        <v>0</v>
      </c>
      <c r="T4449" s="5">
        <v>228</v>
      </c>
      <c r="U4449" s="5">
        <v>159.5</v>
      </c>
      <c r="V4449" s="5">
        <v>457</v>
      </c>
      <c r="W4449" s="5">
        <v>379</v>
      </c>
      <c r="X4449" t="s">
        <v>15037</v>
      </c>
      <c r="Y4449" t="s">
        <v>15038</v>
      </c>
      <c r="Z4449" t="s">
        <v>15039</v>
      </c>
    </row>
    <row r="4450" spans="1:26" x14ac:dyDescent="0.3">
      <c r="A4450">
        <f t="shared" si="69"/>
        <v>4445</v>
      </c>
      <c r="B4450">
        <v>32300</v>
      </c>
      <c r="C4450" t="s">
        <v>15040</v>
      </c>
      <c r="D4450" s="8" t="s">
        <v>15041</v>
      </c>
      <c r="E4450" s="5">
        <v>235</v>
      </c>
      <c r="F4450" s="5">
        <v>0</v>
      </c>
      <c r="G4450" s="5">
        <v>0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t="s">
        <v>15034</v>
      </c>
      <c r="Y4450" t="s">
        <v>15042</v>
      </c>
      <c r="Z4450" t="s">
        <v>8</v>
      </c>
    </row>
    <row r="4451" spans="1:26" x14ac:dyDescent="0.3">
      <c r="A4451">
        <f t="shared" si="69"/>
        <v>4446</v>
      </c>
      <c r="B4451">
        <v>32302</v>
      </c>
      <c r="C4451" t="s">
        <v>15043</v>
      </c>
      <c r="D4451" s="8" t="s">
        <v>15044</v>
      </c>
      <c r="E4451" s="5">
        <v>235</v>
      </c>
      <c r="F4451" s="5">
        <v>0</v>
      </c>
      <c r="G4451" s="5">
        <v>0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0</v>
      </c>
      <c r="W4451" s="5">
        <v>0</v>
      </c>
      <c r="X4451" t="s">
        <v>15034</v>
      </c>
      <c r="Y4451" t="s">
        <v>15042</v>
      </c>
      <c r="Z4451" t="s">
        <v>8</v>
      </c>
    </row>
    <row r="4452" spans="1:26" x14ac:dyDescent="0.3">
      <c r="A4452">
        <f t="shared" si="69"/>
        <v>4447</v>
      </c>
      <c r="B4452">
        <v>32303</v>
      </c>
      <c r="C4452" t="s">
        <v>15045</v>
      </c>
      <c r="D4452" s="8" t="s">
        <v>15046</v>
      </c>
      <c r="E4452" s="5">
        <v>0</v>
      </c>
      <c r="F4452" s="5">
        <v>0</v>
      </c>
      <c r="G4452" s="5">
        <v>212</v>
      </c>
      <c r="H4452" s="5">
        <v>0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0</v>
      </c>
      <c r="W4452" s="5">
        <v>0</v>
      </c>
      <c r="X4452" t="s">
        <v>15047</v>
      </c>
      <c r="Y4452" t="s">
        <v>15048</v>
      </c>
      <c r="Z4452" t="s">
        <v>15049</v>
      </c>
    </row>
    <row r="4453" spans="1:26" x14ac:dyDescent="0.3">
      <c r="A4453">
        <f t="shared" si="69"/>
        <v>4448</v>
      </c>
      <c r="B4453">
        <v>32305</v>
      </c>
      <c r="C4453" t="s">
        <v>15050</v>
      </c>
      <c r="D4453" s="8" t="s">
        <v>15051</v>
      </c>
      <c r="E4453" s="5">
        <v>0</v>
      </c>
      <c r="F4453" s="5">
        <v>0</v>
      </c>
      <c r="G4453" s="5">
        <v>0</v>
      </c>
      <c r="H4453" s="5">
        <v>349.05</v>
      </c>
      <c r="I4453" s="5">
        <v>0</v>
      </c>
      <c r="J4453" s="5">
        <v>0</v>
      </c>
      <c r="K4453" s="5">
        <v>1799</v>
      </c>
      <c r="L4453" s="5">
        <v>0</v>
      </c>
      <c r="M4453" s="5">
        <v>2766</v>
      </c>
      <c r="N4453" s="5">
        <v>3732</v>
      </c>
      <c r="O4453" s="5">
        <v>3974</v>
      </c>
      <c r="P4453" s="5">
        <v>3853</v>
      </c>
      <c r="Q4453" s="5">
        <v>4162</v>
      </c>
      <c r="R4453" s="5">
        <v>5021</v>
      </c>
      <c r="S4453" s="5">
        <v>2148</v>
      </c>
      <c r="T4453" s="5">
        <v>3303</v>
      </c>
      <c r="U4453" s="5">
        <v>2443.5</v>
      </c>
      <c r="V4453" s="5">
        <v>6766</v>
      </c>
      <c r="W4453" s="5">
        <v>5638</v>
      </c>
      <c r="X4453" t="s">
        <v>15052</v>
      </c>
      <c r="Y4453" t="s">
        <v>569</v>
      </c>
      <c r="Z4453" t="s">
        <v>36</v>
      </c>
    </row>
    <row r="4454" spans="1:26" x14ac:dyDescent="0.3">
      <c r="A4454">
        <f t="shared" si="69"/>
        <v>4449</v>
      </c>
      <c r="B4454">
        <v>32312</v>
      </c>
      <c r="C4454" t="s">
        <v>4165</v>
      </c>
      <c r="D4454" s="8" t="s">
        <v>15053</v>
      </c>
      <c r="E4454" s="5">
        <v>235</v>
      </c>
      <c r="F4454" s="5">
        <v>0</v>
      </c>
      <c r="G4454" s="5">
        <v>0</v>
      </c>
      <c r="H4454" s="5">
        <v>0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t="s">
        <v>15054</v>
      </c>
      <c r="Y4454" t="s">
        <v>15055</v>
      </c>
      <c r="Z4454" t="s">
        <v>8</v>
      </c>
    </row>
    <row r="4455" spans="1:26" x14ac:dyDescent="0.3">
      <c r="A4455">
        <f t="shared" si="69"/>
        <v>4450</v>
      </c>
      <c r="B4455">
        <v>32313</v>
      </c>
      <c r="C4455" t="s">
        <v>15056</v>
      </c>
      <c r="D4455" s="8" t="s">
        <v>15057</v>
      </c>
      <c r="E4455" s="5">
        <v>235</v>
      </c>
      <c r="F4455" s="5">
        <v>0</v>
      </c>
      <c r="G4455" s="5">
        <v>0</v>
      </c>
      <c r="H4455" s="5">
        <v>0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t="s">
        <v>15054</v>
      </c>
      <c r="Y4455" t="s">
        <v>15055</v>
      </c>
      <c r="Z4455" t="s">
        <v>36</v>
      </c>
    </row>
    <row r="4456" spans="1:26" x14ac:dyDescent="0.3">
      <c r="A4456">
        <f t="shared" si="69"/>
        <v>4451</v>
      </c>
      <c r="B4456">
        <v>32314</v>
      </c>
      <c r="C4456" t="s">
        <v>14713</v>
      </c>
      <c r="D4456" s="8" t="s">
        <v>15058</v>
      </c>
      <c r="E4456" s="5">
        <v>235</v>
      </c>
      <c r="F4456" s="5">
        <v>0</v>
      </c>
      <c r="G4456" s="5">
        <v>0</v>
      </c>
      <c r="H4456" s="5">
        <v>0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t="s">
        <v>15054</v>
      </c>
      <c r="Y4456" t="s">
        <v>15055</v>
      </c>
      <c r="Z4456" t="s">
        <v>36</v>
      </c>
    </row>
    <row r="4457" spans="1:26" x14ac:dyDescent="0.3">
      <c r="A4457">
        <f t="shared" si="69"/>
        <v>4452</v>
      </c>
      <c r="B4457">
        <v>32315</v>
      </c>
      <c r="C4457" t="s">
        <v>274</v>
      </c>
      <c r="D4457" s="8" t="s">
        <v>15059</v>
      </c>
      <c r="E4457" s="5">
        <v>235</v>
      </c>
      <c r="F4457" s="5">
        <v>0</v>
      </c>
      <c r="G4457" s="5">
        <v>0</v>
      </c>
      <c r="H4457" s="5">
        <v>0</v>
      </c>
      <c r="I4457" s="5">
        <v>0</v>
      </c>
      <c r="J4457" s="5">
        <v>0</v>
      </c>
      <c r="K4457" s="5">
        <v>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0</v>
      </c>
      <c r="W4457" s="5">
        <v>0</v>
      </c>
      <c r="X4457" t="s">
        <v>15054</v>
      </c>
      <c r="Y4457" t="s">
        <v>15055</v>
      </c>
      <c r="Z4457" t="s">
        <v>36</v>
      </c>
    </row>
    <row r="4458" spans="1:26" x14ac:dyDescent="0.3">
      <c r="A4458">
        <f t="shared" si="69"/>
        <v>4453</v>
      </c>
      <c r="B4458">
        <v>32317</v>
      </c>
      <c r="C4458" t="s">
        <v>15060</v>
      </c>
      <c r="D4458" s="8" t="s">
        <v>15061</v>
      </c>
      <c r="E4458" s="5">
        <v>235</v>
      </c>
      <c r="F4458" s="5">
        <v>235</v>
      </c>
      <c r="G4458" s="5">
        <v>212</v>
      </c>
      <c r="H4458" s="5">
        <v>349.05</v>
      </c>
      <c r="I4458" s="5">
        <v>469.87</v>
      </c>
      <c r="J4458" s="5">
        <v>124</v>
      </c>
      <c r="K4458" s="5">
        <v>124</v>
      </c>
      <c r="L4458" s="5">
        <v>124</v>
      </c>
      <c r="M4458" s="5">
        <v>191</v>
      </c>
      <c r="N4458" s="5">
        <v>257</v>
      </c>
      <c r="O4458" s="5">
        <v>274</v>
      </c>
      <c r="P4458" s="5">
        <v>266</v>
      </c>
      <c r="Q4458" s="5">
        <v>287</v>
      </c>
      <c r="R4458" s="5">
        <v>346</v>
      </c>
      <c r="S4458" s="5">
        <v>148</v>
      </c>
      <c r="T4458" s="5">
        <v>228</v>
      </c>
      <c r="U4458" s="5">
        <v>159.5</v>
      </c>
      <c r="V4458" s="5">
        <v>457</v>
      </c>
      <c r="W4458" s="5">
        <v>379</v>
      </c>
      <c r="X4458" t="s">
        <v>15054</v>
      </c>
      <c r="Y4458" t="s">
        <v>15055</v>
      </c>
      <c r="Z4458" t="s">
        <v>36</v>
      </c>
    </row>
    <row r="4459" spans="1:26" x14ac:dyDescent="0.3">
      <c r="A4459">
        <f t="shared" si="69"/>
        <v>4454</v>
      </c>
      <c r="B4459">
        <v>32319</v>
      </c>
      <c r="C4459" t="s">
        <v>15062</v>
      </c>
      <c r="D4459" s="8" t="s">
        <v>15063</v>
      </c>
      <c r="E4459" s="5">
        <v>235</v>
      </c>
      <c r="F4459" s="5">
        <v>0</v>
      </c>
      <c r="G4459" s="5">
        <v>0</v>
      </c>
      <c r="H4459" s="5">
        <v>0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t="s">
        <v>15054</v>
      </c>
      <c r="Y4459" t="s">
        <v>15055</v>
      </c>
      <c r="Z4459" t="s">
        <v>36</v>
      </c>
    </row>
    <row r="4460" spans="1:26" x14ac:dyDescent="0.3">
      <c r="A4460">
        <f t="shared" si="69"/>
        <v>4455</v>
      </c>
      <c r="B4460">
        <v>32320</v>
      </c>
      <c r="C4460" t="s">
        <v>12280</v>
      </c>
      <c r="D4460" s="8" t="s">
        <v>15064</v>
      </c>
      <c r="E4460" s="5">
        <v>235</v>
      </c>
      <c r="F4460" s="5">
        <v>0</v>
      </c>
      <c r="G4460" s="5">
        <v>0</v>
      </c>
      <c r="H4460" s="5">
        <v>0</v>
      </c>
      <c r="I4460" s="5">
        <v>0</v>
      </c>
      <c r="J4460" s="5">
        <v>0</v>
      </c>
      <c r="K4460" s="5">
        <v>0</v>
      </c>
      <c r="L4460" s="5">
        <v>0</v>
      </c>
      <c r="M4460" s="5">
        <v>0</v>
      </c>
      <c r="N4460" s="5">
        <v>0</v>
      </c>
      <c r="O4460" s="5">
        <v>0</v>
      </c>
      <c r="P4460" s="5">
        <v>0</v>
      </c>
      <c r="Q4460" s="5">
        <v>0</v>
      </c>
      <c r="R4460" s="5">
        <v>0</v>
      </c>
      <c r="S4460" s="5">
        <v>0</v>
      </c>
      <c r="T4460" s="5">
        <v>0</v>
      </c>
      <c r="U4460" s="5">
        <v>0</v>
      </c>
      <c r="V4460" s="5">
        <v>0</v>
      </c>
      <c r="W4460" s="5">
        <v>0</v>
      </c>
      <c r="X4460" t="s">
        <v>15065</v>
      </c>
      <c r="Y4460" t="s">
        <v>15055</v>
      </c>
      <c r="Z4460" t="s">
        <v>36</v>
      </c>
    </row>
    <row r="4461" spans="1:26" x14ac:dyDescent="0.3">
      <c r="A4461">
        <f t="shared" si="69"/>
        <v>4456</v>
      </c>
      <c r="B4461">
        <v>32322</v>
      </c>
      <c r="C4461" t="s">
        <v>1012</v>
      </c>
      <c r="D4461" s="8" t="s">
        <v>15066</v>
      </c>
      <c r="E4461" s="5">
        <v>235</v>
      </c>
      <c r="F4461" s="5">
        <v>0</v>
      </c>
      <c r="G4461" s="5">
        <v>0</v>
      </c>
      <c r="H4461" s="5">
        <v>0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0</v>
      </c>
      <c r="W4461" s="5">
        <v>0</v>
      </c>
      <c r="X4461" t="s">
        <v>15065</v>
      </c>
      <c r="Y4461" t="s">
        <v>15067</v>
      </c>
      <c r="Z4461" t="s">
        <v>8</v>
      </c>
    </row>
    <row r="4462" spans="1:26" x14ac:dyDescent="0.3">
      <c r="A4462">
        <f t="shared" si="69"/>
        <v>4457</v>
      </c>
      <c r="B4462">
        <v>32323</v>
      </c>
      <c r="C4462" t="s">
        <v>15068</v>
      </c>
      <c r="D4462" s="8" t="s">
        <v>15069</v>
      </c>
      <c r="E4462" s="5">
        <v>235</v>
      </c>
      <c r="F4462" s="5">
        <v>0</v>
      </c>
      <c r="G4462" s="5">
        <v>0</v>
      </c>
      <c r="H4462" s="5">
        <v>0</v>
      </c>
      <c r="I4462" s="5">
        <v>0</v>
      </c>
      <c r="J4462" s="5">
        <v>0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  <c r="T4462" s="5">
        <v>0</v>
      </c>
      <c r="U4462" s="5">
        <v>0</v>
      </c>
      <c r="V4462" s="5">
        <v>0</v>
      </c>
      <c r="W4462" s="5">
        <v>0</v>
      </c>
      <c r="X4462" t="s">
        <v>15065</v>
      </c>
      <c r="Y4462" t="s">
        <v>15067</v>
      </c>
      <c r="Z4462" t="s">
        <v>8</v>
      </c>
    </row>
    <row r="4463" spans="1:26" x14ac:dyDescent="0.3">
      <c r="A4463">
        <f t="shared" si="69"/>
        <v>4458</v>
      </c>
      <c r="B4463">
        <v>32324</v>
      </c>
      <c r="C4463" t="s">
        <v>15070</v>
      </c>
      <c r="D4463" s="8" t="s">
        <v>15071</v>
      </c>
      <c r="E4463" s="5">
        <v>235</v>
      </c>
      <c r="F4463" s="5">
        <v>235</v>
      </c>
      <c r="G4463" s="5">
        <v>212</v>
      </c>
      <c r="H4463" s="5">
        <v>349.05</v>
      </c>
      <c r="I4463" s="5">
        <v>469.87</v>
      </c>
      <c r="J4463" s="5">
        <v>124</v>
      </c>
      <c r="K4463" s="5">
        <v>124</v>
      </c>
      <c r="L4463" s="5">
        <v>124</v>
      </c>
      <c r="M4463" s="5">
        <v>191</v>
      </c>
      <c r="N4463" s="5">
        <v>257</v>
      </c>
      <c r="O4463" s="5">
        <v>274</v>
      </c>
      <c r="P4463" s="5">
        <v>266</v>
      </c>
      <c r="Q4463" s="5">
        <v>287</v>
      </c>
      <c r="R4463" s="5">
        <v>346</v>
      </c>
      <c r="S4463" s="5">
        <v>148</v>
      </c>
      <c r="T4463" s="5">
        <v>228</v>
      </c>
      <c r="U4463" s="5">
        <v>159.5</v>
      </c>
      <c r="V4463" s="5">
        <v>457</v>
      </c>
      <c r="W4463" s="5">
        <v>379</v>
      </c>
      <c r="X4463" t="s">
        <v>15072</v>
      </c>
      <c r="Y4463" t="s">
        <v>15073</v>
      </c>
      <c r="Z4463" t="s">
        <v>8</v>
      </c>
    </row>
    <row r="4464" spans="1:26" x14ac:dyDescent="0.3">
      <c r="A4464">
        <f t="shared" si="69"/>
        <v>4459</v>
      </c>
      <c r="B4464">
        <v>32325</v>
      </c>
      <c r="C4464" t="s">
        <v>15074</v>
      </c>
      <c r="D4464" s="8" t="s">
        <v>15075</v>
      </c>
      <c r="E4464" s="5">
        <v>235</v>
      </c>
      <c r="F4464" s="5">
        <v>235</v>
      </c>
      <c r="G4464" s="5">
        <v>212</v>
      </c>
      <c r="H4464" s="5">
        <v>349.05</v>
      </c>
      <c r="I4464" s="5">
        <v>469.87</v>
      </c>
      <c r="J4464" s="5">
        <v>124</v>
      </c>
      <c r="K4464" s="5">
        <v>124</v>
      </c>
      <c r="L4464" s="5">
        <v>124</v>
      </c>
      <c r="M4464" s="5">
        <v>191</v>
      </c>
      <c r="N4464" s="5">
        <v>257</v>
      </c>
      <c r="O4464" s="5">
        <v>274</v>
      </c>
      <c r="P4464" s="5">
        <v>266</v>
      </c>
      <c r="Q4464" s="5">
        <v>287</v>
      </c>
      <c r="R4464" s="5">
        <v>346</v>
      </c>
      <c r="S4464" s="5">
        <v>148</v>
      </c>
      <c r="T4464" s="5">
        <v>228</v>
      </c>
      <c r="U4464" s="5">
        <v>159.5</v>
      </c>
      <c r="V4464" s="5">
        <v>457</v>
      </c>
      <c r="W4464" s="5">
        <v>379</v>
      </c>
      <c r="X4464" t="s">
        <v>15072</v>
      </c>
      <c r="Y4464" t="s">
        <v>15073</v>
      </c>
      <c r="Z4464" t="s">
        <v>8</v>
      </c>
    </row>
    <row r="4465" spans="1:26" x14ac:dyDescent="0.3">
      <c r="A4465">
        <f t="shared" si="69"/>
        <v>4460</v>
      </c>
      <c r="B4465">
        <v>32326</v>
      </c>
      <c r="C4465" t="s">
        <v>15076</v>
      </c>
      <c r="D4465" s="8" t="s">
        <v>15077</v>
      </c>
      <c r="E4465" s="5">
        <v>235</v>
      </c>
      <c r="F4465" s="5">
        <v>235</v>
      </c>
      <c r="G4465" s="5">
        <v>212</v>
      </c>
      <c r="H4465" s="5">
        <v>349.05</v>
      </c>
      <c r="I4465" s="5">
        <v>469.87</v>
      </c>
      <c r="J4465" s="5">
        <v>124</v>
      </c>
      <c r="K4465" s="5">
        <v>124</v>
      </c>
      <c r="L4465" s="5">
        <v>124</v>
      </c>
      <c r="M4465" s="5">
        <v>191</v>
      </c>
      <c r="N4465" s="5">
        <v>257</v>
      </c>
      <c r="O4465" s="5">
        <v>274</v>
      </c>
      <c r="P4465" s="5">
        <v>266</v>
      </c>
      <c r="Q4465" s="5">
        <v>287</v>
      </c>
      <c r="R4465" s="5">
        <v>346</v>
      </c>
      <c r="S4465" s="5">
        <v>148</v>
      </c>
      <c r="T4465" s="5">
        <v>228</v>
      </c>
      <c r="U4465" s="5">
        <v>159.5</v>
      </c>
      <c r="V4465" s="5">
        <v>457</v>
      </c>
      <c r="W4465" s="5">
        <v>379</v>
      </c>
      <c r="X4465" t="s">
        <v>15072</v>
      </c>
      <c r="Y4465" t="s">
        <v>15073</v>
      </c>
      <c r="Z4465" t="s">
        <v>8</v>
      </c>
    </row>
    <row r="4466" spans="1:26" x14ac:dyDescent="0.3">
      <c r="A4466">
        <f t="shared" si="69"/>
        <v>4461</v>
      </c>
      <c r="B4466">
        <v>32327</v>
      </c>
      <c r="C4466" t="s">
        <v>1997</v>
      </c>
      <c r="D4466" s="8" t="s">
        <v>15078</v>
      </c>
      <c r="E4466" s="5">
        <v>235</v>
      </c>
      <c r="F4466" s="5">
        <v>0</v>
      </c>
      <c r="G4466" s="5">
        <v>0</v>
      </c>
      <c r="H4466" s="5">
        <v>0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0</v>
      </c>
      <c r="W4466" s="5">
        <v>0</v>
      </c>
      <c r="X4466" t="s">
        <v>15072</v>
      </c>
      <c r="Y4466" t="s">
        <v>15073</v>
      </c>
      <c r="Z4466" t="s">
        <v>8</v>
      </c>
    </row>
    <row r="4467" spans="1:26" x14ac:dyDescent="0.3">
      <c r="A4467">
        <f t="shared" si="69"/>
        <v>4462</v>
      </c>
      <c r="B4467">
        <v>32344</v>
      </c>
      <c r="C4467" t="s">
        <v>4513</v>
      </c>
      <c r="D4467" s="8" t="s">
        <v>15079</v>
      </c>
      <c r="E4467" s="5">
        <v>0</v>
      </c>
      <c r="F4467" s="5">
        <v>0</v>
      </c>
      <c r="G4467" s="5">
        <v>0</v>
      </c>
      <c r="H4467" s="5">
        <v>0</v>
      </c>
      <c r="I4467" s="5">
        <v>0</v>
      </c>
      <c r="J4467" s="5">
        <v>0</v>
      </c>
      <c r="K4467" s="5">
        <v>1799</v>
      </c>
      <c r="L4467" s="5">
        <v>0</v>
      </c>
      <c r="M4467" s="5">
        <v>0</v>
      </c>
      <c r="N4467" s="5">
        <v>0</v>
      </c>
      <c r="O4467" s="5">
        <v>3974</v>
      </c>
      <c r="P4467" s="5">
        <v>3853</v>
      </c>
      <c r="Q4467" s="5">
        <v>4162</v>
      </c>
      <c r="R4467" s="5">
        <v>5021</v>
      </c>
      <c r="S4467" s="5">
        <v>2148</v>
      </c>
      <c r="T4467" s="5">
        <v>3303</v>
      </c>
      <c r="U4467" s="5">
        <v>2309.5</v>
      </c>
      <c r="V4467" s="5">
        <v>6632</v>
      </c>
      <c r="W4467" s="5">
        <v>5504</v>
      </c>
      <c r="X4467" t="s">
        <v>15080</v>
      </c>
      <c r="Y4467" t="s">
        <v>15081</v>
      </c>
      <c r="Z4467" t="s">
        <v>15082</v>
      </c>
    </row>
    <row r="4468" spans="1:26" x14ac:dyDescent="0.3">
      <c r="A4468">
        <f t="shared" si="69"/>
        <v>4463</v>
      </c>
      <c r="B4468">
        <v>32346</v>
      </c>
      <c r="C4468" t="s">
        <v>9332</v>
      </c>
      <c r="D4468" s="8" t="s">
        <v>15083</v>
      </c>
      <c r="E4468" s="5">
        <v>0</v>
      </c>
      <c r="F4468" s="5">
        <v>0</v>
      </c>
      <c r="G4468" s="5">
        <v>0</v>
      </c>
      <c r="H4468" s="5">
        <v>0</v>
      </c>
      <c r="I4468" s="5">
        <v>0</v>
      </c>
      <c r="J4468" s="5">
        <v>0</v>
      </c>
      <c r="K4468" s="5">
        <v>1799</v>
      </c>
      <c r="L4468" s="5">
        <v>0</v>
      </c>
      <c r="M4468" s="5">
        <v>0</v>
      </c>
      <c r="N4468" s="5">
        <v>0</v>
      </c>
      <c r="O4468" s="5">
        <v>3974</v>
      </c>
      <c r="P4468" s="5">
        <v>3853</v>
      </c>
      <c r="Q4468" s="5">
        <v>4162</v>
      </c>
      <c r="R4468" s="5">
        <v>5021</v>
      </c>
      <c r="S4468" s="5">
        <v>2148</v>
      </c>
      <c r="T4468" s="5">
        <v>3303</v>
      </c>
      <c r="U4468" s="5">
        <v>2309.5</v>
      </c>
      <c r="V4468" s="5">
        <v>6632</v>
      </c>
      <c r="W4468" s="5">
        <v>5504</v>
      </c>
      <c r="X4468" t="s">
        <v>15084</v>
      </c>
      <c r="Y4468" t="s">
        <v>15085</v>
      </c>
      <c r="Z4468" t="s">
        <v>15082</v>
      </c>
    </row>
    <row r="4469" spans="1:26" x14ac:dyDescent="0.3">
      <c r="A4469">
        <f t="shared" si="69"/>
        <v>4464</v>
      </c>
      <c r="B4469">
        <v>32347</v>
      </c>
      <c r="C4469" t="s">
        <v>15086</v>
      </c>
      <c r="D4469" s="8" t="s">
        <v>15087</v>
      </c>
      <c r="E4469" s="5">
        <v>0</v>
      </c>
      <c r="F4469" s="5">
        <v>0</v>
      </c>
      <c r="G4469" s="5">
        <v>0</v>
      </c>
      <c r="H4469" s="5">
        <v>0</v>
      </c>
      <c r="I4469" s="5">
        <v>0</v>
      </c>
      <c r="J4469" s="5">
        <v>0</v>
      </c>
      <c r="K4469" s="5">
        <v>1799</v>
      </c>
      <c r="L4469" s="5">
        <v>0</v>
      </c>
      <c r="M4469" s="5">
        <v>0</v>
      </c>
      <c r="N4469" s="5">
        <v>0</v>
      </c>
      <c r="O4469" s="5">
        <v>3974</v>
      </c>
      <c r="P4469" s="5">
        <v>3853</v>
      </c>
      <c r="Q4469" s="5">
        <v>4162</v>
      </c>
      <c r="R4469" s="5">
        <v>5021</v>
      </c>
      <c r="S4469" s="5">
        <v>2148</v>
      </c>
      <c r="T4469" s="5">
        <v>3303</v>
      </c>
      <c r="U4469" s="5">
        <v>2309.5</v>
      </c>
      <c r="V4469" s="5">
        <v>6632</v>
      </c>
      <c r="W4469" s="5">
        <v>5504</v>
      </c>
      <c r="X4469" t="s">
        <v>15088</v>
      </c>
      <c r="Y4469" t="s">
        <v>15085</v>
      </c>
      <c r="Z4469" t="s">
        <v>15082</v>
      </c>
    </row>
    <row r="4470" spans="1:26" x14ac:dyDescent="0.3">
      <c r="A4470">
        <f t="shared" si="69"/>
        <v>4465</v>
      </c>
      <c r="B4470">
        <v>32348</v>
      </c>
      <c r="C4470" t="s">
        <v>15089</v>
      </c>
      <c r="D4470" s="8" t="s">
        <v>15090</v>
      </c>
      <c r="E4470" s="5">
        <v>0</v>
      </c>
      <c r="F4470" s="5">
        <v>0</v>
      </c>
      <c r="G4470" s="5">
        <v>0</v>
      </c>
      <c r="H4470" s="5">
        <v>0</v>
      </c>
      <c r="I4470" s="5">
        <v>0</v>
      </c>
      <c r="J4470" s="5">
        <v>0</v>
      </c>
      <c r="K4470" s="5">
        <v>1799</v>
      </c>
      <c r="L4470" s="5">
        <v>0</v>
      </c>
      <c r="M4470" s="5">
        <v>0</v>
      </c>
      <c r="N4470" s="5">
        <v>0</v>
      </c>
      <c r="O4470" s="5">
        <v>3974</v>
      </c>
      <c r="P4470" s="5">
        <v>3853</v>
      </c>
      <c r="Q4470" s="5">
        <v>4162</v>
      </c>
      <c r="R4470" s="5">
        <v>5021</v>
      </c>
      <c r="S4470" s="5">
        <v>2148</v>
      </c>
      <c r="T4470" s="5">
        <v>3303</v>
      </c>
      <c r="U4470" s="5">
        <v>2309.5</v>
      </c>
      <c r="V4470" s="5">
        <v>6632</v>
      </c>
      <c r="W4470" s="5">
        <v>5504</v>
      </c>
      <c r="X4470" t="s">
        <v>15088</v>
      </c>
      <c r="Y4470" t="s">
        <v>15085</v>
      </c>
      <c r="Z4470" t="s">
        <v>15082</v>
      </c>
    </row>
    <row r="4471" spans="1:26" x14ac:dyDescent="0.3">
      <c r="A4471">
        <f t="shared" si="69"/>
        <v>4466</v>
      </c>
      <c r="B4471">
        <v>32371</v>
      </c>
      <c r="C4471" t="s">
        <v>15091</v>
      </c>
      <c r="D4471" s="8" t="s">
        <v>15092</v>
      </c>
      <c r="E4471" s="5">
        <v>0</v>
      </c>
      <c r="F4471" s="5">
        <v>0</v>
      </c>
      <c r="G4471" s="5">
        <v>0</v>
      </c>
      <c r="H4471" s="5">
        <v>0</v>
      </c>
      <c r="I4471" s="5">
        <v>32.369999999999997</v>
      </c>
      <c r="J4471" s="5">
        <v>124</v>
      </c>
      <c r="K4471" s="5">
        <v>124</v>
      </c>
      <c r="L4471" s="5">
        <v>124</v>
      </c>
      <c r="M4471" s="5">
        <v>191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0</v>
      </c>
      <c r="V4471" s="5">
        <v>0</v>
      </c>
      <c r="W4471" s="5">
        <v>0</v>
      </c>
      <c r="X4471" t="s">
        <v>15093</v>
      </c>
      <c r="Y4471" t="s">
        <v>15094</v>
      </c>
    </row>
    <row r="4472" spans="1:26" x14ac:dyDescent="0.3">
      <c r="A4472">
        <f t="shared" si="69"/>
        <v>4467</v>
      </c>
      <c r="B4472">
        <v>32383</v>
      </c>
      <c r="C4472" t="s">
        <v>15095</v>
      </c>
      <c r="D4472" s="8" t="s">
        <v>15096</v>
      </c>
      <c r="E4472" s="5">
        <v>0</v>
      </c>
      <c r="F4472" s="5">
        <v>0</v>
      </c>
      <c r="G4472" s="5">
        <v>212</v>
      </c>
      <c r="H4472" s="5">
        <v>0</v>
      </c>
      <c r="I4472" s="5">
        <v>32.369999999999997</v>
      </c>
      <c r="J4472" s="5">
        <v>124</v>
      </c>
      <c r="K4472" s="5">
        <v>124</v>
      </c>
      <c r="L4472" s="5">
        <v>0</v>
      </c>
      <c r="M4472" s="5">
        <v>191</v>
      </c>
      <c r="N4472" s="5">
        <v>257</v>
      </c>
      <c r="O4472" s="5">
        <v>274</v>
      </c>
      <c r="P4472" s="5">
        <v>266</v>
      </c>
      <c r="Q4472" s="5">
        <v>287</v>
      </c>
      <c r="R4472" s="5">
        <v>346</v>
      </c>
      <c r="S4472" s="5">
        <v>148</v>
      </c>
      <c r="T4472" s="5">
        <v>228</v>
      </c>
      <c r="U4472" s="5">
        <v>159.5</v>
      </c>
      <c r="V4472" s="5">
        <v>457</v>
      </c>
      <c r="W4472" s="5">
        <v>379</v>
      </c>
      <c r="X4472" t="s">
        <v>15097</v>
      </c>
      <c r="Y4472" t="s">
        <v>15098</v>
      </c>
      <c r="Z4472" t="s">
        <v>8</v>
      </c>
    </row>
    <row r="4473" spans="1:26" x14ac:dyDescent="0.3">
      <c r="A4473">
        <f t="shared" si="69"/>
        <v>4468</v>
      </c>
      <c r="B4473">
        <v>32387</v>
      </c>
      <c r="C4473" t="s">
        <v>2859</v>
      </c>
      <c r="D4473" s="8" t="s">
        <v>15099</v>
      </c>
      <c r="E4473" s="5">
        <v>0</v>
      </c>
      <c r="F4473" s="5">
        <v>235</v>
      </c>
      <c r="G4473" s="5">
        <v>212</v>
      </c>
      <c r="H4473" s="5">
        <v>325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t="s">
        <v>15100</v>
      </c>
      <c r="Y4473" t="s">
        <v>15101</v>
      </c>
      <c r="Z4473" t="s">
        <v>15102</v>
      </c>
    </row>
    <row r="4474" spans="1:26" x14ac:dyDescent="0.3">
      <c r="A4474">
        <f t="shared" si="69"/>
        <v>4469</v>
      </c>
      <c r="B4474">
        <v>32388</v>
      </c>
      <c r="C4474" t="s">
        <v>15103</v>
      </c>
      <c r="D4474" s="8" t="s">
        <v>15104</v>
      </c>
      <c r="E4474" s="5">
        <v>0</v>
      </c>
      <c r="F4474" s="5">
        <v>141</v>
      </c>
      <c r="G4474" s="5">
        <v>127</v>
      </c>
      <c r="H4474" s="5">
        <v>195</v>
      </c>
      <c r="I4474" s="5">
        <v>262.5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5">
        <v>0</v>
      </c>
      <c r="W4474" s="5">
        <v>0</v>
      </c>
      <c r="X4474" t="s">
        <v>15100</v>
      </c>
      <c r="Y4474" t="s">
        <v>15101</v>
      </c>
      <c r="Z4474" t="s">
        <v>15102</v>
      </c>
    </row>
    <row r="4475" spans="1:26" x14ac:dyDescent="0.3">
      <c r="A4475">
        <f t="shared" si="69"/>
        <v>4470</v>
      </c>
      <c r="B4475">
        <v>32391</v>
      </c>
      <c r="C4475" t="s">
        <v>15105</v>
      </c>
      <c r="D4475" s="8" t="s">
        <v>15106</v>
      </c>
      <c r="E4475" s="5">
        <v>235</v>
      </c>
      <c r="F4475" s="5">
        <v>235</v>
      </c>
      <c r="G4475" s="5">
        <v>0</v>
      </c>
      <c r="H4475" s="5">
        <v>0</v>
      </c>
      <c r="I4475" s="5">
        <v>0</v>
      </c>
      <c r="J4475" s="5">
        <v>0</v>
      </c>
      <c r="K4475" s="5">
        <v>0</v>
      </c>
      <c r="L4475" s="5">
        <v>0</v>
      </c>
      <c r="M4475" s="5">
        <v>0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0</v>
      </c>
      <c r="W4475" s="5">
        <v>0</v>
      </c>
      <c r="X4475" t="s">
        <v>15107</v>
      </c>
      <c r="Y4475" t="s">
        <v>15108</v>
      </c>
      <c r="Z4475" t="s">
        <v>1807</v>
      </c>
    </row>
    <row r="4476" spans="1:26" x14ac:dyDescent="0.3">
      <c r="A4476">
        <f t="shared" si="69"/>
        <v>4471</v>
      </c>
      <c r="B4476">
        <v>32395</v>
      </c>
      <c r="C4476" t="s">
        <v>15109</v>
      </c>
      <c r="D4476" s="8" t="s">
        <v>15110</v>
      </c>
      <c r="E4476" s="5">
        <v>235</v>
      </c>
      <c r="F4476" s="5">
        <v>0</v>
      </c>
      <c r="G4476" s="5">
        <v>0</v>
      </c>
      <c r="H4476" s="5">
        <v>0</v>
      </c>
      <c r="I4476" s="5">
        <v>0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0</v>
      </c>
      <c r="X4476" t="s">
        <v>15111</v>
      </c>
      <c r="Y4476" t="s">
        <v>1825</v>
      </c>
      <c r="Z4476" t="s">
        <v>8</v>
      </c>
    </row>
    <row r="4477" spans="1:26" x14ac:dyDescent="0.3">
      <c r="A4477">
        <f t="shared" si="69"/>
        <v>4472</v>
      </c>
      <c r="B4477">
        <v>32396</v>
      </c>
      <c r="C4477" t="s">
        <v>15112</v>
      </c>
      <c r="D4477" s="8" t="s">
        <v>15113</v>
      </c>
      <c r="E4477" s="5">
        <v>337</v>
      </c>
      <c r="F4477" s="5">
        <v>337</v>
      </c>
      <c r="G4477" s="5">
        <v>0</v>
      </c>
      <c r="H4477" s="5">
        <v>0</v>
      </c>
      <c r="I4477" s="5">
        <v>0</v>
      </c>
      <c r="J4477" s="5">
        <v>0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t="s">
        <v>15114</v>
      </c>
      <c r="Y4477" t="s">
        <v>15115</v>
      </c>
      <c r="Z4477" t="s">
        <v>3840</v>
      </c>
    </row>
    <row r="4478" spans="1:26" x14ac:dyDescent="0.3">
      <c r="A4478">
        <f t="shared" si="69"/>
        <v>4473</v>
      </c>
      <c r="B4478">
        <v>32399</v>
      </c>
      <c r="C4478" t="s">
        <v>15116</v>
      </c>
      <c r="D4478" s="8" t="s">
        <v>15117</v>
      </c>
      <c r="E4478" s="5">
        <v>235</v>
      </c>
      <c r="F4478" s="5">
        <v>235</v>
      </c>
      <c r="G4478" s="5">
        <v>0</v>
      </c>
      <c r="H4478" s="5">
        <v>0</v>
      </c>
      <c r="I4478" s="5">
        <v>0</v>
      </c>
      <c r="J4478" s="5">
        <v>0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t="s">
        <v>15118</v>
      </c>
      <c r="Y4478" t="s">
        <v>218</v>
      </c>
      <c r="Z4478" t="s">
        <v>1807</v>
      </c>
    </row>
    <row r="4479" spans="1:26" x14ac:dyDescent="0.3">
      <c r="A4479">
        <f t="shared" si="69"/>
        <v>4474</v>
      </c>
      <c r="B4479">
        <v>32400</v>
      </c>
      <c r="C4479" t="s">
        <v>191</v>
      </c>
      <c r="D4479" s="8" t="s">
        <v>15119</v>
      </c>
      <c r="E4479" s="5">
        <v>235</v>
      </c>
      <c r="F4479" s="5">
        <v>235</v>
      </c>
      <c r="G4479" s="5">
        <v>0</v>
      </c>
      <c r="H4479" s="5">
        <v>0</v>
      </c>
      <c r="I4479" s="5">
        <v>0</v>
      </c>
      <c r="J4479" s="5">
        <v>0</v>
      </c>
      <c r="K4479" s="5">
        <v>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t="s">
        <v>15118</v>
      </c>
      <c r="Y4479" t="s">
        <v>218</v>
      </c>
      <c r="Z4479" t="s">
        <v>1807</v>
      </c>
    </row>
    <row r="4480" spans="1:26" x14ac:dyDescent="0.3">
      <c r="A4480">
        <f t="shared" si="69"/>
        <v>4475</v>
      </c>
      <c r="B4480">
        <v>32405</v>
      </c>
      <c r="C4480" t="s">
        <v>15120</v>
      </c>
      <c r="D4480" s="8" t="s">
        <v>15121</v>
      </c>
      <c r="E4480" s="5">
        <v>235</v>
      </c>
      <c r="F4480" s="5">
        <v>235</v>
      </c>
      <c r="G4480" s="5">
        <v>212</v>
      </c>
      <c r="H4480" s="5">
        <v>0</v>
      </c>
      <c r="I4480" s="5">
        <v>0</v>
      </c>
      <c r="J4480" s="5">
        <v>0</v>
      </c>
      <c r="K4480" s="5">
        <v>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0</v>
      </c>
      <c r="V4480" s="5">
        <v>0</v>
      </c>
      <c r="W4480" s="5">
        <v>0</v>
      </c>
      <c r="X4480" t="s">
        <v>15122</v>
      </c>
      <c r="Y4480" t="s">
        <v>15123</v>
      </c>
      <c r="Z4480" t="s">
        <v>8</v>
      </c>
    </row>
    <row r="4481" spans="1:26" x14ac:dyDescent="0.3">
      <c r="A4481">
        <f t="shared" si="69"/>
        <v>4476</v>
      </c>
      <c r="B4481">
        <v>32406</v>
      </c>
      <c r="C4481" t="s">
        <v>15124</v>
      </c>
      <c r="D4481" s="8" t="s">
        <v>15125</v>
      </c>
      <c r="E4481" s="5">
        <v>235</v>
      </c>
      <c r="F4481" s="5">
        <v>0</v>
      </c>
      <c r="G4481" s="5">
        <v>212</v>
      </c>
      <c r="H4481" s="5">
        <v>349.05</v>
      </c>
      <c r="I4481" s="5">
        <v>469.87</v>
      </c>
      <c r="J4481" s="5">
        <v>1799</v>
      </c>
      <c r="K4481" s="5">
        <v>1799</v>
      </c>
      <c r="L4481" s="5">
        <v>1799</v>
      </c>
      <c r="M4481" s="5">
        <v>2766</v>
      </c>
      <c r="N4481" s="5">
        <v>3732</v>
      </c>
      <c r="O4481" s="5">
        <v>3974</v>
      </c>
      <c r="P4481" s="5">
        <v>3853</v>
      </c>
      <c r="Q4481" s="5">
        <v>4162</v>
      </c>
      <c r="R4481" s="5">
        <v>5021</v>
      </c>
      <c r="S4481" s="5">
        <v>2148</v>
      </c>
      <c r="T4481" s="5">
        <v>3303</v>
      </c>
      <c r="U4481" s="5">
        <v>2309.5</v>
      </c>
      <c r="V4481" s="5">
        <v>6632</v>
      </c>
      <c r="W4481" s="5">
        <v>5504</v>
      </c>
      <c r="X4481" t="s">
        <v>15126</v>
      </c>
      <c r="Y4481" t="s">
        <v>218</v>
      </c>
      <c r="Z4481" t="s">
        <v>1807</v>
      </c>
    </row>
    <row r="4482" spans="1:26" x14ac:dyDescent="0.3">
      <c r="A4482">
        <f t="shared" si="69"/>
        <v>4477</v>
      </c>
      <c r="B4482">
        <v>32410</v>
      </c>
      <c r="C4482" t="s">
        <v>14360</v>
      </c>
      <c r="D4482" s="8" t="s">
        <v>15127</v>
      </c>
      <c r="E4482" s="5">
        <v>235</v>
      </c>
      <c r="F4482" s="5">
        <v>235</v>
      </c>
      <c r="G4482" s="5">
        <v>212</v>
      </c>
      <c r="H4482" s="5">
        <v>24.05</v>
      </c>
      <c r="I4482" s="5">
        <v>32.369999999999997</v>
      </c>
      <c r="J4482" s="5">
        <v>124</v>
      </c>
      <c r="K4482" s="5">
        <v>124</v>
      </c>
      <c r="L4482" s="5">
        <v>124</v>
      </c>
      <c r="M4482" s="5">
        <v>191</v>
      </c>
      <c r="N4482" s="5">
        <v>257</v>
      </c>
      <c r="O4482" s="5">
        <v>274</v>
      </c>
      <c r="P4482" s="5">
        <v>266</v>
      </c>
      <c r="Q4482" s="5">
        <v>287</v>
      </c>
      <c r="R4482" s="5">
        <v>346</v>
      </c>
      <c r="S4482" s="5">
        <v>148</v>
      </c>
      <c r="T4482" s="5">
        <v>228</v>
      </c>
      <c r="U4482" s="5">
        <v>159.5</v>
      </c>
      <c r="V4482" s="5">
        <v>457</v>
      </c>
      <c r="W4482" s="5">
        <v>379</v>
      </c>
      <c r="X4482" t="s">
        <v>15128</v>
      </c>
      <c r="Y4482" t="s">
        <v>8</v>
      </c>
    </row>
    <row r="4483" spans="1:26" x14ac:dyDescent="0.3">
      <c r="A4483">
        <f t="shared" si="69"/>
        <v>4478</v>
      </c>
      <c r="B4483" t="s">
        <v>15129</v>
      </c>
      <c r="C4483" t="s">
        <v>15130</v>
      </c>
      <c r="D4483" s="8">
        <v>3520229805247</v>
      </c>
      <c r="E4483" s="5">
        <v>0</v>
      </c>
      <c r="F4483" s="5">
        <v>0</v>
      </c>
      <c r="G4483" s="5">
        <v>0</v>
      </c>
      <c r="H4483" s="5">
        <v>0</v>
      </c>
      <c r="I4483" s="5">
        <v>0</v>
      </c>
      <c r="J4483" s="5">
        <v>0</v>
      </c>
      <c r="K4483" s="5">
        <v>0</v>
      </c>
      <c r="L4483" s="5">
        <v>0</v>
      </c>
      <c r="M4483" s="5">
        <v>0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0</v>
      </c>
      <c r="V4483" s="5">
        <v>535</v>
      </c>
      <c r="W4483" s="5">
        <v>229</v>
      </c>
      <c r="X4483" t="s">
        <v>15131</v>
      </c>
    </row>
    <row r="4484" spans="1:26" x14ac:dyDescent="0.3">
      <c r="A4484">
        <f t="shared" si="69"/>
        <v>4479</v>
      </c>
      <c r="B4484" t="s">
        <v>15132</v>
      </c>
      <c r="C4484" t="s">
        <v>15133</v>
      </c>
      <c r="D4484" s="8">
        <v>10153314465</v>
      </c>
      <c r="E4484" s="5">
        <v>0</v>
      </c>
      <c r="F4484" s="5">
        <v>0</v>
      </c>
      <c r="G4484" s="5">
        <v>1350</v>
      </c>
      <c r="H4484" s="5">
        <v>0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0</v>
      </c>
      <c r="T4484" s="5">
        <v>0</v>
      </c>
      <c r="U4484" s="5">
        <v>0</v>
      </c>
      <c r="V4484" s="5">
        <v>0</v>
      </c>
      <c r="W4484" s="5">
        <v>0</v>
      </c>
      <c r="X4484" t="s">
        <v>15134</v>
      </c>
      <c r="Y4484" t="s">
        <v>1146</v>
      </c>
    </row>
    <row r="4485" spans="1:26" x14ac:dyDescent="0.3">
      <c r="A4485">
        <f t="shared" si="69"/>
        <v>4480</v>
      </c>
      <c r="B4485" t="s">
        <v>15135</v>
      </c>
      <c r="C4485" t="s">
        <v>15136</v>
      </c>
      <c r="D4485" s="8">
        <v>34089166152</v>
      </c>
      <c r="E4485" s="5">
        <v>0</v>
      </c>
      <c r="F4485" s="5">
        <v>706</v>
      </c>
      <c r="G4485" s="5">
        <v>637</v>
      </c>
      <c r="H4485" s="5">
        <v>0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t="s">
        <v>15137</v>
      </c>
      <c r="Y4485" t="s">
        <v>15138</v>
      </c>
      <c r="Z4485" t="s">
        <v>141</v>
      </c>
    </row>
    <row r="4486" spans="1:26" x14ac:dyDescent="0.3">
      <c r="A4486">
        <f t="shared" si="69"/>
        <v>4481</v>
      </c>
      <c r="B4486" t="s">
        <v>15139</v>
      </c>
      <c r="C4486" t="s">
        <v>15140</v>
      </c>
      <c r="D4486" s="8" t="s">
        <v>15141</v>
      </c>
      <c r="E4486" s="5">
        <v>0</v>
      </c>
      <c r="F4486" s="5">
        <v>0</v>
      </c>
      <c r="G4486" s="5">
        <v>0</v>
      </c>
      <c r="H4486" s="5">
        <v>0</v>
      </c>
      <c r="I4486" s="5">
        <v>41.62</v>
      </c>
      <c r="J4486" s="5">
        <v>133</v>
      </c>
      <c r="K4486" s="5">
        <v>0</v>
      </c>
      <c r="L4486" s="5">
        <v>133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0</v>
      </c>
      <c r="W4486" s="5">
        <v>0</v>
      </c>
      <c r="X4486" t="s">
        <v>15142</v>
      </c>
      <c r="Y4486" t="s">
        <v>15143</v>
      </c>
      <c r="Z4486" t="s">
        <v>141</v>
      </c>
    </row>
    <row r="4487" spans="1:26" x14ac:dyDescent="0.3">
      <c r="A4487">
        <f t="shared" si="69"/>
        <v>4482</v>
      </c>
      <c r="B4487" t="s">
        <v>15144</v>
      </c>
      <c r="C4487" t="s">
        <v>15145</v>
      </c>
      <c r="D4487" s="8">
        <v>3520014856633</v>
      </c>
      <c r="E4487" s="5">
        <v>0</v>
      </c>
      <c r="F4487" s="5">
        <v>0</v>
      </c>
      <c r="G4487" s="5">
        <v>0</v>
      </c>
      <c r="H4487" s="5">
        <v>5512.5</v>
      </c>
      <c r="I4487" s="5">
        <v>140.62</v>
      </c>
      <c r="J4487" s="5">
        <v>450</v>
      </c>
      <c r="K4487" s="5">
        <v>450</v>
      </c>
      <c r="L4487" s="5">
        <v>450</v>
      </c>
      <c r="M4487" s="5">
        <v>675</v>
      </c>
      <c r="N4487" s="5">
        <v>900</v>
      </c>
      <c r="O4487" s="5">
        <v>1012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0</v>
      </c>
      <c r="W4487" s="5">
        <v>0</v>
      </c>
      <c r="X4487" t="s">
        <v>15146</v>
      </c>
      <c r="Y4487" t="s">
        <v>15147</v>
      </c>
      <c r="Z4487" t="s">
        <v>15148</v>
      </c>
    </row>
    <row r="4488" spans="1:26" x14ac:dyDescent="0.3">
      <c r="A4488">
        <f t="shared" ref="A4488:A4551" si="70">A4487+1</f>
        <v>4483</v>
      </c>
      <c r="B4488" t="s">
        <v>15149</v>
      </c>
      <c r="C4488" t="s">
        <v>15150</v>
      </c>
      <c r="D4488" s="8" t="s">
        <v>15151</v>
      </c>
      <c r="E4488" s="5">
        <v>0</v>
      </c>
      <c r="F4488" s="5">
        <v>0</v>
      </c>
      <c r="G4488" s="5">
        <v>0</v>
      </c>
      <c r="H4488" s="5">
        <v>0</v>
      </c>
      <c r="I4488" s="5">
        <v>0</v>
      </c>
      <c r="J4488" s="5">
        <v>0</v>
      </c>
      <c r="K4488" s="5">
        <v>0</v>
      </c>
      <c r="L4488" s="5">
        <v>4</v>
      </c>
      <c r="M4488" s="5">
        <v>0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0</v>
      </c>
      <c r="V4488" s="5">
        <v>0</v>
      </c>
      <c r="W4488" s="5">
        <v>0</v>
      </c>
      <c r="X4488" t="s">
        <v>15152</v>
      </c>
      <c r="Y4488" t="s">
        <v>15153</v>
      </c>
      <c r="Z4488" t="s">
        <v>141</v>
      </c>
    </row>
    <row r="4489" spans="1:26" x14ac:dyDescent="0.3">
      <c r="A4489">
        <f t="shared" si="70"/>
        <v>4484</v>
      </c>
      <c r="B4489" t="s">
        <v>15154</v>
      </c>
      <c r="C4489" t="s">
        <v>15155</v>
      </c>
      <c r="E4489" s="5">
        <v>0</v>
      </c>
      <c r="F4489" s="5">
        <v>0</v>
      </c>
      <c r="G4489" s="5">
        <v>0</v>
      </c>
      <c r="H4489" s="5">
        <v>0</v>
      </c>
      <c r="I4489" s="5">
        <v>225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0</v>
      </c>
      <c r="V4489" s="5">
        <v>0</v>
      </c>
      <c r="W4489" s="5">
        <v>0</v>
      </c>
      <c r="X4489" t="s">
        <v>15156</v>
      </c>
      <c r="Y4489" t="s">
        <v>15157</v>
      </c>
      <c r="Z4489" t="s">
        <v>2911</v>
      </c>
    </row>
    <row r="4490" spans="1:26" x14ac:dyDescent="0.3">
      <c r="A4490">
        <f t="shared" si="70"/>
        <v>4485</v>
      </c>
      <c r="B4490" t="s">
        <v>15158</v>
      </c>
      <c r="C4490" t="s">
        <v>15159</v>
      </c>
      <c r="D4490" s="8" t="s">
        <v>15160</v>
      </c>
      <c r="E4490" s="5">
        <v>0</v>
      </c>
      <c r="F4490" s="5">
        <v>0</v>
      </c>
      <c r="G4490" s="5">
        <v>0</v>
      </c>
      <c r="H4490" s="5">
        <v>0</v>
      </c>
      <c r="I4490" s="5">
        <v>0</v>
      </c>
      <c r="J4490" s="5">
        <v>0</v>
      </c>
      <c r="K4490" s="5">
        <v>7035</v>
      </c>
      <c r="L4490" s="5">
        <v>7035</v>
      </c>
      <c r="M4490" s="5">
        <v>0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0</v>
      </c>
      <c r="V4490" s="5">
        <v>0</v>
      </c>
      <c r="W4490" s="5">
        <v>0</v>
      </c>
      <c r="X4490" t="s">
        <v>15161</v>
      </c>
      <c r="Y4490" t="s">
        <v>131</v>
      </c>
    </row>
    <row r="4491" spans="1:26" x14ac:dyDescent="0.3">
      <c r="A4491">
        <f t="shared" si="70"/>
        <v>4486</v>
      </c>
      <c r="B4491" t="s">
        <v>15162</v>
      </c>
      <c r="C4491" t="s">
        <v>15163</v>
      </c>
      <c r="E4491" s="5">
        <v>0</v>
      </c>
      <c r="F4491" s="5">
        <v>0</v>
      </c>
      <c r="G4491" s="5">
        <v>0</v>
      </c>
      <c r="H4491" s="5">
        <v>0</v>
      </c>
      <c r="I4491" s="5">
        <v>525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0</v>
      </c>
      <c r="V4491" s="5">
        <v>0</v>
      </c>
      <c r="W4491" s="5">
        <v>0</v>
      </c>
      <c r="X4491" t="s">
        <v>15164</v>
      </c>
      <c r="Y4491" t="s">
        <v>15165</v>
      </c>
    </row>
    <row r="4492" spans="1:26" x14ac:dyDescent="0.3">
      <c r="A4492">
        <f t="shared" si="70"/>
        <v>4487</v>
      </c>
      <c r="B4492" t="s">
        <v>15166</v>
      </c>
      <c r="C4492" t="s">
        <v>15167</v>
      </c>
      <c r="E4492" s="5">
        <v>0</v>
      </c>
      <c r="F4492" s="5">
        <v>0</v>
      </c>
      <c r="G4492" s="5">
        <v>0</v>
      </c>
      <c r="H4492" s="5">
        <v>0</v>
      </c>
      <c r="I4492" s="5">
        <v>12.37</v>
      </c>
      <c r="J4492" s="5">
        <v>0</v>
      </c>
      <c r="K4492" s="5">
        <v>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</v>
      </c>
      <c r="U4492" s="5">
        <v>0</v>
      </c>
      <c r="V4492" s="5">
        <v>0</v>
      </c>
      <c r="W4492" s="5">
        <v>0</v>
      </c>
      <c r="X4492" t="s">
        <v>15168</v>
      </c>
      <c r="Y4492" t="s">
        <v>15169</v>
      </c>
    </row>
    <row r="4493" spans="1:26" x14ac:dyDescent="0.3">
      <c r="A4493">
        <f t="shared" si="70"/>
        <v>4488</v>
      </c>
      <c r="B4493" t="s">
        <v>15170</v>
      </c>
      <c r="C4493" t="s">
        <v>15171</v>
      </c>
      <c r="D4493" s="8" t="s">
        <v>15172</v>
      </c>
      <c r="E4493" s="5">
        <v>0</v>
      </c>
      <c r="F4493" s="5">
        <v>0</v>
      </c>
      <c r="G4493" s="5">
        <v>0</v>
      </c>
      <c r="H4493" s="5">
        <v>0</v>
      </c>
      <c r="I4493" s="5">
        <v>0</v>
      </c>
      <c r="J4493" s="5">
        <v>1080</v>
      </c>
      <c r="K4493" s="5">
        <v>1080</v>
      </c>
      <c r="L4493" s="5">
        <v>1080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0</v>
      </c>
      <c r="W4493" s="5">
        <v>0</v>
      </c>
      <c r="X4493" t="s">
        <v>15173</v>
      </c>
      <c r="Y4493" t="s">
        <v>15174</v>
      </c>
      <c r="Z4493" t="s">
        <v>13686</v>
      </c>
    </row>
    <row r="4494" spans="1:26" x14ac:dyDescent="0.3">
      <c r="A4494">
        <f t="shared" si="70"/>
        <v>4489</v>
      </c>
      <c r="B4494" t="s">
        <v>15175</v>
      </c>
      <c r="C4494" t="s">
        <v>15176</v>
      </c>
      <c r="D4494" s="8" t="s">
        <v>15177</v>
      </c>
      <c r="E4494" s="5">
        <v>0</v>
      </c>
      <c r="F4494" s="5">
        <v>0</v>
      </c>
      <c r="G4494" s="5">
        <v>0</v>
      </c>
      <c r="H4494" s="5">
        <v>483.3</v>
      </c>
      <c r="I4494" s="5">
        <v>0</v>
      </c>
      <c r="J4494" s="5">
        <v>1933</v>
      </c>
      <c r="K4494" s="5">
        <v>0</v>
      </c>
      <c r="L4494" s="5">
        <v>0</v>
      </c>
      <c r="M4494" s="5">
        <v>0</v>
      </c>
      <c r="N4494" s="5">
        <v>0</v>
      </c>
      <c r="O4494" s="5">
        <v>0</v>
      </c>
      <c r="P4494" s="5">
        <v>0</v>
      </c>
      <c r="Q4494" s="5">
        <v>0</v>
      </c>
      <c r="R4494" s="5">
        <v>0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t="s">
        <v>15178</v>
      </c>
      <c r="Y4494" t="s">
        <v>15179</v>
      </c>
      <c r="Z4494" t="s">
        <v>15180</v>
      </c>
    </row>
    <row r="4495" spans="1:26" x14ac:dyDescent="0.3">
      <c r="A4495">
        <f t="shared" si="70"/>
        <v>4490</v>
      </c>
      <c r="B4495" t="s">
        <v>15181</v>
      </c>
      <c r="C4495" t="s">
        <v>15182</v>
      </c>
      <c r="D4495" s="8" t="s">
        <v>15183</v>
      </c>
      <c r="E4495" s="5">
        <v>0</v>
      </c>
      <c r="F4495" s="5">
        <v>0</v>
      </c>
      <c r="G4495" s="5">
        <v>0</v>
      </c>
      <c r="H4495" s="5">
        <v>0</v>
      </c>
      <c r="I4495" s="5">
        <v>0</v>
      </c>
      <c r="J4495" s="5">
        <v>3600</v>
      </c>
      <c r="K4495" s="5">
        <v>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5">
        <v>0</v>
      </c>
      <c r="W4495" s="5">
        <v>0</v>
      </c>
      <c r="X4495" t="s">
        <v>15184</v>
      </c>
      <c r="Y4495" t="s">
        <v>8264</v>
      </c>
      <c r="Z4495" t="s">
        <v>141</v>
      </c>
    </row>
    <row r="4496" spans="1:26" x14ac:dyDescent="0.3">
      <c r="A4496">
        <f t="shared" si="70"/>
        <v>4491</v>
      </c>
      <c r="B4496" t="s">
        <v>15185</v>
      </c>
      <c r="C4496" t="s">
        <v>15186</v>
      </c>
      <c r="D4496" s="8" t="s">
        <v>15187</v>
      </c>
      <c r="E4496" s="5">
        <v>0</v>
      </c>
      <c r="F4496" s="5">
        <v>0</v>
      </c>
      <c r="G4496" s="5">
        <v>0</v>
      </c>
      <c r="H4496" s="5">
        <v>0</v>
      </c>
      <c r="I4496" s="5">
        <v>0</v>
      </c>
      <c r="J4496" s="5">
        <v>0</v>
      </c>
      <c r="K4496" s="5">
        <v>0</v>
      </c>
      <c r="L4496" s="5">
        <v>0</v>
      </c>
      <c r="M4496" s="5">
        <v>0</v>
      </c>
      <c r="N4496" s="5">
        <v>0</v>
      </c>
      <c r="O4496" s="5">
        <v>0</v>
      </c>
      <c r="P4496" s="5">
        <v>3587</v>
      </c>
      <c r="Q4496" s="5">
        <v>0</v>
      </c>
      <c r="R4496" s="5">
        <v>0</v>
      </c>
      <c r="S4496" s="5">
        <v>0</v>
      </c>
      <c r="T4496" s="5">
        <v>0</v>
      </c>
      <c r="U4496" s="5">
        <v>0</v>
      </c>
      <c r="V4496" s="5">
        <v>0</v>
      </c>
      <c r="W4496" s="5">
        <v>0</v>
      </c>
      <c r="X4496" t="s">
        <v>15188</v>
      </c>
      <c r="Y4496" t="s">
        <v>15189</v>
      </c>
    </row>
    <row r="4497" spans="1:26" x14ac:dyDescent="0.3">
      <c r="A4497">
        <f t="shared" si="70"/>
        <v>4492</v>
      </c>
      <c r="B4497" t="s">
        <v>15190</v>
      </c>
      <c r="C4497" t="s">
        <v>15191</v>
      </c>
      <c r="D4497" s="8" t="s">
        <v>15192</v>
      </c>
      <c r="E4497" s="5">
        <v>0</v>
      </c>
      <c r="F4497" s="5">
        <v>0</v>
      </c>
      <c r="G4497" s="5">
        <v>0</v>
      </c>
      <c r="H4497" s="5">
        <v>0</v>
      </c>
      <c r="I4497" s="5">
        <v>0</v>
      </c>
      <c r="J4497" s="5">
        <v>670</v>
      </c>
      <c r="K4497" s="5">
        <v>670</v>
      </c>
      <c r="L4497" s="5">
        <v>0</v>
      </c>
      <c r="M4497" s="5">
        <v>0</v>
      </c>
      <c r="N4497" s="5">
        <v>1390</v>
      </c>
      <c r="O4497" s="5">
        <v>0</v>
      </c>
      <c r="P4497" s="5">
        <v>1434</v>
      </c>
      <c r="Q4497" s="5">
        <v>0</v>
      </c>
      <c r="R4497" s="5">
        <v>1870</v>
      </c>
      <c r="S4497" s="5">
        <v>800</v>
      </c>
      <c r="T4497" s="5">
        <v>1230</v>
      </c>
      <c r="U4497" s="5">
        <v>1054</v>
      </c>
      <c r="V4497" s="5">
        <v>3010</v>
      </c>
      <c r="W4497" s="5">
        <v>2500</v>
      </c>
      <c r="X4497" t="s">
        <v>15193</v>
      </c>
      <c r="Y4497" t="s">
        <v>15194</v>
      </c>
      <c r="Z4497" t="s">
        <v>15195</v>
      </c>
    </row>
    <row r="4498" spans="1:26" x14ac:dyDescent="0.3">
      <c r="A4498">
        <f t="shared" si="70"/>
        <v>4493</v>
      </c>
      <c r="B4498" t="s">
        <v>15196</v>
      </c>
      <c r="C4498" t="s">
        <v>15197</v>
      </c>
      <c r="D4498" s="8" t="s">
        <v>15198</v>
      </c>
      <c r="E4498" s="5">
        <v>0</v>
      </c>
      <c r="F4498" s="5">
        <v>0</v>
      </c>
      <c r="G4498" s="5">
        <v>0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0</v>
      </c>
      <c r="O4498" s="5">
        <v>0</v>
      </c>
      <c r="P4498" s="5">
        <v>3712</v>
      </c>
      <c r="Q4498" s="5">
        <v>0</v>
      </c>
      <c r="R4498" s="5">
        <v>0</v>
      </c>
      <c r="S4498" s="5">
        <v>0</v>
      </c>
      <c r="T4498" s="5">
        <v>0</v>
      </c>
      <c r="U4498" s="5">
        <v>0</v>
      </c>
      <c r="V4498" s="5">
        <v>0</v>
      </c>
      <c r="W4498" s="5">
        <v>0</v>
      </c>
      <c r="X4498" t="s">
        <v>15199</v>
      </c>
      <c r="Y4498" t="s">
        <v>15200</v>
      </c>
    </row>
    <row r="4499" spans="1:26" x14ac:dyDescent="0.3">
      <c r="A4499">
        <f t="shared" si="70"/>
        <v>4494</v>
      </c>
      <c r="B4499" t="s">
        <v>15201</v>
      </c>
      <c r="C4499" t="s">
        <v>15202</v>
      </c>
      <c r="D4499" s="8" t="s">
        <v>15203</v>
      </c>
      <c r="E4499" s="5">
        <v>0</v>
      </c>
      <c r="F4499" s="5">
        <v>0</v>
      </c>
      <c r="G4499" s="5">
        <v>0</v>
      </c>
      <c r="H4499" s="5">
        <v>0</v>
      </c>
      <c r="I4499" s="5">
        <v>0</v>
      </c>
      <c r="J4499" s="5">
        <v>4</v>
      </c>
      <c r="K4499" s="5">
        <v>4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0</v>
      </c>
      <c r="X4499" t="s">
        <v>15204</v>
      </c>
      <c r="Y4499" t="s">
        <v>15205</v>
      </c>
      <c r="Z4499" t="s">
        <v>15195</v>
      </c>
    </row>
    <row r="4500" spans="1:26" x14ac:dyDescent="0.3">
      <c r="A4500">
        <f t="shared" si="70"/>
        <v>4495</v>
      </c>
      <c r="B4500" t="s">
        <v>15206</v>
      </c>
      <c r="C4500" t="s">
        <v>15207</v>
      </c>
      <c r="D4500" s="8" t="s">
        <v>15208</v>
      </c>
      <c r="E4500" s="5">
        <v>0</v>
      </c>
      <c r="F4500" s="5">
        <v>0</v>
      </c>
      <c r="G4500" s="5">
        <v>0</v>
      </c>
      <c r="H4500" s="5">
        <v>0</v>
      </c>
      <c r="I4500" s="5">
        <v>0</v>
      </c>
      <c r="J4500" s="5">
        <v>0</v>
      </c>
      <c r="K4500" s="5">
        <v>0</v>
      </c>
      <c r="L4500" s="5">
        <v>0</v>
      </c>
      <c r="M4500" s="5">
        <v>0</v>
      </c>
      <c r="N4500" s="5">
        <v>0</v>
      </c>
      <c r="O4500" s="5">
        <v>0</v>
      </c>
      <c r="P4500" s="5">
        <v>0</v>
      </c>
      <c r="Q4500" s="5">
        <v>0</v>
      </c>
      <c r="R4500" s="5">
        <v>0</v>
      </c>
      <c r="S4500" s="5">
        <v>0</v>
      </c>
      <c r="T4500" s="5">
        <v>0</v>
      </c>
      <c r="U4500" s="5">
        <v>5525</v>
      </c>
      <c r="V4500" s="5">
        <v>0</v>
      </c>
      <c r="W4500" s="5">
        <v>0</v>
      </c>
      <c r="X4500" t="s">
        <v>15209</v>
      </c>
    </row>
    <row r="4501" spans="1:26" x14ac:dyDescent="0.3">
      <c r="A4501">
        <f t="shared" si="70"/>
        <v>4496</v>
      </c>
      <c r="B4501" t="s">
        <v>15210</v>
      </c>
      <c r="C4501" t="s">
        <v>15211</v>
      </c>
      <c r="D4501" s="8" t="s">
        <v>15212</v>
      </c>
      <c r="E4501" s="5">
        <v>0</v>
      </c>
      <c r="F4501" s="5">
        <v>0</v>
      </c>
      <c r="G4501" s="5">
        <v>0</v>
      </c>
      <c r="H4501" s="5">
        <v>0</v>
      </c>
      <c r="I4501" s="5">
        <v>0</v>
      </c>
      <c r="J4501" s="5">
        <v>0</v>
      </c>
      <c r="K4501" s="5">
        <v>0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1402</v>
      </c>
      <c r="S4501" s="5">
        <v>200</v>
      </c>
      <c r="T4501" s="5">
        <v>0</v>
      </c>
      <c r="U4501" s="5">
        <v>0</v>
      </c>
      <c r="V4501" s="5">
        <v>0</v>
      </c>
      <c r="W4501" s="5">
        <v>0</v>
      </c>
      <c r="X4501" t="s">
        <v>15213</v>
      </c>
      <c r="Y4501" t="s">
        <v>15214</v>
      </c>
    </row>
    <row r="4502" spans="1:26" x14ac:dyDescent="0.3">
      <c r="A4502">
        <f t="shared" si="70"/>
        <v>4497</v>
      </c>
      <c r="B4502" t="s">
        <v>15215</v>
      </c>
      <c r="C4502" t="s">
        <v>15216</v>
      </c>
      <c r="D4502" s="8" t="s">
        <v>15217</v>
      </c>
      <c r="E4502" s="5">
        <v>0</v>
      </c>
      <c r="F4502" s="5">
        <v>0</v>
      </c>
      <c r="G4502" s="5">
        <v>0</v>
      </c>
      <c r="H4502" s="5">
        <v>0</v>
      </c>
      <c r="I4502" s="5">
        <v>0</v>
      </c>
      <c r="J4502" s="5">
        <v>0</v>
      </c>
      <c r="K4502" s="5">
        <v>0</v>
      </c>
      <c r="L4502" s="5">
        <v>0</v>
      </c>
      <c r="M4502" s="5">
        <v>0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301</v>
      </c>
      <c r="U4502" s="5">
        <v>259.5</v>
      </c>
      <c r="V4502" s="5">
        <v>0</v>
      </c>
      <c r="W4502" s="5">
        <v>0</v>
      </c>
      <c r="X4502" t="s">
        <v>15218</v>
      </c>
      <c r="Y4502" t="s">
        <v>15219</v>
      </c>
    </row>
    <row r="4503" spans="1:26" x14ac:dyDescent="0.3">
      <c r="A4503">
        <f t="shared" si="70"/>
        <v>4498</v>
      </c>
      <c r="B4503">
        <v>32481</v>
      </c>
      <c r="C4503" t="s">
        <v>15220</v>
      </c>
      <c r="D4503" s="8" t="s">
        <v>15221</v>
      </c>
      <c r="E4503" s="5">
        <v>0</v>
      </c>
      <c r="F4503" s="5">
        <v>0</v>
      </c>
      <c r="G4503" s="5">
        <v>212</v>
      </c>
      <c r="H4503" s="5">
        <v>0</v>
      </c>
      <c r="I4503" s="5">
        <v>469.87</v>
      </c>
      <c r="J4503" s="5">
        <v>0</v>
      </c>
      <c r="K4503" s="5">
        <v>1799</v>
      </c>
      <c r="L4503" s="5">
        <v>1799</v>
      </c>
      <c r="M4503" s="5">
        <v>2766</v>
      </c>
      <c r="N4503" s="5">
        <v>3732</v>
      </c>
      <c r="O4503" s="5">
        <v>3974</v>
      </c>
      <c r="P4503" s="5">
        <v>3853</v>
      </c>
      <c r="Q4503" s="5">
        <v>4162</v>
      </c>
      <c r="R4503" s="5">
        <v>5021</v>
      </c>
      <c r="S4503" s="5">
        <v>2148</v>
      </c>
      <c r="T4503" s="5">
        <v>3303</v>
      </c>
      <c r="U4503" s="5">
        <v>2309.5</v>
      </c>
      <c r="V4503" s="5">
        <v>6632</v>
      </c>
      <c r="W4503" s="5">
        <v>5504</v>
      </c>
      <c r="X4503" t="s">
        <v>15222</v>
      </c>
      <c r="Y4503" t="s">
        <v>801</v>
      </c>
      <c r="Z4503" t="s">
        <v>8</v>
      </c>
    </row>
    <row r="4504" spans="1:26" x14ac:dyDescent="0.3">
      <c r="A4504">
        <f t="shared" si="70"/>
        <v>4499</v>
      </c>
      <c r="B4504">
        <v>32486</v>
      </c>
      <c r="C4504" t="s">
        <v>15223</v>
      </c>
      <c r="D4504" s="8" t="s">
        <v>15224</v>
      </c>
      <c r="E4504" s="5">
        <v>235</v>
      </c>
      <c r="F4504" s="5">
        <v>235</v>
      </c>
      <c r="G4504" s="5">
        <v>0</v>
      </c>
      <c r="H4504" s="5">
        <v>0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0</v>
      </c>
      <c r="V4504" s="5">
        <v>0</v>
      </c>
      <c r="W4504" s="5">
        <v>0</v>
      </c>
      <c r="X4504" t="s">
        <v>15225</v>
      </c>
      <c r="Y4504" t="s">
        <v>15226</v>
      </c>
      <c r="Z4504" t="s">
        <v>15227</v>
      </c>
    </row>
    <row r="4505" spans="1:26" x14ac:dyDescent="0.3">
      <c r="A4505">
        <f t="shared" si="70"/>
        <v>4500</v>
      </c>
      <c r="B4505">
        <v>32490</v>
      </c>
      <c r="C4505" t="s">
        <v>15228</v>
      </c>
      <c r="D4505" s="8" t="s">
        <v>15229</v>
      </c>
      <c r="E4505" s="5">
        <v>235</v>
      </c>
      <c r="F4505" s="5">
        <v>235</v>
      </c>
      <c r="G4505" s="5">
        <v>0</v>
      </c>
      <c r="H4505" s="5">
        <v>0</v>
      </c>
      <c r="I4505" s="5">
        <v>0</v>
      </c>
      <c r="J4505" s="5">
        <v>0</v>
      </c>
      <c r="K4505" s="5">
        <v>0</v>
      </c>
      <c r="L4505" s="5">
        <v>0</v>
      </c>
      <c r="M4505" s="5">
        <v>0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0</v>
      </c>
      <c r="U4505" s="5">
        <v>0</v>
      </c>
      <c r="V4505" s="5">
        <v>0</v>
      </c>
      <c r="W4505" s="5">
        <v>0</v>
      </c>
      <c r="X4505" t="s">
        <v>15230</v>
      </c>
      <c r="Y4505" t="s">
        <v>8</v>
      </c>
    </row>
    <row r="4506" spans="1:26" x14ac:dyDescent="0.3">
      <c r="A4506">
        <f t="shared" si="70"/>
        <v>4501</v>
      </c>
      <c r="B4506">
        <v>32495</v>
      </c>
      <c r="C4506" t="s">
        <v>15231</v>
      </c>
      <c r="D4506" s="8" t="s">
        <v>15232</v>
      </c>
      <c r="E4506" s="5">
        <v>0</v>
      </c>
      <c r="F4506" s="5">
        <v>0</v>
      </c>
      <c r="G4506" s="5">
        <v>212</v>
      </c>
      <c r="H4506" s="5">
        <v>0</v>
      </c>
      <c r="I4506" s="5">
        <v>469.87</v>
      </c>
      <c r="J4506" s="5">
        <v>0</v>
      </c>
      <c r="K4506" s="5">
        <v>1799</v>
      </c>
      <c r="L4506" s="5">
        <v>0</v>
      </c>
      <c r="M4506" s="5">
        <v>2766</v>
      </c>
      <c r="N4506" s="5">
        <v>3732</v>
      </c>
      <c r="O4506" s="5">
        <v>3974</v>
      </c>
      <c r="P4506" s="5">
        <v>3853</v>
      </c>
      <c r="Q4506" s="5">
        <v>4162</v>
      </c>
      <c r="R4506" s="5">
        <v>5021</v>
      </c>
      <c r="S4506" s="5">
        <v>2148</v>
      </c>
      <c r="T4506" s="5">
        <v>3303</v>
      </c>
      <c r="U4506" s="5">
        <v>2309.5</v>
      </c>
      <c r="V4506" s="5">
        <v>6632</v>
      </c>
      <c r="W4506" s="5">
        <v>5504</v>
      </c>
      <c r="X4506" t="s">
        <v>15233</v>
      </c>
      <c r="Y4506" t="s">
        <v>801</v>
      </c>
      <c r="Z4506" t="s">
        <v>8</v>
      </c>
    </row>
    <row r="4507" spans="1:26" x14ac:dyDescent="0.3">
      <c r="A4507">
        <f t="shared" si="70"/>
        <v>4502</v>
      </c>
      <c r="B4507">
        <v>32497</v>
      </c>
      <c r="C4507" t="s">
        <v>15234</v>
      </c>
      <c r="D4507" s="8" t="s">
        <v>15235</v>
      </c>
      <c r="E4507" s="5">
        <v>235</v>
      </c>
      <c r="F4507" s="5">
        <v>235</v>
      </c>
      <c r="G4507" s="5">
        <v>0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t="s">
        <v>15236</v>
      </c>
      <c r="Y4507" t="s">
        <v>15237</v>
      </c>
      <c r="Z4507" t="s">
        <v>8</v>
      </c>
    </row>
    <row r="4508" spans="1:26" x14ac:dyDescent="0.3">
      <c r="A4508">
        <f t="shared" si="70"/>
        <v>4503</v>
      </c>
      <c r="B4508">
        <v>32498</v>
      </c>
      <c r="C4508" t="s">
        <v>15238</v>
      </c>
      <c r="D4508" s="8" t="s">
        <v>15239</v>
      </c>
      <c r="E4508" s="5">
        <v>235</v>
      </c>
      <c r="F4508" s="5">
        <v>235</v>
      </c>
      <c r="G4508" s="5">
        <v>0</v>
      </c>
      <c r="H4508" s="5">
        <v>0</v>
      </c>
      <c r="I4508" s="5">
        <v>0</v>
      </c>
      <c r="J4508" s="5">
        <v>0</v>
      </c>
      <c r="K4508" s="5">
        <v>0</v>
      </c>
      <c r="L4508" s="5">
        <v>0</v>
      </c>
      <c r="M4508" s="5">
        <v>0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t="s">
        <v>15236</v>
      </c>
      <c r="Y4508" t="s">
        <v>15237</v>
      </c>
      <c r="Z4508" t="s">
        <v>8</v>
      </c>
    </row>
    <row r="4509" spans="1:26" x14ac:dyDescent="0.3">
      <c r="A4509">
        <f t="shared" si="70"/>
        <v>4504</v>
      </c>
      <c r="B4509" t="s">
        <v>15240</v>
      </c>
      <c r="C4509" t="s">
        <v>15241</v>
      </c>
      <c r="D4509" s="8">
        <v>23965228574</v>
      </c>
      <c r="E4509" s="5">
        <v>0</v>
      </c>
      <c r="F4509" s="5">
        <v>0</v>
      </c>
      <c r="G4509" s="5">
        <v>212</v>
      </c>
      <c r="H4509" s="5">
        <v>349.05</v>
      </c>
      <c r="I4509" s="5">
        <v>0</v>
      </c>
      <c r="J4509" s="5">
        <v>0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t="s">
        <v>15242</v>
      </c>
      <c r="Y4509" t="s">
        <v>15243</v>
      </c>
    </row>
    <row r="4510" spans="1:26" x14ac:dyDescent="0.3">
      <c r="A4510">
        <f t="shared" si="70"/>
        <v>4505</v>
      </c>
      <c r="B4510" t="s">
        <v>15244</v>
      </c>
      <c r="C4510" t="s">
        <v>15245</v>
      </c>
      <c r="D4510" s="8" t="s">
        <v>15246</v>
      </c>
      <c r="E4510" s="5">
        <v>0</v>
      </c>
      <c r="F4510" s="5">
        <v>0</v>
      </c>
      <c r="G4510" s="5">
        <v>0</v>
      </c>
      <c r="H4510" s="5">
        <v>0</v>
      </c>
      <c r="I4510" s="5">
        <v>0</v>
      </c>
      <c r="J4510" s="5">
        <v>0</v>
      </c>
      <c r="K4510" s="5">
        <v>0</v>
      </c>
      <c r="L4510" s="5">
        <v>0</v>
      </c>
      <c r="M4510" s="5">
        <v>8100</v>
      </c>
      <c r="N4510" s="5">
        <v>10800</v>
      </c>
      <c r="O4510" s="5">
        <v>12150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0</v>
      </c>
      <c r="W4510" s="5">
        <v>0</v>
      </c>
      <c r="X4510" t="s">
        <v>15247</v>
      </c>
      <c r="Y4510" t="s">
        <v>15248</v>
      </c>
      <c r="Z4510" t="s">
        <v>1627</v>
      </c>
    </row>
    <row r="4511" spans="1:26" x14ac:dyDescent="0.3">
      <c r="A4511">
        <f t="shared" si="70"/>
        <v>4506</v>
      </c>
      <c r="B4511" t="s">
        <v>15249</v>
      </c>
      <c r="C4511" t="s">
        <v>15250</v>
      </c>
      <c r="D4511" s="8">
        <v>51677310871</v>
      </c>
      <c r="E4511" s="5">
        <v>0</v>
      </c>
      <c r="F4511" s="5">
        <v>0</v>
      </c>
      <c r="G4511" s="5">
        <v>2125</v>
      </c>
      <c r="H4511" s="5">
        <v>0</v>
      </c>
      <c r="I4511" s="5">
        <v>0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0</v>
      </c>
      <c r="V4511" s="5">
        <v>0</v>
      </c>
      <c r="W4511" s="5">
        <v>0</v>
      </c>
      <c r="X4511" t="s">
        <v>15251</v>
      </c>
      <c r="Y4511" t="s">
        <v>36</v>
      </c>
    </row>
    <row r="4512" spans="1:26" x14ac:dyDescent="0.3">
      <c r="A4512">
        <f t="shared" si="70"/>
        <v>4507</v>
      </c>
      <c r="B4512" t="s">
        <v>15252</v>
      </c>
      <c r="C4512" t="s">
        <v>15253</v>
      </c>
      <c r="E4512" s="5">
        <v>0</v>
      </c>
      <c r="F4512" s="5">
        <v>0</v>
      </c>
      <c r="G4512" s="5">
        <v>0</v>
      </c>
      <c r="H4512" s="5">
        <v>0</v>
      </c>
      <c r="I4512" s="5">
        <v>1750</v>
      </c>
      <c r="J4512" s="5">
        <v>0</v>
      </c>
      <c r="K4512" s="5">
        <v>0</v>
      </c>
      <c r="L4512" s="5">
        <v>0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t="s">
        <v>15254</v>
      </c>
      <c r="Y4512" t="s">
        <v>8208</v>
      </c>
      <c r="Z4512" t="s">
        <v>141</v>
      </c>
    </row>
    <row r="4513" spans="1:26" x14ac:dyDescent="0.3">
      <c r="A4513">
        <f t="shared" si="70"/>
        <v>4508</v>
      </c>
      <c r="B4513">
        <v>32521</v>
      </c>
      <c r="C4513" t="s">
        <v>9039</v>
      </c>
      <c r="D4513" s="8" t="s">
        <v>15255</v>
      </c>
      <c r="E4513" s="5">
        <v>0</v>
      </c>
      <c r="F4513" s="5">
        <v>0</v>
      </c>
      <c r="G4513" s="5">
        <v>0</v>
      </c>
      <c r="H4513" s="5">
        <v>0</v>
      </c>
      <c r="I4513" s="5">
        <v>469.87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t="s">
        <v>15256</v>
      </c>
      <c r="Y4513" t="s">
        <v>801</v>
      </c>
      <c r="Z4513" t="s">
        <v>36</v>
      </c>
    </row>
    <row r="4514" spans="1:26" x14ac:dyDescent="0.3">
      <c r="A4514">
        <f t="shared" si="70"/>
        <v>4509</v>
      </c>
      <c r="B4514">
        <v>32526</v>
      </c>
      <c r="C4514" t="s">
        <v>15257</v>
      </c>
      <c r="D4514" s="8" t="s">
        <v>15258</v>
      </c>
      <c r="E4514" s="5">
        <v>235</v>
      </c>
      <c r="F4514" s="5">
        <v>235</v>
      </c>
      <c r="G4514" s="5">
        <v>212</v>
      </c>
      <c r="H4514" s="5">
        <v>24.05</v>
      </c>
      <c r="I4514" s="5">
        <v>32.369999999999997</v>
      </c>
      <c r="J4514" s="5">
        <v>124</v>
      </c>
      <c r="K4514" s="5">
        <v>124</v>
      </c>
      <c r="L4514" s="5">
        <v>124</v>
      </c>
      <c r="M4514" s="5">
        <v>191</v>
      </c>
      <c r="N4514" s="5">
        <v>257</v>
      </c>
      <c r="O4514" s="5">
        <v>274</v>
      </c>
      <c r="P4514" s="5">
        <v>266</v>
      </c>
      <c r="Q4514" s="5">
        <v>287</v>
      </c>
      <c r="R4514" s="5">
        <v>346</v>
      </c>
      <c r="S4514" s="5">
        <v>148</v>
      </c>
      <c r="T4514" s="5">
        <v>228</v>
      </c>
      <c r="U4514" s="5">
        <v>159.5</v>
      </c>
      <c r="V4514" s="5">
        <v>457</v>
      </c>
      <c r="W4514" s="5">
        <v>379</v>
      </c>
      <c r="X4514" t="s">
        <v>15259</v>
      </c>
      <c r="Y4514" t="s">
        <v>15260</v>
      </c>
      <c r="Z4514" t="s">
        <v>15261</v>
      </c>
    </row>
    <row r="4515" spans="1:26" x14ac:dyDescent="0.3">
      <c r="A4515">
        <f t="shared" si="70"/>
        <v>4510</v>
      </c>
      <c r="B4515">
        <v>32529</v>
      </c>
      <c r="C4515" t="s">
        <v>15262</v>
      </c>
      <c r="D4515" s="8" t="s">
        <v>15263</v>
      </c>
      <c r="E4515" s="5">
        <v>0</v>
      </c>
      <c r="F4515" s="5">
        <v>0</v>
      </c>
      <c r="G4515" s="5">
        <v>212</v>
      </c>
      <c r="H4515" s="5">
        <v>0</v>
      </c>
      <c r="I4515" s="5">
        <v>0</v>
      </c>
      <c r="J4515" s="5">
        <v>0</v>
      </c>
      <c r="K4515" s="5">
        <v>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v>0</v>
      </c>
      <c r="W4515" s="5">
        <v>0</v>
      </c>
      <c r="X4515" t="s">
        <v>15264</v>
      </c>
      <c r="Y4515" t="s">
        <v>15265</v>
      </c>
      <c r="Z4515" t="s">
        <v>8</v>
      </c>
    </row>
    <row r="4516" spans="1:26" x14ac:dyDescent="0.3">
      <c r="A4516">
        <f t="shared" si="70"/>
        <v>4511</v>
      </c>
      <c r="B4516">
        <v>32532</v>
      </c>
      <c r="C4516" t="s">
        <v>15266</v>
      </c>
      <c r="D4516" s="8" t="s">
        <v>15267</v>
      </c>
      <c r="E4516" s="5">
        <v>235</v>
      </c>
      <c r="F4516" s="5">
        <v>235</v>
      </c>
      <c r="G4516" s="5">
        <v>212</v>
      </c>
      <c r="H4516" s="5">
        <v>24.05</v>
      </c>
      <c r="I4516" s="5">
        <v>32.369999999999997</v>
      </c>
      <c r="J4516" s="5">
        <v>124</v>
      </c>
      <c r="K4516" s="5">
        <v>124</v>
      </c>
      <c r="L4516" s="5">
        <v>124</v>
      </c>
      <c r="M4516" s="5">
        <v>191</v>
      </c>
      <c r="N4516" s="5">
        <v>257</v>
      </c>
      <c r="O4516" s="5">
        <v>274</v>
      </c>
      <c r="P4516" s="5">
        <v>266</v>
      </c>
      <c r="Q4516" s="5">
        <v>287</v>
      </c>
      <c r="R4516" s="5">
        <v>346</v>
      </c>
      <c r="S4516" s="5">
        <v>148</v>
      </c>
      <c r="T4516" s="5">
        <v>228</v>
      </c>
      <c r="U4516" s="5">
        <v>159.5</v>
      </c>
      <c r="V4516" s="5">
        <v>457</v>
      </c>
      <c r="W4516" s="5">
        <v>379</v>
      </c>
      <c r="X4516" t="s">
        <v>15268</v>
      </c>
      <c r="Y4516" t="s">
        <v>15269</v>
      </c>
      <c r="Z4516" t="s">
        <v>36</v>
      </c>
    </row>
    <row r="4517" spans="1:26" x14ac:dyDescent="0.3">
      <c r="A4517">
        <f t="shared" si="70"/>
        <v>4512</v>
      </c>
      <c r="B4517">
        <v>32541</v>
      </c>
      <c r="C4517" t="s">
        <v>15270</v>
      </c>
      <c r="D4517" s="8" t="s">
        <v>15271</v>
      </c>
      <c r="E4517" s="5">
        <v>0</v>
      </c>
      <c r="F4517" s="5">
        <v>235</v>
      </c>
      <c r="G4517" s="5">
        <v>212</v>
      </c>
      <c r="H4517" s="5">
        <v>0</v>
      </c>
      <c r="I4517" s="5">
        <v>0</v>
      </c>
      <c r="J4517" s="5">
        <v>0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t="s">
        <v>15272</v>
      </c>
      <c r="Y4517" t="s">
        <v>15273</v>
      </c>
      <c r="Z4517" t="s">
        <v>2879</v>
      </c>
    </row>
    <row r="4518" spans="1:26" x14ac:dyDescent="0.3">
      <c r="A4518">
        <f t="shared" si="70"/>
        <v>4513</v>
      </c>
      <c r="B4518">
        <v>32545</v>
      </c>
      <c r="C4518" t="s">
        <v>15274</v>
      </c>
      <c r="D4518" s="8" t="s">
        <v>15275</v>
      </c>
      <c r="E4518" s="5">
        <v>235</v>
      </c>
      <c r="F4518" s="5">
        <v>0</v>
      </c>
      <c r="G4518" s="5">
        <v>0</v>
      </c>
      <c r="H4518" s="5">
        <v>0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0</v>
      </c>
      <c r="V4518" s="5">
        <v>0</v>
      </c>
      <c r="W4518" s="5">
        <v>0</v>
      </c>
      <c r="X4518" t="s">
        <v>15276</v>
      </c>
      <c r="Y4518" t="s">
        <v>3351</v>
      </c>
      <c r="Z4518" t="s">
        <v>36</v>
      </c>
    </row>
    <row r="4519" spans="1:26" x14ac:dyDescent="0.3">
      <c r="A4519">
        <f t="shared" si="70"/>
        <v>4514</v>
      </c>
      <c r="B4519">
        <v>32546</v>
      </c>
      <c r="C4519" t="s">
        <v>15277</v>
      </c>
      <c r="D4519" s="8" t="s">
        <v>15278</v>
      </c>
      <c r="E4519" s="5">
        <v>235</v>
      </c>
      <c r="F4519" s="5">
        <v>0</v>
      </c>
      <c r="G4519" s="5">
        <v>0</v>
      </c>
      <c r="H4519" s="5">
        <v>0</v>
      </c>
      <c r="I4519" s="5">
        <v>0</v>
      </c>
      <c r="J4519" s="5">
        <v>0</v>
      </c>
      <c r="K4519" s="5">
        <v>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0</v>
      </c>
      <c r="W4519" s="5">
        <v>0</v>
      </c>
      <c r="X4519" t="s">
        <v>15279</v>
      </c>
      <c r="Y4519" t="s">
        <v>3351</v>
      </c>
      <c r="Z4519" t="s">
        <v>36</v>
      </c>
    </row>
    <row r="4520" spans="1:26" x14ac:dyDescent="0.3">
      <c r="A4520">
        <f t="shared" si="70"/>
        <v>4515</v>
      </c>
      <c r="B4520">
        <v>32548</v>
      </c>
      <c r="C4520" t="s">
        <v>15280</v>
      </c>
      <c r="D4520" s="8" t="s">
        <v>15281</v>
      </c>
      <c r="E4520" s="5">
        <v>235</v>
      </c>
      <c r="F4520" s="5">
        <v>235</v>
      </c>
      <c r="G4520" s="5">
        <v>212</v>
      </c>
      <c r="H4520" s="5">
        <v>0</v>
      </c>
      <c r="I4520" s="5">
        <v>32.369999999999997</v>
      </c>
      <c r="J4520" s="5">
        <v>124</v>
      </c>
      <c r="K4520" s="5">
        <v>124</v>
      </c>
      <c r="L4520" s="5">
        <v>124</v>
      </c>
      <c r="M4520" s="5">
        <v>191</v>
      </c>
      <c r="N4520" s="5">
        <v>257</v>
      </c>
      <c r="O4520" s="5">
        <v>274</v>
      </c>
      <c r="P4520" s="5">
        <v>266</v>
      </c>
      <c r="Q4520" s="5">
        <v>287</v>
      </c>
      <c r="R4520" s="5">
        <v>346</v>
      </c>
      <c r="S4520" s="5">
        <v>148</v>
      </c>
      <c r="T4520" s="5">
        <v>228</v>
      </c>
      <c r="U4520" s="5">
        <v>159.5</v>
      </c>
      <c r="V4520" s="5">
        <v>457</v>
      </c>
      <c r="W4520" s="5">
        <v>379</v>
      </c>
      <c r="X4520" t="s">
        <v>15282</v>
      </c>
      <c r="Y4520" t="s">
        <v>15283</v>
      </c>
      <c r="Z4520" t="s">
        <v>8</v>
      </c>
    </row>
    <row r="4521" spans="1:26" x14ac:dyDescent="0.3">
      <c r="A4521">
        <f t="shared" si="70"/>
        <v>4516</v>
      </c>
      <c r="B4521">
        <v>32585</v>
      </c>
      <c r="C4521" t="s">
        <v>10507</v>
      </c>
      <c r="D4521" s="8" t="s">
        <v>15284</v>
      </c>
      <c r="E4521" s="5">
        <v>235</v>
      </c>
      <c r="F4521" s="5">
        <v>0</v>
      </c>
      <c r="G4521" s="5">
        <v>0</v>
      </c>
      <c r="H4521" s="5">
        <v>0</v>
      </c>
      <c r="I4521" s="5">
        <v>0</v>
      </c>
      <c r="J4521" s="5">
        <v>0</v>
      </c>
      <c r="K4521" s="5">
        <v>0</v>
      </c>
      <c r="L4521" s="5">
        <v>0</v>
      </c>
      <c r="M4521" s="5">
        <v>0</v>
      </c>
      <c r="N4521" s="5">
        <v>0</v>
      </c>
      <c r="O4521" s="5">
        <v>0</v>
      </c>
      <c r="P4521" s="5">
        <v>0</v>
      </c>
      <c r="Q4521" s="5">
        <v>0</v>
      </c>
      <c r="R4521" s="5">
        <v>0</v>
      </c>
      <c r="S4521" s="5">
        <v>0</v>
      </c>
      <c r="T4521" s="5">
        <v>0</v>
      </c>
      <c r="U4521" s="5">
        <v>0</v>
      </c>
      <c r="V4521" s="5">
        <v>0</v>
      </c>
      <c r="W4521" s="5">
        <v>0</v>
      </c>
      <c r="X4521" t="s">
        <v>15285</v>
      </c>
      <c r="Y4521" t="s">
        <v>15286</v>
      </c>
      <c r="Z4521" t="s">
        <v>8</v>
      </c>
    </row>
    <row r="4522" spans="1:26" x14ac:dyDescent="0.3">
      <c r="A4522">
        <f t="shared" si="70"/>
        <v>4517</v>
      </c>
      <c r="B4522">
        <v>32586</v>
      </c>
      <c r="C4522" t="s">
        <v>15287</v>
      </c>
      <c r="D4522" s="8" t="s">
        <v>15288</v>
      </c>
      <c r="E4522" s="5">
        <v>235</v>
      </c>
      <c r="F4522" s="5">
        <v>0</v>
      </c>
      <c r="G4522" s="5">
        <v>0</v>
      </c>
      <c r="H4522" s="5">
        <v>0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0</v>
      </c>
      <c r="W4522" s="5">
        <v>0</v>
      </c>
      <c r="X4522" t="s">
        <v>15285</v>
      </c>
      <c r="Y4522" t="s">
        <v>15286</v>
      </c>
      <c r="Z4522" t="s">
        <v>8</v>
      </c>
    </row>
    <row r="4523" spans="1:26" x14ac:dyDescent="0.3">
      <c r="A4523">
        <f t="shared" si="70"/>
        <v>4518</v>
      </c>
      <c r="B4523">
        <v>32587</v>
      </c>
      <c r="C4523" t="s">
        <v>15289</v>
      </c>
      <c r="D4523" s="8" t="s">
        <v>15290</v>
      </c>
      <c r="E4523" s="5">
        <v>235</v>
      </c>
      <c r="F4523" s="5">
        <v>0</v>
      </c>
      <c r="G4523" s="5">
        <v>0</v>
      </c>
      <c r="H4523" s="5">
        <v>0</v>
      </c>
      <c r="I4523" s="5">
        <v>0</v>
      </c>
      <c r="J4523" s="5">
        <v>0</v>
      </c>
      <c r="K4523" s="5">
        <v>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t="s">
        <v>15285</v>
      </c>
      <c r="Y4523" t="s">
        <v>15286</v>
      </c>
      <c r="Z4523" t="s">
        <v>8</v>
      </c>
    </row>
    <row r="4524" spans="1:26" x14ac:dyDescent="0.3">
      <c r="A4524">
        <f t="shared" si="70"/>
        <v>4519</v>
      </c>
      <c r="B4524">
        <v>32588</v>
      </c>
      <c r="C4524" t="s">
        <v>15291</v>
      </c>
      <c r="D4524" s="8" t="s">
        <v>15292</v>
      </c>
      <c r="E4524" s="5">
        <v>235</v>
      </c>
      <c r="F4524" s="5">
        <v>0</v>
      </c>
      <c r="G4524" s="5">
        <v>0</v>
      </c>
      <c r="H4524" s="5">
        <v>0</v>
      </c>
      <c r="I4524" s="5">
        <v>0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0</v>
      </c>
      <c r="W4524" s="5">
        <v>0</v>
      </c>
      <c r="X4524" t="s">
        <v>15285</v>
      </c>
      <c r="Y4524" t="s">
        <v>15286</v>
      </c>
      <c r="Z4524" t="s">
        <v>8</v>
      </c>
    </row>
    <row r="4525" spans="1:26" x14ac:dyDescent="0.3">
      <c r="A4525">
        <f t="shared" si="70"/>
        <v>4520</v>
      </c>
      <c r="B4525">
        <v>32589</v>
      </c>
      <c r="C4525" t="s">
        <v>15293</v>
      </c>
      <c r="D4525" s="8" t="s">
        <v>15294</v>
      </c>
      <c r="E4525" s="5">
        <v>0</v>
      </c>
      <c r="F4525" s="5">
        <v>0</v>
      </c>
      <c r="G4525" s="5">
        <v>0</v>
      </c>
      <c r="H4525" s="5">
        <v>0</v>
      </c>
      <c r="I4525" s="5">
        <v>0</v>
      </c>
      <c r="J4525" s="5">
        <v>124</v>
      </c>
      <c r="K4525" s="5">
        <v>124</v>
      </c>
      <c r="L4525" s="5">
        <v>124</v>
      </c>
      <c r="M4525" s="5">
        <v>191</v>
      </c>
      <c r="N4525" s="5">
        <v>257</v>
      </c>
      <c r="O4525" s="5">
        <v>274</v>
      </c>
      <c r="P4525" s="5">
        <v>266</v>
      </c>
      <c r="Q4525" s="5">
        <v>287</v>
      </c>
      <c r="R4525" s="5">
        <v>346</v>
      </c>
      <c r="S4525" s="5">
        <v>148</v>
      </c>
      <c r="T4525" s="5">
        <v>228</v>
      </c>
      <c r="U4525" s="5">
        <v>159.5</v>
      </c>
      <c r="V4525" s="5">
        <v>457</v>
      </c>
      <c r="W4525" s="5">
        <v>379</v>
      </c>
      <c r="X4525" t="s">
        <v>15295</v>
      </c>
      <c r="Y4525" t="s">
        <v>2011</v>
      </c>
      <c r="Z4525" t="s">
        <v>8</v>
      </c>
    </row>
    <row r="4526" spans="1:26" x14ac:dyDescent="0.3">
      <c r="A4526">
        <f t="shared" si="70"/>
        <v>4521</v>
      </c>
      <c r="B4526">
        <v>32601</v>
      </c>
      <c r="C4526" t="s">
        <v>15296</v>
      </c>
      <c r="D4526" s="8" t="s">
        <v>15297</v>
      </c>
      <c r="E4526" s="5">
        <v>235</v>
      </c>
      <c r="F4526" s="5">
        <v>235</v>
      </c>
      <c r="G4526" s="5">
        <v>0</v>
      </c>
      <c r="H4526" s="5">
        <v>0</v>
      </c>
      <c r="I4526" s="5">
        <v>0</v>
      </c>
      <c r="J4526" s="5">
        <v>0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t="s">
        <v>15298</v>
      </c>
      <c r="Y4526" t="s">
        <v>15299</v>
      </c>
      <c r="Z4526" t="s">
        <v>8</v>
      </c>
    </row>
    <row r="4527" spans="1:26" x14ac:dyDescent="0.3">
      <c r="A4527">
        <f t="shared" si="70"/>
        <v>4522</v>
      </c>
      <c r="B4527">
        <v>32611</v>
      </c>
      <c r="C4527" t="s">
        <v>15300</v>
      </c>
      <c r="D4527" s="8" t="s">
        <v>15301</v>
      </c>
      <c r="E4527" s="5">
        <v>235</v>
      </c>
      <c r="F4527" s="5">
        <v>235</v>
      </c>
      <c r="G4527" s="5">
        <v>212</v>
      </c>
      <c r="H4527" s="5">
        <v>349.05</v>
      </c>
      <c r="I4527" s="5">
        <v>469.87</v>
      </c>
      <c r="J4527" s="5">
        <v>1799</v>
      </c>
      <c r="K4527" s="5">
        <v>1799</v>
      </c>
      <c r="L4527" s="5">
        <v>1799</v>
      </c>
      <c r="M4527" s="5">
        <v>2766</v>
      </c>
      <c r="N4527" s="5">
        <v>3732</v>
      </c>
      <c r="O4527" s="5">
        <v>3974</v>
      </c>
      <c r="P4527" s="5">
        <v>3853</v>
      </c>
      <c r="Q4527" s="5">
        <v>4162</v>
      </c>
      <c r="R4527" s="5">
        <v>5021</v>
      </c>
      <c r="S4527" s="5">
        <v>2148</v>
      </c>
      <c r="T4527" s="5">
        <v>3303</v>
      </c>
      <c r="U4527" s="5">
        <v>2309.5</v>
      </c>
      <c r="V4527" s="5">
        <v>6766</v>
      </c>
      <c r="W4527" s="5">
        <v>5638</v>
      </c>
      <c r="X4527" t="s">
        <v>15302</v>
      </c>
      <c r="Y4527" t="s">
        <v>15303</v>
      </c>
      <c r="Z4527" t="s">
        <v>15304</v>
      </c>
    </row>
    <row r="4528" spans="1:26" x14ac:dyDescent="0.3">
      <c r="A4528">
        <f t="shared" si="70"/>
        <v>4523</v>
      </c>
      <c r="B4528">
        <v>32612</v>
      </c>
      <c r="C4528" t="s">
        <v>15305</v>
      </c>
      <c r="D4528" s="8" t="s">
        <v>15306</v>
      </c>
      <c r="E4528" s="5">
        <v>235</v>
      </c>
      <c r="F4528" s="5">
        <v>235</v>
      </c>
      <c r="G4528" s="5">
        <v>212</v>
      </c>
      <c r="H4528" s="5">
        <v>349.05</v>
      </c>
      <c r="I4528" s="5">
        <v>469.87</v>
      </c>
      <c r="J4528" s="5">
        <v>1799</v>
      </c>
      <c r="K4528" s="5">
        <v>1799</v>
      </c>
      <c r="L4528" s="5">
        <v>1799</v>
      </c>
      <c r="M4528" s="5">
        <v>2766</v>
      </c>
      <c r="N4528" s="5">
        <v>3732</v>
      </c>
      <c r="O4528" s="5">
        <v>3974</v>
      </c>
      <c r="P4528" s="5">
        <v>3853</v>
      </c>
      <c r="Q4528" s="5">
        <v>4162</v>
      </c>
      <c r="R4528" s="5">
        <v>5021</v>
      </c>
      <c r="S4528" s="5">
        <v>2148</v>
      </c>
      <c r="T4528" s="5">
        <v>3303</v>
      </c>
      <c r="U4528" s="5">
        <v>2309.5</v>
      </c>
      <c r="V4528" s="5">
        <v>6766</v>
      </c>
      <c r="W4528" s="5">
        <v>5638</v>
      </c>
      <c r="X4528" t="s">
        <v>15307</v>
      </c>
      <c r="Y4528" t="s">
        <v>15303</v>
      </c>
      <c r="Z4528" t="s">
        <v>15308</v>
      </c>
    </row>
    <row r="4529" spans="1:26" x14ac:dyDescent="0.3">
      <c r="A4529">
        <f t="shared" si="70"/>
        <v>4524</v>
      </c>
      <c r="B4529">
        <v>32614</v>
      </c>
      <c r="C4529" t="s">
        <v>15309</v>
      </c>
      <c r="D4529" s="8" t="s">
        <v>15310</v>
      </c>
      <c r="E4529" s="5">
        <v>0</v>
      </c>
      <c r="F4529" s="5">
        <v>0</v>
      </c>
      <c r="G4529" s="5">
        <v>0</v>
      </c>
      <c r="H4529" s="5">
        <v>0</v>
      </c>
      <c r="I4529" s="5">
        <v>0</v>
      </c>
      <c r="J4529" s="5">
        <v>0</v>
      </c>
      <c r="K4529" s="5">
        <v>0</v>
      </c>
      <c r="L4529" s="5">
        <v>0</v>
      </c>
      <c r="M4529" s="5">
        <v>0</v>
      </c>
      <c r="N4529" s="5">
        <v>0</v>
      </c>
      <c r="O4529" s="5">
        <v>3974</v>
      </c>
      <c r="P4529" s="5">
        <v>0</v>
      </c>
      <c r="Q4529" s="5">
        <v>0</v>
      </c>
      <c r="R4529" s="5">
        <v>0</v>
      </c>
      <c r="S4529" s="5">
        <v>0</v>
      </c>
      <c r="T4529" s="5">
        <v>228</v>
      </c>
      <c r="U4529" s="5">
        <v>195.5</v>
      </c>
      <c r="V4529" s="5">
        <v>457</v>
      </c>
      <c r="W4529" s="5">
        <v>379</v>
      </c>
      <c r="X4529" t="s">
        <v>15311</v>
      </c>
      <c r="Y4529" t="s">
        <v>15312</v>
      </c>
      <c r="Z4529" t="s">
        <v>15313</v>
      </c>
    </row>
    <row r="4530" spans="1:26" x14ac:dyDescent="0.3">
      <c r="A4530">
        <f t="shared" si="70"/>
        <v>4525</v>
      </c>
      <c r="B4530">
        <v>32615</v>
      </c>
      <c r="C4530" t="s">
        <v>15314</v>
      </c>
      <c r="D4530" s="8" t="s">
        <v>15315</v>
      </c>
      <c r="E4530" s="5">
        <v>0</v>
      </c>
      <c r="F4530" s="5">
        <v>235</v>
      </c>
      <c r="G4530" s="5">
        <v>0</v>
      </c>
      <c r="H4530" s="5">
        <v>349.05</v>
      </c>
      <c r="I4530" s="5">
        <v>0</v>
      </c>
      <c r="J4530" s="5">
        <v>1799</v>
      </c>
      <c r="K4530" s="5">
        <v>1799</v>
      </c>
      <c r="L4530" s="5">
        <v>0</v>
      </c>
      <c r="M4530" s="5">
        <v>0</v>
      </c>
      <c r="N4530" s="5">
        <v>3732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t="s">
        <v>15316</v>
      </c>
      <c r="Y4530" t="s">
        <v>15317</v>
      </c>
      <c r="Z4530" t="s">
        <v>36</v>
      </c>
    </row>
    <row r="4531" spans="1:26" x14ac:dyDescent="0.3">
      <c r="A4531">
        <f t="shared" si="70"/>
        <v>4526</v>
      </c>
      <c r="B4531">
        <v>32649</v>
      </c>
      <c r="C4531" t="s">
        <v>15318</v>
      </c>
      <c r="D4531" s="8" t="s">
        <v>15319</v>
      </c>
      <c r="E4531" s="5">
        <v>235</v>
      </c>
      <c r="F4531" s="5">
        <v>0</v>
      </c>
      <c r="G4531" s="5">
        <v>0</v>
      </c>
      <c r="H4531" s="5">
        <v>0</v>
      </c>
      <c r="I4531" s="5">
        <v>0</v>
      </c>
      <c r="J4531" s="5">
        <v>0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0</v>
      </c>
      <c r="W4531" s="5">
        <v>0</v>
      </c>
      <c r="X4531" t="s">
        <v>15320</v>
      </c>
      <c r="Y4531" t="s">
        <v>15321</v>
      </c>
      <c r="Z4531" t="s">
        <v>15322</v>
      </c>
    </row>
    <row r="4532" spans="1:26" x14ac:dyDescent="0.3">
      <c r="A4532">
        <f t="shared" si="70"/>
        <v>4527</v>
      </c>
      <c r="B4532">
        <v>32655</v>
      </c>
      <c r="C4532" t="s">
        <v>15323</v>
      </c>
      <c r="D4532" s="8" t="s">
        <v>15324</v>
      </c>
      <c r="E4532" s="5">
        <v>235</v>
      </c>
      <c r="F4532" s="5">
        <v>235</v>
      </c>
      <c r="G4532" s="5">
        <v>0</v>
      </c>
      <c r="H4532" s="5">
        <v>0</v>
      </c>
      <c r="I4532" s="5">
        <v>0</v>
      </c>
      <c r="J4532" s="5">
        <v>0</v>
      </c>
      <c r="K4532" s="5">
        <v>0</v>
      </c>
      <c r="L4532" s="5">
        <v>0</v>
      </c>
      <c r="M4532" s="5">
        <v>0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t="s">
        <v>15325</v>
      </c>
      <c r="Y4532" t="s">
        <v>4223</v>
      </c>
      <c r="Z4532" t="s">
        <v>36</v>
      </c>
    </row>
    <row r="4533" spans="1:26" x14ac:dyDescent="0.3">
      <c r="A4533">
        <f t="shared" si="70"/>
        <v>4528</v>
      </c>
      <c r="B4533">
        <v>32681</v>
      </c>
      <c r="C4533" t="s">
        <v>15326</v>
      </c>
      <c r="D4533" s="8" t="s">
        <v>15327</v>
      </c>
      <c r="E4533" s="5">
        <v>235</v>
      </c>
      <c r="F4533" s="5">
        <v>0</v>
      </c>
      <c r="G4533" s="5">
        <v>0</v>
      </c>
      <c r="H4533" s="5">
        <v>0</v>
      </c>
      <c r="I4533" s="5">
        <v>0</v>
      </c>
      <c r="J4533" s="5">
        <v>0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0</v>
      </c>
      <c r="U4533" s="5">
        <v>0</v>
      </c>
      <c r="V4533" s="5">
        <v>0</v>
      </c>
      <c r="W4533" s="5">
        <v>0</v>
      </c>
      <c r="X4533" t="s">
        <v>15328</v>
      </c>
      <c r="Y4533" t="s">
        <v>36</v>
      </c>
    </row>
    <row r="4534" spans="1:26" x14ac:dyDescent="0.3">
      <c r="A4534">
        <f t="shared" si="70"/>
        <v>4529</v>
      </c>
      <c r="B4534" t="s">
        <v>15329</v>
      </c>
      <c r="C4534" t="s">
        <v>15330</v>
      </c>
      <c r="D4534" s="8">
        <v>51277272587</v>
      </c>
      <c r="E4534" s="5">
        <v>675</v>
      </c>
      <c r="F4534" s="5">
        <v>0</v>
      </c>
      <c r="G4534" s="5">
        <v>0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t="s">
        <v>15331</v>
      </c>
      <c r="Y4534" t="s">
        <v>15332</v>
      </c>
    </row>
    <row r="4535" spans="1:26" x14ac:dyDescent="0.3">
      <c r="A4535">
        <f t="shared" si="70"/>
        <v>4530</v>
      </c>
      <c r="B4535" t="s">
        <v>15333</v>
      </c>
      <c r="C4535" t="s">
        <v>15334</v>
      </c>
      <c r="D4535" s="8">
        <v>51726027052</v>
      </c>
      <c r="E4535" s="5">
        <v>1350</v>
      </c>
      <c r="F4535" s="5">
        <v>0</v>
      </c>
      <c r="G4535" s="5">
        <v>0</v>
      </c>
      <c r="H4535" s="5">
        <v>0</v>
      </c>
      <c r="I4535" s="5">
        <v>0</v>
      </c>
      <c r="J4535" s="5">
        <v>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t="s">
        <v>15335</v>
      </c>
    </row>
    <row r="4536" spans="1:26" x14ac:dyDescent="0.3">
      <c r="A4536">
        <f t="shared" si="70"/>
        <v>4531</v>
      </c>
      <c r="B4536">
        <v>32712</v>
      </c>
      <c r="C4536" t="s">
        <v>15336</v>
      </c>
      <c r="D4536" s="8" t="s">
        <v>15337</v>
      </c>
      <c r="E4536" s="5">
        <v>235</v>
      </c>
      <c r="F4536" s="5">
        <v>235</v>
      </c>
      <c r="G4536" s="5">
        <v>212</v>
      </c>
      <c r="H4536" s="5">
        <v>0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t="s">
        <v>15338</v>
      </c>
      <c r="Y4536" t="s">
        <v>15339</v>
      </c>
      <c r="Z4536" t="s">
        <v>131</v>
      </c>
    </row>
    <row r="4537" spans="1:26" x14ac:dyDescent="0.3">
      <c r="A4537">
        <f t="shared" si="70"/>
        <v>4532</v>
      </c>
      <c r="B4537">
        <v>32713</v>
      </c>
      <c r="C4537" t="s">
        <v>15340</v>
      </c>
      <c r="D4537" s="8" t="s">
        <v>15341</v>
      </c>
      <c r="E4537" s="5">
        <v>235</v>
      </c>
      <c r="F4537" s="5">
        <v>235</v>
      </c>
      <c r="G4537" s="5">
        <v>212</v>
      </c>
      <c r="H4537" s="5">
        <v>0</v>
      </c>
      <c r="I4537" s="5">
        <v>0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t="s">
        <v>15342</v>
      </c>
      <c r="Y4537" t="s">
        <v>15343</v>
      </c>
      <c r="Z4537" t="s">
        <v>15344</v>
      </c>
    </row>
    <row r="4538" spans="1:26" x14ac:dyDescent="0.3">
      <c r="A4538">
        <f t="shared" si="70"/>
        <v>4533</v>
      </c>
      <c r="B4538">
        <v>32747</v>
      </c>
      <c r="C4538" t="s">
        <v>15345</v>
      </c>
      <c r="D4538" s="8" t="s">
        <v>15346</v>
      </c>
      <c r="E4538" s="5">
        <v>0</v>
      </c>
      <c r="F4538" s="5">
        <v>47</v>
      </c>
      <c r="G4538" s="5">
        <v>0</v>
      </c>
      <c r="H4538" s="5">
        <v>0</v>
      </c>
      <c r="I4538" s="5">
        <v>0</v>
      </c>
      <c r="J4538" s="5">
        <v>0</v>
      </c>
      <c r="K4538" s="5">
        <v>23</v>
      </c>
      <c r="L4538" s="5">
        <v>23</v>
      </c>
      <c r="M4538" s="5">
        <v>36</v>
      </c>
      <c r="N4538" s="5">
        <v>48</v>
      </c>
      <c r="O4538" s="5">
        <v>52</v>
      </c>
      <c r="P4538" s="5">
        <v>50</v>
      </c>
      <c r="Q4538" s="5">
        <v>54</v>
      </c>
      <c r="R4538" s="5">
        <v>65</v>
      </c>
      <c r="S4538" s="5">
        <v>28</v>
      </c>
      <c r="T4538" s="5">
        <v>43</v>
      </c>
      <c r="U4538" s="5">
        <v>29.5</v>
      </c>
      <c r="V4538" s="5">
        <v>86</v>
      </c>
      <c r="W4538" s="5">
        <v>71</v>
      </c>
      <c r="X4538" t="s">
        <v>15347</v>
      </c>
      <c r="Y4538" t="s">
        <v>15348</v>
      </c>
      <c r="Z4538" t="s">
        <v>36</v>
      </c>
    </row>
    <row r="4539" spans="1:26" x14ac:dyDescent="0.3">
      <c r="A4539">
        <f t="shared" si="70"/>
        <v>4534</v>
      </c>
      <c r="B4539">
        <v>32748</v>
      </c>
      <c r="C4539" t="s">
        <v>11121</v>
      </c>
      <c r="D4539" s="8" t="s">
        <v>15349</v>
      </c>
      <c r="E4539" s="5">
        <v>0</v>
      </c>
      <c r="F4539" s="5">
        <v>188</v>
      </c>
      <c r="G4539" s="5">
        <v>0</v>
      </c>
      <c r="H4539" s="5">
        <v>0</v>
      </c>
      <c r="I4539" s="5">
        <v>0</v>
      </c>
      <c r="J4539" s="5">
        <v>0</v>
      </c>
      <c r="K4539" s="5">
        <v>0</v>
      </c>
      <c r="L4539" s="5">
        <v>100</v>
      </c>
      <c r="M4539" s="5">
        <v>154</v>
      </c>
      <c r="N4539" s="5">
        <v>208</v>
      </c>
      <c r="O4539" s="5">
        <v>221</v>
      </c>
      <c r="P4539" s="5">
        <v>215</v>
      </c>
      <c r="Q4539" s="5">
        <v>232</v>
      </c>
      <c r="R4539" s="5">
        <v>280</v>
      </c>
      <c r="S4539" s="5">
        <v>120</v>
      </c>
      <c r="T4539" s="5">
        <v>184</v>
      </c>
      <c r="U4539" s="5">
        <v>128</v>
      </c>
      <c r="V4539" s="5">
        <v>370</v>
      </c>
      <c r="W4539" s="5">
        <v>307</v>
      </c>
      <c r="X4539" t="s">
        <v>15347</v>
      </c>
      <c r="Y4539" t="s">
        <v>15348</v>
      </c>
      <c r="Z4539" t="s">
        <v>36</v>
      </c>
    </row>
    <row r="4540" spans="1:26" x14ac:dyDescent="0.3">
      <c r="A4540">
        <f t="shared" si="70"/>
        <v>4535</v>
      </c>
      <c r="B4540" t="s">
        <v>15350</v>
      </c>
      <c r="C4540" t="s">
        <v>15351</v>
      </c>
      <c r="D4540" s="8" t="s">
        <v>15352</v>
      </c>
      <c r="E4540" s="5">
        <v>0</v>
      </c>
      <c r="F4540" s="5">
        <v>0</v>
      </c>
      <c r="G4540" s="5">
        <v>0</v>
      </c>
      <c r="H4540" s="5">
        <v>0</v>
      </c>
      <c r="I4540" s="5">
        <v>0</v>
      </c>
      <c r="J4540" s="5">
        <v>0</v>
      </c>
      <c r="K4540" s="5">
        <v>7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8</v>
      </c>
      <c r="T4540" s="5">
        <v>13</v>
      </c>
      <c r="U4540" s="5">
        <v>9</v>
      </c>
      <c r="V4540" s="5">
        <v>25</v>
      </c>
      <c r="W4540" s="5">
        <v>21</v>
      </c>
      <c r="X4540" t="s">
        <v>15353</v>
      </c>
      <c r="Y4540" t="s">
        <v>15354</v>
      </c>
    </row>
    <row r="4541" spans="1:26" x14ac:dyDescent="0.3">
      <c r="A4541">
        <f t="shared" si="70"/>
        <v>4536</v>
      </c>
      <c r="B4541" t="s">
        <v>15355</v>
      </c>
      <c r="C4541" t="s">
        <v>15356</v>
      </c>
      <c r="D4541" s="8" t="s">
        <v>15357</v>
      </c>
      <c r="E4541" s="5">
        <v>0</v>
      </c>
      <c r="F4541" s="5">
        <v>0</v>
      </c>
      <c r="G4541" s="5">
        <v>0</v>
      </c>
      <c r="H4541" s="5">
        <v>0</v>
      </c>
      <c r="I4541" s="5">
        <v>0</v>
      </c>
      <c r="J4541" s="5">
        <v>1933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v>0</v>
      </c>
      <c r="W4541" s="5">
        <v>0</v>
      </c>
      <c r="X4541" t="s">
        <v>15358</v>
      </c>
      <c r="Y4541" t="s">
        <v>15359</v>
      </c>
    </row>
    <row r="4542" spans="1:26" x14ac:dyDescent="0.3">
      <c r="A4542">
        <f t="shared" si="70"/>
        <v>4537</v>
      </c>
      <c r="B4542" t="s">
        <v>15360</v>
      </c>
      <c r="C4542" t="s">
        <v>15361</v>
      </c>
      <c r="D4542" s="8">
        <v>50136200528</v>
      </c>
      <c r="E4542" s="5">
        <v>337</v>
      </c>
      <c r="F4542" s="5">
        <v>337</v>
      </c>
      <c r="G4542" s="5">
        <v>0</v>
      </c>
      <c r="H4542" s="5">
        <v>0</v>
      </c>
      <c r="I4542" s="5">
        <v>0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t="s">
        <v>15362</v>
      </c>
      <c r="Y4542" t="s">
        <v>15363</v>
      </c>
    </row>
    <row r="4543" spans="1:26" x14ac:dyDescent="0.3">
      <c r="A4543">
        <f t="shared" si="70"/>
        <v>4538</v>
      </c>
      <c r="B4543" t="s">
        <v>15364</v>
      </c>
      <c r="C4543" t="s">
        <v>15365</v>
      </c>
      <c r="D4543" s="8">
        <v>50129272945</v>
      </c>
      <c r="E4543" s="5">
        <v>0</v>
      </c>
      <c r="F4543" s="5">
        <v>0</v>
      </c>
      <c r="G4543" s="5">
        <v>4050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t="s">
        <v>15366</v>
      </c>
      <c r="Y4543" t="s">
        <v>15367</v>
      </c>
      <c r="Z4543" t="s">
        <v>36</v>
      </c>
    </row>
    <row r="4544" spans="1:26" x14ac:dyDescent="0.3">
      <c r="A4544">
        <f t="shared" si="70"/>
        <v>4539</v>
      </c>
      <c r="B4544" t="s">
        <v>15368</v>
      </c>
      <c r="C4544" t="s">
        <v>15369</v>
      </c>
      <c r="D4544" s="8">
        <v>51778403823</v>
      </c>
      <c r="E4544" s="5">
        <v>0</v>
      </c>
      <c r="F4544" s="5">
        <v>675</v>
      </c>
      <c r="G4544" s="5">
        <v>0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t="s">
        <v>15370</v>
      </c>
      <c r="Y4544" t="s">
        <v>15371</v>
      </c>
    </row>
    <row r="4545" spans="1:26" x14ac:dyDescent="0.3">
      <c r="A4545">
        <f t="shared" si="70"/>
        <v>4540</v>
      </c>
      <c r="B4545" t="s">
        <v>15372</v>
      </c>
      <c r="C4545" t="s">
        <v>15373</v>
      </c>
      <c r="D4545" s="8">
        <v>45291066069</v>
      </c>
      <c r="E4545" s="5">
        <v>0</v>
      </c>
      <c r="F4545" s="5">
        <v>1350</v>
      </c>
      <c r="G4545" s="5">
        <v>0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0</v>
      </c>
      <c r="R4545" s="5">
        <v>0</v>
      </c>
      <c r="S4545" s="5">
        <v>0</v>
      </c>
      <c r="T4545" s="5">
        <v>0</v>
      </c>
      <c r="U4545" s="5">
        <v>0</v>
      </c>
      <c r="V4545" s="5">
        <v>0</v>
      </c>
      <c r="W4545" s="5">
        <v>0</v>
      </c>
      <c r="X4545" t="s">
        <v>15374</v>
      </c>
      <c r="Y4545" t="s">
        <v>15375</v>
      </c>
      <c r="Z4545" t="s">
        <v>15376</v>
      </c>
    </row>
    <row r="4546" spans="1:26" x14ac:dyDescent="0.3">
      <c r="A4546">
        <f t="shared" si="70"/>
        <v>4541</v>
      </c>
      <c r="B4546" t="s">
        <v>15377</v>
      </c>
      <c r="C4546" t="s">
        <v>15378</v>
      </c>
      <c r="D4546" s="8">
        <v>43144025837</v>
      </c>
      <c r="E4546" s="5">
        <v>2025</v>
      </c>
      <c r="F4546" s="5">
        <v>0</v>
      </c>
      <c r="G4546" s="5">
        <v>0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0</v>
      </c>
      <c r="U4546" s="5">
        <v>0</v>
      </c>
      <c r="V4546" s="5">
        <v>0</v>
      </c>
      <c r="W4546" s="5">
        <v>0</v>
      </c>
      <c r="X4546" t="s">
        <v>15379</v>
      </c>
      <c r="Y4546" t="s">
        <v>15380</v>
      </c>
    </row>
    <row r="4547" spans="1:26" x14ac:dyDescent="0.3">
      <c r="A4547">
        <f t="shared" si="70"/>
        <v>4542</v>
      </c>
      <c r="B4547" t="s">
        <v>15381</v>
      </c>
      <c r="C4547" t="s">
        <v>15382</v>
      </c>
      <c r="D4547" s="8" t="s">
        <v>15383</v>
      </c>
      <c r="E4547" s="5">
        <v>0</v>
      </c>
      <c r="F4547" s="5">
        <v>0</v>
      </c>
      <c r="G4547" s="5">
        <v>0</v>
      </c>
      <c r="H4547" s="5">
        <v>0</v>
      </c>
      <c r="I4547" s="5">
        <v>0</v>
      </c>
      <c r="J4547" s="5">
        <v>0</v>
      </c>
      <c r="K4547" s="5">
        <v>167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0</v>
      </c>
      <c r="X4547" t="s">
        <v>15384</v>
      </c>
      <c r="Y4547" t="s">
        <v>10334</v>
      </c>
      <c r="Z4547" t="s">
        <v>15376</v>
      </c>
    </row>
    <row r="4548" spans="1:26" x14ac:dyDescent="0.3">
      <c r="A4548">
        <f t="shared" si="70"/>
        <v>4543</v>
      </c>
      <c r="B4548" t="s">
        <v>15385</v>
      </c>
      <c r="C4548" t="s">
        <v>15386</v>
      </c>
      <c r="D4548" s="8">
        <v>21363038702</v>
      </c>
      <c r="E4548" s="5">
        <v>12487</v>
      </c>
      <c r="F4548" s="5">
        <v>0</v>
      </c>
      <c r="G4548" s="5">
        <v>0</v>
      </c>
      <c r="H4548" s="5">
        <v>0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t="s">
        <v>15387</v>
      </c>
      <c r="Y4548" t="s">
        <v>1704</v>
      </c>
    </row>
    <row r="4549" spans="1:26" x14ac:dyDescent="0.3">
      <c r="A4549">
        <f t="shared" si="70"/>
        <v>4544</v>
      </c>
      <c r="B4549" t="s">
        <v>15388</v>
      </c>
      <c r="C4549" t="s">
        <v>15389</v>
      </c>
      <c r="D4549" s="8">
        <v>51854015528</v>
      </c>
      <c r="E4549" s="5">
        <v>1350</v>
      </c>
      <c r="F4549" s="5">
        <v>0</v>
      </c>
      <c r="G4549" s="5">
        <v>0</v>
      </c>
      <c r="H4549" s="5">
        <v>0</v>
      </c>
      <c r="I4549" s="5">
        <v>0</v>
      </c>
      <c r="J4549" s="5">
        <v>0</v>
      </c>
      <c r="K4549" s="5">
        <v>0</v>
      </c>
      <c r="L4549" s="5">
        <v>0</v>
      </c>
      <c r="M4549" s="5">
        <v>0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t="s">
        <v>15390</v>
      </c>
      <c r="Y4549" t="s">
        <v>15391</v>
      </c>
      <c r="Z4549" t="s">
        <v>15392</v>
      </c>
    </row>
    <row r="4550" spans="1:26" x14ac:dyDescent="0.3">
      <c r="A4550">
        <f t="shared" si="70"/>
        <v>4545</v>
      </c>
      <c r="B4550" t="s">
        <v>15393</v>
      </c>
      <c r="C4550" t="s">
        <v>15394</v>
      </c>
      <c r="D4550" s="8">
        <v>50145657751</v>
      </c>
      <c r="E4550" s="5">
        <v>0</v>
      </c>
      <c r="F4550" s="5">
        <v>2025</v>
      </c>
      <c r="G4550" s="5">
        <v>0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t="s">
        <v>15395</v>
      </c>
      <c r="Y4550" t="s">
        <v>15396</v>
      </c>
      <c r="Z4550" t="s">
        <v>36</v>
      </c>
    </row>
    <row r="4551" spans="1:26" x14ac:dyDescent="0.3">
      <c r="A4551">
        <f t="shared" si="70"/>
        <v>4546</v>
      </c>
      <c r="B4551" t="s">
        <v>15397</v>
      </c>
      <c r="C4551" t="s">
        <v>15398</v>
      </c>
      <c r="D4551" s="8">
        <v>23453267088</v>
      </c>
      <c r="E4551" s="5">
        <v>942</v>
      </c>
      <c r="F4551" s="5">
        <v>0</v>
      </c>
      <c r="G4551" s="5">
        <v>0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0</v>
      </c>
      <c r="V4551" s="5">
        <v>0</v>
      </c>
      <c r="W4551" s="5">
        <v>0</v>
      </c>
      <c r="X4551" t="s">
        <v>15399</v>
      </c>
      <c r="Y4551" t="s">
        <v>36</v>
      </c>
    </row>
    <row r="4552" spans="1:26" x14ac:dyDescent="0.3">
      <c r="A4552">
        <f t="shared" ref="A4552:A4615" si="71">A4551+1</f>
        <v>4547</v>
      </c>
      <c r="B4552" t="s">
        <v>15400</v>
      </c>
      <c r="C4552" t="s">
        <v>7944</v>
      </c>
      <c r="D4552" s="8">
        <v>60188377285</v>
      </c>
      <c r="E4552" s="5">
        <v>0</v>
      </c>
      <c r="F4552" s="5">
        <v>1414</v>
      </c>
      <c r="G4552" s="5">
        <v>0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  <c r="T4552" s="5">
        <v>0</v>
      </c>
      <c r="U4552" s="5">
        <v>0</v>
      </c>
      <c r="V4552" s="5">
        <v>0</v>
      </c>
      <c r="W4552" s="5">
        <v>0</v>
      </c>
      <c r="X4552" t="s">
        <v>15401</v>
      </c>
      <c r="Y4552" t="s">
        <v>15402</v>
      </c>
      <c r="Z4552" t="s">
        <v>36</v>
      </c>
    </row>
    <row r="4553" spans="1:26" x14ac:dyDescent="0.3">
      <c r="A4553">
        <f t="shared" si="71"/>
        <v>4548</v>
      </c>
      <c r="B4553" t="s">
        <v>15403</v>
      </c>
      <c r="C4553" t="s">
        <v>15404</v>
      </c>
      <c r="D4553" s="8">
        <v>51879485633</v>
      </c>
      <c r="E4553" s="5">
        <v>0</v>
      </c>
      <c r="F4553" s="5">
        <v>1414</v>
      </c>
      <c r="G4553" s="5">
        <v>1275</v>
      </c>
      <c r="H4553" s="5">
        <v>0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t="s">
        <v>15405</v>
      </c>
      <c r="Y4553" t="s">
        <v>801</v>
      </c>
      <c r="Z4553" t="s">
        <v>7413</v>
      </c>
    </row>
    <row r="4554" spans="1:26" x14ac:dyDescent="0.3">
      <c r="A4554">
        <f t="shared" si="71"/>
        <v>4549</v>
      </c>
      <c r="B4554" t="s">
        <v>15406</v>
      </c>
      <c r="C4554" t="s">
        <v>14291</v>
      </c>
      <c r="D4554" s="8">
        <v>33985159671</v>
      </c>
      <c r="E4554" s="5">
        <v>0</v>
      </c>
      <c r="F4554" s="5">
        <v>0</v>
      </c>
      <c r="G4554" s="5">
        <v>1350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0</v>
      </c>
      <c r="V4554" s="5">
        <v>0</v>
      </c>
      <c r="W4554" s="5">
        <v>0</v>
      </c>
      <c r="X4554" t="s">
        <v>15407</v>
      </c>
      <c r="Y4554" t="s">
        <v>15408</v>
      </c>
      <c r="Z4554" t="s">
        <v>15409</v>
      </c>
    </row>
    <row r="4555" spans="1:26" x14ac:dyDescent="0.3">
      <c r="A4555">
        <f t="shared" si="71"/>
        <v>4550</v>
      </c>
      <c r="B4555" t="s">
        <v>15410</v>
      </c>
      <c r="C4555" t="s">
        <v>2068</v>
      </c>
      <c r="E4555" s="5">
        <v>0</v>
      </c>
      <c r="F4555" s="5">
        <v>0</v>
      </c>
      <c r="G4555" s="5">
        <v>0</v>
      </c>
      <c r="H4555" s="5">
        <v>0</v>
      </c>
      <c r="I4555" s="5">
        <v>19350</v>
      </c>
      <c r="J4555" s="5">
        <v>0</v>
      </c>
      <c r="K4555" s="5">
        <v>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t="s">
        <v>15411</v>
      </c>
      <c r="Y4555" t="s">
        <v>7032</v>
      </c>
      <c r="Z4555" t="s">
        <v>36</v>
      </c>
    </row>
    <row r="4556" spans="1:26" x14ac:dyDescent="0.3">
      <c r="A4556">
        <f t="shared" si="71"/>
        <v>4551</v>
      </c>
      <c r="B4556" t="s">
        <v>15412</v>
      </c>
      <c r="C4556" t="s">
        <v>15413</v>
      </c>
      <c r="D4556" s="8">
        <v>51746365141</v>
      </c>
      <c r="E4556" s="5">
        <v>0</v>
      </c>
      <c r="F4556" s="5">
        <v>0</v>
      </c>
      <c r="G4556" s="5">
        <v>6750</v>
      </c>
      <c r="H4556" s="5">
        <v>0</v>
      </c>
      <c r="I4556" s="5">
        <v>0</v>
      </c>
      <c r="J4556" s="5">
        <v>0</v>
      </c>
      <c r="K4556" s="5">
        <v>0</v>
      </c>
      <c r="L4556" s="5">
        <v>0</v>
      </c>
      <c r="M4556" s="5">
        <v>0</v>
      </c>
      <c r="N4556" s="5">
        <v>0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0</v>
      </c>
      <c r="V4556" s="5">
        <v>0</v>
      </c>
      <c r="W4556" s="5">
        <v>0</v>
      </c>
      <c r="X4556" t="s">
        <v>15414</v>
      </c>
      <c r="Y4556" t="s">
        <v>36</v>
      </c>
    </row>
    <row r="4557" spans="1:26" x14ac:dyDescent="0.3">
      <c r="A4557">
        <f t="shared" si="71"/>
        <v>4552</v>
      </c>
      <c r="B4557" t="s">
        <v>15415</v>
      </c>
      <c r="C4557" t="s">
        <v>15416</v>
      </c>
      <c r="D4557" s="8">
        <v>51872213292</v>
      </c>
      <c r="E4557" s="5">
        <v>0</v>
      </c>
      <c r="F4557" s="5">
        <v>337</v>
      </c>
      <c r="G4557" s="5">
        <v>0</v>
      </c>
      <c r="H4557" s="5">
        <v>0</v>
      </c>
      <c r="I4557" s="5">
        <v>0</v>
      </c>
      <c r="J4557" s="5">
        <v>0</v>
      </c>
      <c r="K4557" s="5">
        <v>0</v>
      </c>
      <c r="L4557" s="5">
        <v>0</v>
      </c>
      <c r="M4557" s="5">
        <v>0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0</v>
      </c>
      <c r="W4557" s="5">
        <v>0</v>
      </c>
      <c r="X4557" t="s">
        <v>15417</v>
      </c>
      <c r="Y4557" t="s">
        <v>15418</v>
      </c>
      <c r="Z4557" t="s">
        <v>15419</v>
      </c>
    </row>
    <row r="4558" spans="1:26" x14ac:dyDescent="0.3">
      <c r="A4558">
        <f t="shared" si="71"/>
        <v>4553</v>
      </c>
      <c r="B4558" t="s">
        <v>15420</v>
      </c>
      <c r="C4558" t="s">
        <v>15421</v>
      </c>
      <c r="D4558" s="8">
        <v>50963197435</v>
      </c>
      <c r="E4558" s="5">
        <v>0</v>
      </c>
      <c r="F4558" s="5">
        <v>675</v>
      </c>
      <c r="G4558" s="5">
        <v>0</v>
      </c>
      <c r="H4558" s="5">
        <v>0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0</v>
      </c>
      <c r="U4558" s="5">
        <v>0</v>
      </c>
      <c r="V4558" s="5">
        <v>0</v>
      </c>
      <c r="W4558" s="5">
        <v>0</v>
      </c>
      <c r="X4558" t="s">
        <v>15422</v>
      </c>
      <c r="Y4558" t="s">
        <v>15423</v>
      </c>
      <c r="Z4558" t="s">
        <v>36</v>
      </c>
    </row>
    <row r="4559" spans="1:26" x14ac:dyDescent="0.3">
      <c r="A4559">
        <f t="shared" si="71"/>
        <v>4554</v>
      </c>
      <c r="B4559" t="s">
        <v>15424</v>
      </c>
      <c r="C4559" t="s">
        <v>15425</v>
      </c>
      <c r="D4559" s="8" t="s">
        <v>15426</v>
      </c>
      <c r="E4559" s="5">
        <v>0</v>
      </c>
      <c r="F4559" s="5">
        <v>0</v>
      </c>
      <c r="G4559" s="5">
        <v>0</v>
      </c>
      <c r="H4559" s="5">
        <v>0</v>
      </c>
      <c r="I4559" s="5">
        <v>0</v>
      </c>
      <c r="J4559" s="5">
        <v>18000</v>
      </c>
      <c r="K4559" s="5">
        <v>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t="s">
        <v>15427</v>
      </c>
      <c r="Y4559" t="s">
        <v>36</v>
      </c>
    </row>
    <row r="4560" spans="1:26" x14ac:dyDescent="0.3">
      <c r="A4560">
        <f t="shared" si="71"/>
        <v>4555</v>
      </c>
      <c r="B4560" t="s">
        <v>15428</v>
      </c>
      <c r="C4560" t="s">
        <v>477</v>
      </c>
      <c r="D4560" s="8">
        <v>50190093306</v>
      </c>
      <c r="E4560" s="5">
        <v>471</v>
      </c>
      <c r="F4560" s="5">
        <v>0</v>
      </c>
      <c r="G4560" s="5">
        <v>0</v>
      </c>
      <c r="H4560" s="5">
        <v>0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0</v>
      </c>
      <c r="V4560" s="5">
        <v>0</v>
      </c>
      <c r="W4560" s="5">
        <v>0</v>
      </c>
      <c r="X4560" t="s">
        <v>15429</v>
      </c>
      <c r="Y4560" t="s">
        <v>15430</v>
      </c>
      <c r="Z4560" t="s">
        <v>15431</v>
      </c>
    </row>
    <row r="4561" spans="1:26" x14ac:dyDescent="0.3">
      <c r="A4561">
        <f t="shared" si="71"/>
        <v>4556</v>
      </c>
      <c r="B4561" t="s">
        <v>15432</v>
      </c>
      <c r="C4561" t="s">
        <v>15433</v>
      </c>
      <c r="D4561" s="8">
        <v>4230124728093</v>
      </c>
      <c r="E4561" s="5">
        <v>0</v>
      </c>
      <c r="F4561" s="5">
        <v>0</v>
      </c>
      <c r="G4561" s="5">
        <v>0</v>
      </c>
      <c r="H4561" s="5">
        <v>0</v>
      </c>
      <c r="I4561" s="5">
        <v>0</v>
      </c>
      <c r="J4561" s="5">
        <v>810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0</v>
      </c>
      <c r="V4561" s="5">
        <v>0</v>
      </c>
      <c r="W4561" s="5">
        <v>0</v>
      </c>
      <c r="X4561" t="s">
        <v>15434</v>
      </c>
      <c r="Y4561" t="s">
        <v>15435</v>
      </c>
    </row>
    <row r="4562" spans="1:26" x14ac:dyDescent="0.3">
      <c r="A4562">
        <f t="shared" si="71"/>
        <v>4557</v>
      </c>
      <c r="B4562" t="s">
        <v>15436</v>
      </c>
      <c r="C4562" t="s">
        <v>15437</v>
      </c>
      <c r="D4562" s="8">
        <v>51470163383</v>
      </c>
      <c r="E4562" s="5">
        <v>0</v>
      </c>
      <c r="F4562" s="5">
        <v>1414</v>
      </c>
      <c r="G4562" s="5">
        <v>0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t="s">
        <v>15438</v>
      </c>
      <c r="Y4562" t="s">
        <v>15439</v>
      </c>
    </row>
    <row r="4563" spans="1:26" x14ac:dyDescent="0.3">
      <c r="A4563">
        <f t="shared" si="71"/>
        <v>4558</v>
      </c>
      <c r="B4563" t="s">
        <v>15440</v>
      </c>
      <c r="C4563" t="s">
        <v>558</v>
      </c>
      <c r="D4563" s="8">
        <v>50886053057</v>
      </c>
      <c r="E4563" s="5">
        <v>0</v>
      </c>
      <c r="F4563" s="5">
        <v>3375</v>
      </c>
      <c r="G4563" s="5">
        <v>0</v>
      </c>
      <c r="H4563" s="5">
        <v>0</v>
      </c>
      <c r="I4563" s="5">
        <v>0</v>
      </c>
      <c r="J4563" s="5">
        <v>0</v>
      </c>
      <c r="K4563" s="5">
        <v>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t="s">
        <v>15441</v>
      </c>
      <c r="Y4563" t="s">
        <v>15442</v>
      </c>
      <c r="Z4563" t="s">
        <v>13231</v>
      </c>
    </row>
    <row r="4564" spans="1:26" x14ac:dyDescent="0.3">
      <c r="A4564">
        <f t="shared" si="71"/>
        <v>4559</v>
      </c>
      <c r="B4564" t="s">
        <v>15443</v>
      </c>
      <c r="C4564" t="s">
        <v>15444</v>
      </c>
      <c r="D4564" s="8" t="s">
        <v>15445</v>
      </c>
      <c r="E4564" s="5">
        <v>0</v>
      </c>
      <c r="F4564" s="5">
        <v>0</v>
      </c>
      <c r="G4564" s="5">
        <v>0</v>
      </c>
      <c r="H4564" s="5">
        <v>0</v>
      </c>
      <c r="I4564" s="5">
        <v>646.87</v>
      </c>
      <c r="J4564" s="5">
        <v>0</v>
      </c>
      <c r="K4564" s="5">
        <v>0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0</v>
      </c>
      <c r="V4564" s="5">
        <v>0</v>
      </c>
      <c r="W4564" s="5">
        <v>0</v>
      </c>
      <c r="X4564" t="s">
        <v>15446</v>
      </c>
      <c r="Y4564" t="s">
        <v>15447</v>
      </c>
      <c r="Z4564" t="s">
        <v>15448</v>
      </c>
    </row>
    <row r="4565" spans="1:26" x14ac:dyDescent="0.3">
      <c r="A4565">
        <f t="shared" si="71"/>
        <v>4560</v>
      </c>
      <c r="B4565" t="s">
        <v>15449</v>
      </c>
      <c r="C4565" t="s">
        <v>15450</v>
      </c>
      <c r="D4565" s="8" t="s">
        <v>15451</v>
      </c>
      <c r="E4565" s="5">
        <v>706</v>
      </c>
      <c r="F4565" s="5">
        <v>235</v>
      </c>
      <c r="G4565" s="5">
        <v>0</v>
      </c>
      <c r="H4565" s="5">
        <v>0</v>
      </c>
      <c r="I4565" s="5">
        <v>0</v>
      </c>
      <c r="J4565" s="5">
        <v>0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5">
        <v>0</v>
      </c>
      <c r="W4565" s="5">
        <v>0</v>
      </c>
      <c r="X4565" t="s">
        <v>15452</v>
      </c>
      <c r="Y4565" t="s">
        <v>15453</v>
      </c>
      <c r="Z4565" t="s">
        <v>15454</v>
      </c>
    </row>
    <row r="4566" spans="1:26" x14ac:dyDescent="0.3">
      <c r="A4566">
        <f t="shared" si="71"/>
        <v>4561</v>
      </c>
      <c r="B4566" t="s">
        <v>15455</v>
      </c>
      <c r="C4566" t="s">
        <v>15456</v>
      </c>
      <c r="D4566" s="8">
        <v>51146080143</v>
      </c>
      <c r="E4566" s="5">
        <v>0</v>
      </c>
      <c r="F4566" s="5">
        <v>3375</v>
      </c>
      <c r="G4566" s="5">
        <v>0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0</v>
      </c>
      <c r="W4566" s="5">
        <v>0</v>
      </c>
      <c r="X4566" t="s">
        <v>15457</v>
      </c>
      <c r="Y4566" t="s">
        <v>15458</v>
      </c>
      <c r="Z4566" t="s">
        <v>36</v>
      </c>
    </row>
    <row r="4567" spans="1:26" x14ac:dyDescent="0.3">
      <c r="A4567">
        <f t="shared" si="71"/>
        <v>4562</v>
      </c>
      <c r="B4567" t="s">
        <v>15459</v>
      </c>
      <c r="C4567" t="s">
        <v>15460</v>
      </c>
      <c r="E4567" s="5">
        <v>0</v>
      </c>
      <c r="F4567" s="5">
        <v>0</v>
      </c>
      <c r="G4567" s="5">
        <v>0</v>
      </c>
      <c r="H4567" s="5">
        <v>33.299999999999997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0</v>
      </c>
      <c r="V4567" s="5">
        <v>0</v>
      </c>
      <c r="W4567" s="5">
        <v>0</v>
      </c>
      <c r="X4567" t="s">
        <v>15461</v>
      </c>
      <c r="Y4567" t="s">
        <v>15462</v>
      </c>
      <c r="Z4567" t="s">
        <v>36</v>
      </c>
    </row>
    <row r="4568" spans="1:26" x14ac:dyDescent="0.3">
      <c r="A4568">
        <f t="shared" si="71"/>
        <v>4563</v>
      </c>
      <c r="B4568" t="s">
        <v>15463</v>
      </c>
      <c r="C4568" t="s">
        <v>6514</v>
      </c>
      <c r="D4568" s="8">
        <v>50954136102</v>
      </c>
      <c r="E4568" s="5">
        <v>675</v>
      </c>
      <c r="F4568" s="5">
        <v>0</v>
      </c>
      <c r="G4568" s="5">
        <v>0</v>
      </c>
      <c r="H4568" s="5">
        <v>0</v>
      </c>
      <c r="I4568" s="5">
        <v>0</v>
      </c>
      <c r="J4568" s="5">
        <v>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0</v>
      </c>
      <c r="U4568" s="5">
        <v>0</v>
      </c>
      <c r="V4568" s="5">
        <v>0</v>
      </c>
      <c r="W4568" s="5">
        <v>0</v>
      </c>
      <c r="X4568" t="s">
        <v>15464</v>
      </c>
      <c r="Y4568" t="s">
        <v>15465</v>
      </c>
      <c r="Z4568" t="s">
        <v>6714</v>
      </c>
    </row>
    <row r="4569" spans="1:26" x14ac:dyDescent="0.3">
      <c r="A4569">
        <f t="shared" si="71"/>
        <v>4564</v>
      </c>
      <c r="B4569" t="s">
        <v>15466</v>
      </c>
      <c r="C4569" t="s">
        <v>15467</v>
      </c>
      <c r="D4569" s="8">
        <v>51590209018</v>
      </c>
      <c r="E4569" s="5">
        <v>6750</v>
      </c>
      <c r="F4569" s="5">
        <v>6750</v>
      </c>
      <c r="G4569" s="5">
        <v>6750</v>
      </c>
      <c r="H4569" s="5">
        <v>0</v>
      </c>
      <c r="I4569" s="5">
        <v>0</v>
      </c>
      <c r="J4569" s="5">
        <v>0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t="s">
        <v>15468</v>
      </c>
      <c r="Y4569" t="s">
        <v>15469</v>
      </c>
      <c r="Z4569" t="s">
        <v>36</v>
      </c>
    </row>
    <row r="4570" spans="1:26" x14ac:dyDescent="0.3">
      <c r="A4570">
        <f t="shared" si="71"/>
        <v>4565</v>
      </c>
      <c r="B4570" t="s">
        <v>15470</v>
      </c>
      <c r="C4570" t="s">
        <v>15471</v>
      </c>
      <c r="D4570" s="8" t="s">
        <v>15472</v>
      </c>
      <c r="E4570" s="5">
        <v>0</v>
      </c>
      <c r="F4570" s="5">
        <v>0</v>
      </c>
      <c r="G4570" s="5">
        <v>0</v>
      </c>
      <c r="H4570" s="5">
        <v>0</v>
      </c>
      <c r="I4570" s="5">
        <v>0</v>
      </c>
      <c r="J4570" s="5">
        <v>0</v>
      </c>
      <c r="K4570" s="5">
        <v>0</v>
      </c>
      <c r="L4570" s="5">
        <v>0</v>
      </c>
      <c r="M4570" s="5">
        <v>0</v>
      </c>
      <c r="N4570" s="5">
        <v>1800</v>
      </c>
      <c r="O4570" s="5">
        <v>2025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t="s">
        <v>15473</v>
      </c>
      <c r="Y4570" t="s">
        <v>15474</v>
      </c>
      <c r="Z4570" t="s">
        <v>36</v>
      </c>
    </row>
    <row r="4571" spans="1:26" x14ac:dyDescent="0.3">
      <c r="A4571">
        <f t="shared" si="71"/>
        <v>4566</v>
      </c>
      <c r="B4571" t="s">
        <v>15475</v>
      </c>
      <c r="C4571" t="s">
        <v>15476</v>
      </c>
      <c r="D4571" s="8">
        <v>50290700826</v>
      </c>
      <c r="E4571" s="5">
        <v>0</v>
      </c>
      <c r="F4571" s="5">
        <v>3375</v>
      </c>
      <c r="G4571" s="5">
        <v>0</v>
      </c>
      <c r="H4571" s="5">
        <v>0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  <c r="N4571" s="5">
        <v>0</v>
      </c>
      <c r="O4571" s="5">
        <v>0</v>
      </c>
      <c r="P4571" s="5">
        <v>0</v>
      </c>
      <c r="Q4571" s="5">
        <v>0</v>
      </c>
      <c r="R4571" s="5">
        <v>0</v>
      </c>
      <c r="S4571" s="5">
        <v>0</v>
      </c>
      <c r="T4571" s="5">
        <v>0</v>
      </c>
      <c r="U4571" s="5">
        <v>0</v>
      </c>
      <c r="V4571" s="5">
        <v>0</v>
      </c>
      <c r="W4571" s="5">
        <v>0</v>
      </c>
      <c r="X4571" t="s">
        <v>15477</v>
      </c>
      <c r="Y4571" t="s">
        <v>15478</v>
      </c>
      <c r="Z4571" t="s">
        <v>36</v>
      </c>
    </row>
    <row r="4572" spans="1:26" x14ac:dyDescent="0.3">
      <c r="A4572">
        <f t="shared" si="71"/>
        <v>4567</v>
      </c>
      <c r="B4572" t="s">
        <v>15479</v>
      </c>
      <c r="C4572" t="s">
        <v>15480</v>
      </c>
      <c r="D4572" s="8">
        <v>49771006908</v>
      </c>
      <c r="E4572" s="5">
        <v>0</v>
      </c>
      <c r="F4572" s="5">
        <v>675</v>
      </c>
      <c r="G4572" s="5">
        <v>0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0</v>
      </c>
      <c r="W4572" s="5">
        <v>0</v>
      </c>
      <c r="X4572" t="s">
        <v>15481</v>
      </c>
      <c r="Y4572" t="s">
        <v>15482</v>
      </c>
      <c r="Z4572" t="s">
        <v>15483</v>
      </c>
    </row>
    <row r="4573" spans="1:26" x14ac:dyDescent="0.3">
      <c r="A4573">
        <f t="shared" si="71"/>
        <v>4568</v>
      </c>
      <c r="B4573" t="s">
        <v>15484</v>
      </c>
      <c r="C4573" t="s">
        <v>15485</v>
      </c>
      <c r="D4573" s="8" t="s">
        <v>15486</v>
      </c>
      <c r="E4573" s="5">
        <v>0</v>
      </c>
      <c r="F4573" s="5">
        <v>0</v>
      </c>
      <c r="G4573" s="5">
        <v>0</v>
      </c>
      <c r="H4573" s="5">
        <v>0</v>
      </c>
      <c r="I4573" s="5">
        <v>0</v>
      </c>
      <c r="J4573" s="5">
        <v>0</v>
      </c>
      <c r="K4573" s="5">
        <v>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3200</v>
      </c>
      <c r="U4573" s="5">
        <v>2275</v>
      </c>
      <c r="V4573" s="5">
        <v>6300</v>
      </c>
      <c r="W4573" s="5">
        <v>5250</v>
      </c>
      <c r="X4573" t="s">
        <v>15487</v>
      </c>
      <c r="Y4573" t="s">
        <v>15488</v>
      </c>
      <c r="Z4573" t="s">
        <v>36</v>
      </c>
    </row>
    <row r="4574" spans="1:26" x14ac:dyDescent="0.3">
      <c r="A4574">
        <f t="shared" si="71"/>
        <v>4569</v>
      </c>
      <c r="B4574" t="s">
        <v>15489</v>
      </c>
      <c r="C4574" t="s">
        <v>15490</v>
      </c>
      <c r="D4574" s="8">
        <v>22172501985</v>
      </c>
      <c r="E4574" s="5">
        <v>0</v>
      </c>
      <c r="F4574" s="5">
        <v>202</v>
      </c>
      <c r="G4574" s="5">
        <v>0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0</v>
      </c>
      <c r="V4574" s="5">
        <v>0</v>
      </c>
      <c r="W4574" s="5">
        <v>0</v>
      </c>
      <c r="X4574" t="s">
        <v>15491</v>
      </c>
      <c r="Y4574" t="s">
        <v>15492</v>
      </c>
      <c r="Z4574" t="s">
        <v>36</v>
      </c>
    </row>
    <row r="4575" spans="1:26" x14ac:dyDescent="0.3">
      <c r="A4575">
        <f t="shared" si="71"/>
        <v>4570</v>
      </c>
      <c r="B4575" t="s">
        <v>15493</v>
      </c>
      <c r="C4575" t="s">
        <v>9029</v>
      </c>
      <c r="D4575" s="8">
        <v>51285054017</v>
      </c>
      <c r="E4575" s="5">
        <v>471</v>
      </c>
      <c r="F4575" s="5">
        <v>0</v>
      </c>
      <c r="G4575" s="5">
        <v>0</v>
      </c>
      <c r="H4575" s="5">
        <v>0</v>
      </c>
      <c r="I4575" s="5">
        <v>0</v>
      </c>
      <c r="J4575" s="5">
        <v>0</v>
      </c>
      <c r="K4575" s="5">
        <v>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0</v>
      </c>
      <c r="U4575" s="5">
        <v>0</v>
      </c>
      <c r="V4575" s="5">
        <v>0</v>
      </c>
      <c r="W4575" s="5">
        <v>0</v>
      </c>
      <c r="X4575" t="s">
        <v>15494</v>
      </c>
      <c r="Y4575" t="s">
        <v>15495</v>
      </c>
      <c r="Z4575" t="s">
        <v>36</v>
      </c>
    </row>
    <row r="4576" spans="1:26" x14ac:dyDescent="0.3">
      <c r="A4576">
        <f t="shared" si="71"/>
        <v>4571</v>
      </c>
      <c r="B4576" t="s">
        <v>15496</v>
      </c>
      <c r="C4576" t="s">
        <v>15497</v>
      </c>
      <c r="D4576" s="8">
        <v>43990221392</v>
      </c>
      <c r="E4576" s="5">
        <v>0</v>
      </c>
      <c r="F4576" s="5">
        <v>1350</v>
      </c>
      <c r="G4576" s="5">
        <v>0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5">
        <v>0</v>
      </c>
      <c r="W4576" s="5">
        <v>0</v>
      </c>
      <c r="X4576" t="s">
        <v>15498</v>
      </c>
      <c r="Y4576" t="s">
        <v>15499</v>
      </c>
      <c r="Z4576" t="s">
        <v>3132</v>
      </c>
    </row>
    <row r="4577" spans="1:26" x14ac:dyDescent="0.3">
      <c r="A4577">
        <f t="shared" si="71"/>
        <v>4572</v>
      </c>
      <c r="B4577" t="s">
        <v>15500</v>
      </c>
      <c r="C4577" t="s">
        <v>15501</v>
      </c>
      <c r="D4577" s="8">
        <v>50985026932</v>
      </c>
      <c r="E4577" s="5">
        <v>0</v>
      </c>
      <c r="F4577" s="5">
        <v>337</v>
      </c>
      <c r="G4577" s="5">
        <v>0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0</v>
      </c>
      <c r="U4577" s="5">
        <v>0</v>
      </c>
      <c r="V4577" s="5">
        <v>0</v>
      </c>
      <c r="W4577" s="5">
        <v>0</v>
      </c>
      <c r="X4577" t="s">
        <v>15502</v>
      </c>
      <c r="Y4577" t="s">
        <v>15503</v>
      </c>
      <c r="Z4577" t="s">
        <v>36</v>
      </c>
    </row>
    <row r="4578" spans="1:26" x14ac:dyDescent="0.3">
      <c r="A4578">
        <f t="shared" si="71"/>
        <v>4573</v>
      </c>
      <c r="B4578" t="s">
        <v>15504</v>
      </c>
      <c r="C4578" t="s">
        <v>15505</v>
      </c>
      <c r="D4578" s="8">
        <v>51163086670</v>
      </c>
      <c r="E4578" s="5">
        <v>0</v>
      </c>
      <c r="F4578" s="5">
        <v>0</v>
      </c>
      <c r="G4578" s="5">
        <v>675</v>
      </c>
      <c r="H4578" s="5">
        <v>0</v>
      </c>
      <c r="I4578" s="5">
        <v>0</v>
      </c>
      <c r="J4578" s="5">
        <v>0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t="s">
        <v>15506</v>
      </c>
      <c r="Y4578" t="s">
        <v>15507</v>
      </c>
      <c r="Z4578" t="s">
        <v>36</v>
      </c>
    </row>
    <row r="4579" spans="1:26" x14ac:dyDescent="0.3">
      <c r="A4579">
        <f t="shared" si="71"/>
        <v>4574</v>
      </c>
      <c r="B4579" t="s">
        <v>15508</v>
      </c>
      <c r="C4579" t="s">
        <v>1738</v>
      </c>
      <c r="D4579" s="8" t="s">
        <v>15509</v>
      </c>
      <c r="E4579" s="5">
        <v>0</v>
      </c>
      <c r="F4579" s="5">
        <v>0</v>
      </c>
      <c r="G4579" s="5">
        <v>0</v>
      </c>
      <c r="H4579" s="5">
        <v>0</v>
      </c>
      <c r="I4579" s="5">
        <v>0</v>
      </c>
      <c r="J4579" s="5">
        <v>0</v>
      </c>
      <c r="K4579" s="5">
        <v>0</v>
      </c>
      <c r="L4579" s="5">
        <v>0</v>
      </c>
      <c r="M4579" s="5">
        <v>0</v>
      </c>
      <c r="N4579" s="5">
        <v>0</v>
      </c>
      <c r="O4579" s="5">
        <v>0</v>
      </c>
      <c r="P4579" s="5">
        <v>18562</v>
      </c>
      <c r="Q4579" s="5">
        <v>0</v>
      </c>
      <c r="R4579" s="5">
        <v>0</v>
      </c>
      <c r="S4579" s="5">
        <v>0</v>
      </c>
      <c r="T4579" s="5">
        <v>0</v>
      </c>
      <c r="U4579" s="5">
        <v>0</v>
      </c>
      <c r="V4579" s="5">
        <v>0</v>
      </c>
      <c r="W4579" s="5">
        <v>0</v>
      </c>
      <c r="X4579" t="s">
        <v>15510</v>
      </c>
      <c r="Y4579" t="s">
        <v>4452</v>
      </c>
    </row>
    <row r="4580" spans="1:26" x14ac:dyDescent="0.3">
      <c r="A4580">
        <f t="shared" si="71"/>
        <v>4575</v>
      </c>
      <c r="B4580" t="s">
        <v>15511</v>
      </c>
      <c r="C4580" t="s">
        <v>15512</v>
      </c>
      <c r="D4580" s="8" t="s">
        <v>15513</v>
      </c>
      <c r="E4580" s="5">
        <v>0</v>
      </c>
      <c r="F4580" s="5">
        <v>0</v>
      </c>
      <c r="G4580" s="5">
        <v>0</v>
      </c>
      <c r="H4580" s="5">
        <v>0</v>
      </c>
      <c r="I4580" s="5">
        <v>0</v>
      </c>
      <c r="J4580" s="5">
        <v>0</v>
      </c>
      <c r="K4580" s="5">
        <v>0</v>
      </c>
      <c r="L4580" s="5">
        <v>0</v>
      </c>
      <c r="M4580" s="5">
        <v>0</v>
      </c>
      <c r="N4580" s="5">
        <v>7740</v>
      </c>
      <c r="O4580" s="5">
        <v>8224</v>
      </c>
      <c r="P4580" s="5">
        <v>7981</v>
      </c>
      <c r="Q4580" s="5">
        <v>8600</v>
      </c>
      <c r="R4580" s="5">
        <v>10320</v>
      </c>
      <c r="S4580" s="5">
        <v>4299</v>
      </c>
      <c r="T4580" s="5">
        <v>6880</v>
      </c>
      <c r="U4580" s="5">
        <v>4891.5</v>
      </c>
      <c r="V4580" s="5">
        <v>13544</v>
      </c>
      <c r="W4580" s="5">
        <v>11287</v>
      </c>
      <c r="X4580" t="s">
        <v>15514</v>
      </c>
      <c r="Y4580" t="s">
        <v>14063</v>
      </c>
      <c r="Z4580" t="s">
        <v>36</v>
      </c>
    </row>
    <row r="4581" spans="1:26" x14ac:dyDescent="0.3">
      <c r="A4581">
        <f t="shared" si="71"/>
        <v>4576</v>
      </c>
      <c r="B4581" t="s">
        <v>15515</v>
      </c>
      <c r="C4581" t="s">
        <v>15516</v>
      </c>
      <c r="D4581" s="8">
        <v>4230110953684</v>
      </c>
      <c r="E4581" s="5">
        <v>0</v>
      </c>
      <c r="F4581" s="5">
        <v>0</v>
      </c>
      <c r="G4581" s="5">
        <v>0</v>
      </c>
      <c r="H4581" s="5">
        <v>0</v>
      </c>
      <c r="I4581" s="5">
        <v>562.5</v>
      </c>
      <c r="J4581" s="5">
        <v>1800</v>
      </c>
      <c r="K4581" s="5">
        <v>0</v>
      </c>
      <c r="L4581" s="5">
        <v>0</v>
      </c>
      <c r="M4581" s="5">
        <v>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0</v>
      </c>
      <c r="U4581" s="5">
        <v>0</v>
      </c>
      <c r="V4581" s="5">
        <v>0</v>
      </c>
      <c r="W4581" s="5">
        <v>0</v>
      </c>
      <c r="X4581" t="s">
        <v>15517</v>
      </c>
      <c r="Y4581" t="s">
        <v>15518</v>
      </c>
      <c r="Z4581" t="s">
        <v>36</v>
      </c>
    </row>
    <row r="4582" spans="1:26" x14ac:dyDescent="0.3">
      <c r="A4582">
        <f t="shared" si="71"/>
        <v>4577</v>
      </c>
      <c r="B4582" t="s">
        <v>15519</v>
      </c>
      <c r="C4582" t="s">
        <v>15520</v>
      </c>
      <c r="D4582" s="8">
        <v>51140001577</v>
      </c>
      <c r="E4582" s="5">
        <v>0</v>
      </c>
      <c r="F4582" s="5">
        <v>1350</v>
      </c>
      <c r="G4582" s="5">
        <v>0</v>
      </c>
      <c r="H4582" s="5">
        <v>0</v>
      </c>
      <c r="I4582" s="5">
        <v>0</v>
      </c>
      <c r="J4582" s="5">
        <v>0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0</v>
      </c>
      <c r="T4582" s="5">
        <v>0</v>
      </c>
      <c r="U4582" s="5">
        <v>0</v>
      </c>
      <c r="V4582" s="5">
        <v>0</v>
      </c>
      <c r="W4582" s="5">
        <v>0</v>
      </c>
      <c r="X4582" t="s">
        <v>15521</v>
      </c>
      <c r="Y4582" t="s">
        <v>15522</v>
      </c>
      <c r="Z4582" t="s">
        <v>15523</v>
      </c>
    </row>
    <row r="4583" spans="1:26" x14ac:dyDescent="0.3">
      <c r="A4583">
        <f t="shared" si="71"/>
        <v>4578</v>
      </c>
      <c r="B4583" t="s">
        <v>15524</v>
      </c>
      <c r="C4583" t="s">
        <v>15525</v>
      </c>
      <c r="D4583" s="8" t="s">
        <v>15526</v>
      </c>
      <c r="E4583" s="5">
        <v>0</v>
      </c>
      <c r="F4583" s="5">
        <v>0</v>
      </c>
      <c r="G4583" s="5">
        <v>0</v>
      </c>
      <c r="H4583" s="5">
        <v>135</v>
      </c>
      <c r="I4583" s="5">
        <v>0</v>
      </c>
      <c r="J4583" s="5">
        <v>0</v>
      </c>
      <c r="K4583" s="5">
        <v>0</v>
      </c>
      <c r="L4583" s="5">
        <v>0</v>
      </c>
      <c r="M4583" s="5">
        <v>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0</v>
      </c>
      <c r="U4583" s="5">
        <v>0</v>
      </c>
      <c r="V4583" s="5">
        <v>0</v>
      </c>
      <c r="W4583" s="5">
        <v>0</v>
      </c>
      <c r="X4583" t="s">
        <v>15527</v>
      </c>
      <c r="Y4583" t="s">
        <v>15528</v>
      </c>
      <c r="Z4583" t="s">
        <v>36</v>
      </c>
    </row>
    <row r="4584" spans="1:26" x14ac:dyDescent="0.3">
      <c r="A4584">
        <f t="shared" si="71"/>
        <v>4579</v>
      </c>
      <c r="B4584" t="s">
        <v>15529</v>
      </c>
      <c r="C4584" t="s">
        <v>15530</v>
      </c>
      <c r="D4584" s="8">
        <v>50289106508</v>
      </c>
      <c r="E4584" s="5">
        <v>0</v>
      </c>
      <c r="F4584" s="5">
        <v>1350</v>
      </c>
      <c r="G4584" s="5">
        <v>0</v>
      </c>
      <c r="H4584" s="5">
        <v>0</v>
      </c>
      <c r="I4584" s="5">
        <v>0</v>
      </c>
      <c r="J4584" s="5">
        <v>0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0</v>
      </c>
      <c r="W4584" s="5">
        <v>0</v>
      </c>
      <c r="X4584" t="s">
        <v>15531</v>
      </c>
      <c r="Y4584" t="s">
        <v>151</v>
      </c>
      <c r="Z4584" t="s">
        <v>11267</v>
      </c>
    </row>
    <row r="4585" spans="1:26" x14ac:dyDescent="0.3">
      <c r="A4585">
        <f t="shared" si="71"/>
        <v>4580</v>
      </c>
      <c r="B4585" t="s">
        <v>15532</v>
      </c>
      <c r="C4585" t="s">
        <v>15533</v>
      </c>
      <c r="D4585" s="8">
        <v>4210126223311</v>
      </c>
      <c r="E4585" s="5">
        <v>0</v>
      </c>
      <c r="F4585" s="5">
        <v>0</v>
      </c>
      <c r="G4585" s="5">
        <v>0</v>
      </c>
      <c r="H4585" s="5">
        <v>0</v>
      </c>
      <c r="I4585" s="5">
        <v>0</v>
      </c>
      <c r="J4585" s="5">
        <v>0</v>
      </c>
      <c r="K4585" s="5">
        <v>14401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5">
        <v>0</v>
      </c>
      <c r="R4585" s="5">
        <v>0</v>
      </c>
      <c r="S4585" s="5">
        <v>0</v>
      </c>
      <c r="T4585" s="5">
        <v>0</v>
      </c>
      <c r="U4585" s="5">
        <v>0</v>
      </c>
      <c r="V4585" s="5">
        <v>0</v>
      </c>
      <c r="W4585" s="5">
        <v>0</v>
      </c>
      <c r="X4585" t="s">
        <v>15534</v>
      </c>
      <c r="Y4585" t="s">
        <v>2045</v>
      </c>
      <c r="Z4585" t="s">
        <v>36</v>
      </c>
    </row>
    <row r="4586" spans="1:26" x14ac:dyDescent="0.3">
      <c r="A4586">
        <f t="shared" si="71"/>
        <v>4581</v>
      </c>
      <c r="B4586" t="s">
        <v>15535</v>
      </c>
      <c r="C4586" t="s">
        <v>15536</v>
      </c>
      <c r="D4586" s="8" t="s">
        <v>15537</v>
      </c>
      <c r="E4586" s="5">
        <v>0</v>
      </c>
      <c r="F4586" s="5">
        <v>0</v>
      </c>
      <c r="G4586" s="5">
        <v>0</v>
      </c>
      <c r="H4586" s="5">
        <v>0</v>
      </c>
      <c r="I4586" s="5">
        <v>0</v>
      </c>
      <c r="J4586" s="5">
        <v>0</v>
      </c>
      <c r="K4586" s="5">
        <v>0</v>
      </c>
      <c r="L4586" s="5">
        <v>14400</v>
      </c>
      <c r="M4586" s="5"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0</v>
      </c>
      <c r="V4586" s="5">
        <v>0</v>
      </c>
      <c r="W4586" s="5">
        <v>0</v>
      </c>
      <c r="X4586" t="s">
        <v>15538</v>
      </c>
      <c r="Y4586" t="s">
        <v>15539</v>
      </c>
      <c r="Z4586" t="s">
        <v>176</v>
      </c>
    </row>
    <row r="4587" spans="1:26" x14ac:dyDescent="0.3">
      <c r="A4587">
        <f t="shared" si="71"/>
        <v>4582</v>
      </c>
      <c r="B4587" t="s">
        <v>15540</v>
      </c>
      <c r="C4587" t="s">
        <v>9245</v>
      </c>
      <c r="D4587" s="8" t="s">
        <v>15541</v>
      </c>
      <c r="E4587" s="5">
        <v>0</v>
      </c>
      <c r="F4587" s="5">
        <v>0</v>
      </c>
      <c r="G4587" s="5">
        <v>0</v>
      </c>
      <c r="H4587" s="5">
        <v>0</v>
      </c>
      <c r="I4587" s="5">
        <v>0</v>
      </c>
      <c r="J4587" s="5">
        <v>0</v>
      </c>
      <c r="K4587" s="5">
        <v>0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36550</v>
      </c>
      <c r="U4587" s="5">
        <v>29696.5</v>
      </c>
      <c r="V4587" s="5">
        <v>82237</v>
      </c>
      <c r="W4587" s="5">
        <v>56437</v>
      </c>
      <c r="X4587" t="s">
        <v>15542</v>
      </c>
      <c r="Y4587" t="s">
        <v>15543</v>
      </c>
      <c r="Z4587" t="s">
        <v>36</v>
      </c>
    </row>
    <row r="4588" spans="1:26" x14ac:dyDescent="0.3">
      <c r="A4588">
        <f t="shared" si="71"/>
        <v>4583</v>
      </c>
      <c r="B4588" t="s">
        <v>15544</v>
      </c>
      <c r="C4588" t="s">
        <v>15545</v>
      </c>
      <c r="D4588" s="8">
        <v>51190044790</v>
      </c>
      <c r="E4588" s="5">
        <v>0</v>
      </c>
      <c r="F4588" s="5">
        <v>0</v>
      </c>
      <c r="G4588" s="5">
        <v>1350</v>
      </c>
      <c r="H4588" s="5">
        <v>0</v>
      </c>
      <c r="I4588" s="5">
        <v>0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0</v>
      </c>
      <c r="Q4588" s="5">
        <v>0</v>
      </c>
      <c r="R4588" s="5">
        <v>0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t="s">
        <v>15546</v>
      </c>
      <c r="Y4588" t="s">
        <v>15547</v>
      </c>
      <c r="Z4588" t="s">
        <v>36</v>
      </c>
    </row>
    <row r="4589" spans="1:26" x14ac:dyDescent="0.3">
      <c r="A4589">
        <f t="shared" si="71"/>
        <v>4584</v>
      </c>
      <c r="B4589" t="s">
        <v>15548</v>
      </c>
      <c r="C4589" t="s">
        <v>15549</v>
      </c>
      <c r="D4589" s="8" t="s">
        <v>15550</v>
      </c>
      <c r="E4589" s="5">
        <v>0</v>
      </c>
      <c r="F4589" s="5">
        <v>0</v>
      </c>
      <c r="G4589" s="5">
        <v>0</v>
      </c>
      <c r="H4589" s="5">
        <v>48.75</v>
      </c>
      <c r="I4589" s="5">
        <v>65.62</v>
      </c>
      <c r="J4589" s="5">
        <v>251</v>
      </c>
      <c r="K4589" s="5">
        <v>251</v>
      </c>
      <c r="L4589" s="5">
        <v>0</v>
      </c>
      <c r="M4589" s="5">
        <v>386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461</v>
      </c>
      <c r="U4589" s="5">
        <v>322.5</v>
      </c>
      <c r="V4589" s="5">
        <v>926</v>
      </c>
      <c r="W4589" s="5">
        <v>768</v>
      </c>
      <c r="X4589" t="s">
        <v>15551</v>
      </c>
      <c r="Y4589" t="s">
        <v>2045</v>
      </c>
      <c r="Z4589" t="s">
        <v>36</v>
      </c>
    </row>
    <row r="4590" spans="1:26" x14ac:dyDescent="0.3">
      <c r="A4590">
        <f t="shared" si="71"/>
        <v>4585</v>
      </c>
      <c r="B4590" t="s">
        <v>15552</v>
      </c>
      <c r="C4590" t="s">
        <v>15553</v>
      </c>
      <c r="D4590" s="8" t="s">
        <v>15554</v>
      </c>
      <c r="E4590" s="5">
        <v>0</v>
      </c>
      <c r="F4590" s="5">
        <v>0</v>
      </c>
      <c r="G4590" s="5">
        <v>0</v>
      </c>
      <c r="H4590" s="5">
        <v>0</v>
      </c>
      <c r="I4590" s="5">
        <v>0</v>
      </c>
      <c r="J4590" s="5">
        <v>0</v>
      </c>
      <c r="K4590" s="5">
        <v>0</v>
      </c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42500</v>
      </c>
      <c r="T4590" s="5">
        <v>0</v>
      </c>
      <c r="U4590" s="5">
        <v>0</v>
      </c>
      <c r="V4590" s="5">
        <v>0</v>
      </c>
      <c r="W4590" s="5">
        <v>0</v>
      </c>
      <c r="X4590" t="s">
        <v>15555</v>
      </c>
    </row>
    <row r="4591" spans="1:26" x14ac:dyDescent="0.3">
      <c r="A4591">
        <f t="shared" si="71"/>
        <v>4586</v>
      </c>
      <c r="B4591" t="s">
        <v>15556</v>
      </c>
      <c r="C4591" t="s">
        <v>15557</v>
      </c>
      <c r="D4591" s="8" t="s">
        <v>15558</v>
      </c>
      <c r="E4591" s="5">
        <v>0</v>
      </c>
      <c r="F4591" s="5">
        <v>0</v>
      </c>
      <c r="G4591" s="5">
        <v>0</v>
      </c>
      <c r="H4591" s="5">
        <v>0</v>
      </c>
      <c r="I4591" s="5">
        <v>0</v>
      </c>
      <c r="J4591" s="5">
        <v>0</v>
      </c>
      <c r="K4591" s="5">
        <v>0</v>
      </c>
      <c r="L4591" s="5">
        <v>0</v>
      </c>
      <c r="M4591" s="5">
        <v>3780</v>
      </c>
      <c r="N4591" s="5">
        <v>5040</v>
      </c>
      <c r="O4591" s="5">
        <v>0</v>
      </c>
      <c r="P4591" s="5">
        <v>0</v>
      </c>
      <c r="Q4591" s="5">
        <v>0</v>
      </c>
      <c r="R4591" s="5">
        <v>0</v>
      </c>
      <c r="S4591" s="5">
        <v>0</v>
      </c>
      <c r="T4591" s="5">
        <v>0</v>
      </c>
      <c r="U4591" s="5">
        <v>0</v>
      </c>
      <c r="V4591" s="5">
        <v>0</v>
      </c>
      <c r="W4591" s="5">
        <v>0</v>
      </c>
      <c r="X4591" t="s">
        <v>15559</v>
      </c>
      <c r="Y4591" t="s">
        <v>15560</v>
      </c>
      <c r="Z4591" t="s">
        <v>36</v>
      </c>
    </row>
    <row r="4592" spans="1:26" x14ac:dyDescent="0.3">
      <c r="A4592">
        <f t="shared" si="71"/>
        <v>4587</v>
      </c>
      <c r="B4592" t="s">
        <v>15561</v>
      </c>
      <c r="C4592" t="s">
        <v>15562</v>
      </c>
      <c r="D4592" s="8" t="s">
        <v>15563</v>
      </c>
      <c r="E4592" s="5">
        <v>0</v>
      </c>
      <c r="F4592" s="5">
        <v>0</v>
      </c>
      <c r="G4592" s="5">
        <v>0</v>
      </c>
      <c r="H4592" s="5">
        <v>0</v>
      </c>
      <c r="I4592" s="5">
        <v>0</v>
      </c>
      <c r="J4592" s="5">
        <v>270</v>
      </c>
      <c r="K4592" s="5">
        <v>270</v>
      </c>
      <c r="L4592" s="5">
        <v>0</v>
      </c>
      <c r="M4592" s="5">
        <v>0</v>
      </c>
      <c r="N4592" s="5">
        <v>0</v>
      </c>
      <c r="O4592" s="5">
        <v>0</v>
      </c>
      <c r="P4592" s="5">
        <v>0</v>
      </c>
      <c r="Q4592" s="5">
        <v>0</v>
      </c>
      <c r="R4592" s="5">
        <v>0</v>
      </c>
      <c r="S4592" s="5">
        <v>0</v>
      </c>
      <c r="T4592" s="5">
        <v>0</v>
      </c>
      <c r="U4592" s="5">
        <v>0</v>
      </c>
      <c r="V4592" s="5">
        <v>0</v>
      </c>
      <c r="W4592" s="5">
        <v>0</v>
      </c>
      <c r="X4592" t="s">
        <v>15564</v>
      </c>
      <c r="Y4592" t="s">
        <v>15565</v>
      </c>
      <c r="Z4592" t="s">
        <v>36</v>
      </c>
    </row>
    <row r="4593" spans="1:26" x14ac:dyDescent="0.3">
      <c r="A4593">
        <f t="shared" si="71"/>
        <v>4588</v>
      </c>
      <c r="B4593" t="s">
        <v>15566</v>
      </c>
      <c r="C4593" t="s">
        <v>15567</v>
      </c>
      <c r="E4593" s="5">
        <v>0</v>
      </c>
      <c r="F4593" s="5">
        <v>0</v>
      </c>
      <c r="G4593" s="5">
        <v>0</v>
      </c>
      <c r="H4593" s="5">
        <v>169.2</v>
      </c>
      <c r="I4593" s="5">
        <v>0</v>
      </c>
      <c r="J4593" s="5">
        <v>0</v>
      </c>
      <c r="K4593" s="5">
        <v>0</v>
      </c>
      <c r="L4593" s="5">
        <v>0</v>
      </c>
      <c r="M4593" s="5">
        <v>0</v>
      </c>
      <c r="N4593" s="5">
        <v>0</v>
      </c>
      <c r="O4593" s="5">
        <v>0</v>
      </c>
      <c r="P4593" s="5">
        <v>0</v>
      </c>
      <c r="Q4593" s="5">
        <v>0</v>
      </c>
      <c r="R4593" s="5">
        <v>0</v>
      </c>
      <c r="S4593" s="5">
        <v>0</v>
      </c>
      <c r="T4593" s="5">
        <v>0</v>
      </c>
      <c r="U4593" s="5">
        <v>0</v>
      </c>
      <c r="V4593" s="5">
        <v>0</v>
      </c>
      <c r="W4593" s="5">
        <v>0</v>
      </c>
      <c r="X4593" t="s">
        <v>15568</v>
      </c>
      <c r="Y4593" t="s">
        <v>15569</v>
      </c>
      <c r="Z4593" t="s">
        <v>36</v>
      </c>
    </row>
    <row r="4594" spans="1:26" x14ac:dyDescent="0.3">
      <c r="A4594">
        <f t="shared" si="71"/>
        <v>4589</v>
      </c>
      <c r="B4594" t="s">
        <v>15570</v>
      </c>
      <c r="C4594" t="s">
        <v>15571</v>
      </c>
      <c r="D4594" s="8">
        <v>4230107709917</v>
      </c>
      <c r="E4594" s="5">
        <v>0</v>
      </c>
      <c r="F4594" s="5">
        <v>0</v>
      </c>
      <c r="G4594" s="5">
        <v>0</v>
      </c>
      <c r="H4594" s="5">
        <v>130</v>
      </c>
      <c r="I4594" s="5">
        <v>0</v>
      </c>
      <c r="J4594" s="5">
        <v>0</v>
      </c>
      <c r="K4594" s="5">
        <v>0</v>
      </c>
      <c r="L4594" s="5">
        <v>0</v>
      </c>
      <c r="M4594" s="5">
        <v>0</v>
      </c>
      <c r="N4594" s="5">
        <v>0</v>
      </c>
      <c r="O4594" s="5">
        <v>0</v>
      </c>
      <c r="P4594" s="5">
        <v>0</v>
      </c>
      <c r="Q4594" s="5">
        <v>0</v>
      </c>
      <c r="R4594" s="5">
        <v>0</v>
      </c>
      <c r="S4594" s="5">
        <v>0</v>
      </c>
      <c r="T4594" s="5">
        <v>0</v>
      </c>
      <c r="U4594" s="5">
        <v>0</v>
      </c>
      <c r="V4594" s="5">
        <v>0</v>
      </c>
      <c r="W4594" s="5">
        <v>0</v>
      </c>
      <c r="X4594" t="s">
        <v>15572</v>
      </c>
      <c r="Y4594" t="s">
        <v>15573</v>
      </c>
      <c r="Z4594" t="s">
        <v>15574</v>
      </c>
    </row>
    <row r="4595" spans="1:26" x14ac:dyDescent="0.3">
      <c r="A4595">
        <f t="shared" si="71"/>
        <v>4590</v>
      </c>
      <c r="B4595" t="s">
        <v>15575</v>
      </c>
      <c r="C4595" t="s">
        <v>15576</v>
      </c>
      <c r="E4595" s="5">
        <v>0</v>
      </c>
      <c r="F4595" s="5">
        <v>0</v>
      </c>
      <c r="G4595" s="5">
        <v>0</v>
      </c>
      <c r="H4595" s="5">
        <v>0</v>
      </c>
      <c r="I4595" s="5">
        <v>562.5</v>
      </c>
      <c r="J4595" s="5">
        <v>0</v>
      </c>
      <c r="K4595" s="5">
        <v>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5">
        <v>0</v>
      </c>
      <c r="R4595" s="5">
        <v>0</v>
      </c>
      <c r="S4595" s="5">
        <v>0</v>
      </c>
      <c r="T4595" s="5">
        <v>0</v>
      </c>
      <c r="U4595" s="5">
        <v>0</v>
      </c>
      <c r="V4595" s="5">
        <v>0</v>
      </c>
      <c r="W4595" s="5">
        <v>0</v>
      </c>
      <c r="X4595" t="s">
        <v>15577</v>
      </c>
      <c r="Y4595" t="s">
        <v>15578</v>
      </c>
      <c r="Z4595" t="s">
        <v>36</v>
      </c>
    </row>
    <row r="4596" spans="1:26" x14ac:dyDescent="0.3">
      <c r="A4596">
        <f t="shared" si="71"/>
        <v>4591</v>
      </c>
      <c r="B4596" t="s">
        <v>15579</v>
      </c>
      <c r="C4596" t="s">
        <v>558</v>
      </c>
      <c r="D4596" s="8">
        <v>4220102553185</v>
      </c>
      <c r="E4596" s="5">
        <v>0</v>
      </c>
      <c r="F4596" s="5">
        <v>0</v>
      </c>
      <c r="G4596" s="5">
        <v>0</v>
      </c>
      <c r="H4596" s="5">
        <v>0</v>
      </c>
      <c r="I4596" s="5">
        <v>33750</v>
      </c>
      <c r="J4596" s="5">
        <v>0</v>
      </c>
      <c r="K4596" s="5">
        <v>0</v>
      </c>
      <c r="L4596" s="5">
        <v>0</v>
      </c>
      <c r="M4596" s="5">
        <v>0</v>
      </c>
      <c r="N4596" s="5">
        <v>0</v>
      </c>
      <c r="O4596" s="5">
        <v>0</v>
      </c>
      <c r="P4596" s="5">
        <v>0</v>
      </c>
      <c r="Q4596" s="5">
        <v>0</v>
      </c>
      <c r="R4596" s="5">
        <v>0</v>
      </c>
      <c r="S4596" s="5">
        <v>0</v>
      </c>
      <c r="T4596" s="5">
        <v>0</v>
      </c>
      <c r="U4596" s="5">
        <v>0</v>
      </c>
      <c r="V4596" s="5">
        <v>0</v>
      </c>
      <c r="W4596" s="5">
        <v>0</v>
      </c>
      <c r="X4596" t="s">
        <v>15580</v>
      </c>
      <c r="Y4596" t="s">
        <v>801</v>
      </c>
      <c r="Z4596" t="s">
        <v>36</v>
      </c>
    </row>
    <row r="4597" spans="1:26" x14ac:dyDescent="0.3">
      <c r="A4597">
        <f t="shared" si="71"/>
        <v>4592</v>
      </c>
      <c r="B4597" t="s">
        <v>15581</v>
      </c>
      <c r="C4597" t="s">
        <v>15582</v>
      </c>
      <c r="D4597" s="8" t="s">
        <v>15583</v>
      </c>
      <c r="E4597" s="5">
        <v>0</v>
      </c>
      <c r="F4597" s="5">
        <v>0</v>
      </c>
      <c r="G4597" s="5">
        <v>0</v>
      </c>
      <c r="H4597" s="5">
        <v>33.299999999999997</v>
      </c>
      <c r="I4597" s="5">
        <v>41.62</v>
      </c>
      <c r="J4597" s="5">
        <v>0</v>
      </c>
      <c r="K4597" s="5">
        <v>133</v>
      </c>
      <c r="L4597" s="5">
        <v>133</v>
      </c>
      <c r="M4597" s="5">
        <v>0</v>
      </c>
      <c r="N4597" s="5">
        <v>266</v>
      </c>
      <c r="O4597" s="5">
        <v>283</v>
      </c>
      <c r="P4597" s="5">
        <v>276</v>
      </c>
      <c r="Q4597" s="5">
        <v>295</v>
      </c>
      <c r="R4597" s="5">
        <v>354</v>
      </c>
      <c r="S4597" s="5">
        <v>149</v>
      </c>
      <c r="T4597" s="5">
        <v>236</v>
      </c>
      <c r="U4597" s="5">
        <v>168.5</v>
      </c>
      <c r="V4597" s="5">
        <v>465</v>
      </c>
      <c r="W4597" s="5">
        <v>390</v>
      </c>
      <c r="X4597" t="s">
        <v>15584</v>
      </c>
      <c r="Y4597" t="s">
        <v>15585</v>
      </c>
      <c r="Z4597" t="s">
        <v>36</v>
      </c>
    </row>
    <row r="4598" spans="1:26" x14ac:dyDescent="0.3">
      <c r="A4598">
        <f t="shared" si="71"/>
        <v>4593</v>
      </c>
      <c r="B4598" t="s">
        <v>15586</v>
      </c>
      <c r="C4598" t="s">
        <v>4548</v>
      </c>
      <c r="D4598" s="8">
        <v>4200088099377</v>
      </c>
      <c r="E4598" s="5">
        <v>0</v>
      </c>
      <c r="F4598" s="5">
        <v>0</v>
      </c>
      <c r="G4598" s="5">
        <v>0</v>
      </c>
      <c r="H4598" s="5">
        <v>0</v>
      </c>
      <c r="I4598" s="5">
        <v>124.87</v>
      </c>
      <c r="J4598" s="5">
        <v>0</v>
      </c>
      <c r="K4598" s="5">
        <v>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5">
        <v>0</v>
      </c>
      <c r="S4598" s="5">
        <v>0</v>
      </c>
      <c r="T4598" s="5">
        <v>0</v>
      </c>
      <c r="U4598" s="5">
        <v>0</v>
      </c>
      <c r="V4598" s="5">
        <v>0</v>
      </c>
      <c r="W4598" s="5">
        <v>0</v>
      </c>
      <c r="X4598" t="s">
        <v>15587</v>
      </c>
      <c r="Y4598" t="s">
        <v>15588</v>
      </c>
      <c r="Z4598" t="s">
        <v>15589</v>
      </c>
    </row>
    <row r="4599" spans="1:26" x14ac:dyDescent="0.3">
      <c r="A4599">
        <f t="shared" si="71"/>
        <v>4594</v>
      </c>
      <c r="B4599" t="s">
        <v>15590</v>
      </c>
      <c r="C4599" t="s">
        <v>15591</v>
      </c>
      <c r="D4599" s="8">
        <v>4230160271904</v>
      </c>
      <c r="E4599" s="5">
        <v>0</v>
      </c>
      <c r="F4599" s="5">
        <v>0</v>
      </c>
      <c r="G4599" s="5">
        <v>0</v>
      </c>
      <c r="H4599" s="5">
        <v>0</v>
      </c>
      <c r="I4599" s="5">
        <v>0</v>
      </c>
      <c r="J4599" s="5">
        <v>0</v>
      </c>
      <c r="K4599" s="5">
        <v>0</v>
      </c>
      <c r="L4599" s="5">
        <v>3686</v>
      </c>
      <c r="M4599" s="5">
        <v>5530</v>
      </c>
      <c r="N4599" s="5">
        <v>0</v>
      </c>
      <c r="O4599" s="5">
        <v>0</v>
      </c>
      <c r="P4599" s="5">
        <v>0</v>
      </c>
      <c r="Q4599" s="5">
        <v>0</v>
      </c>
      <c r="R4599" s="5">
        <v>0</v>
      </c>
      <c r="S4599" s="5">
        <v>0</v>
      </c>
      <c r="T4599" s="5">
        <v>0</v>
      </c>
      <c r="U4599" s="5">
        <v>0</v>
      </c>
      <c r="V4599" s="5">
        <v>0</v>
      </c>
      <c r="W4599" s="5">
        <v>0</v>
      </c>
      <c r="X4599" t="s">
        <v>15592</v>
      </c>
      <c r="Y4599" t="s">
        <v>15593</v>
      </c>
    </row>
    <row r="4600" spans="1:26" x14ac:dyDescent="0.3">
      <c r="A4600">
        <f t="shared" si="71"/>
        <v>4595</v>
      </c>
      <c r="B4600" t="s">
        <v>15594</v>
      </c>
      <c r="C4600" t="s">
        <v>558</v>
      </c>
      <c r="D4600" s="8" t="s">
        <v>15595</v>
      </c>
      <c r="E4600" s="5">
        <v>0</v>
      </c>
      <c r="F4600" s="5">
        <v>0</v>
      </c>
      <c r="G4600" s="5">
        <v>0</v>
      </c>
      <c r="H4600" s="5">
        <v>0</v>
      </c>
      <c r="I4600" s="5">
        <v>0</v>
      </c>
      <c r="J4600" s="5">
        <v>0</v>
      </c>
      <c r="K4600" s="5">
        <v>1800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0</v>
      </c>
      <c r="V4600" s="5">
        <v>0</v>
      </c>
      <c r="W4600" s="5">
        <v>0</v>
      </c>
      <c r="X4600" t="s">
        <v>15596</v>
      </c>
      <c r="Y4600" t="s">
        <v>15597</v>
      </c>
      <c r="Z4600" t="s">
        <v>15598</v>
      </c>
    </row>
    <row r="4601" spans="1:26" x14ac:dyDescent="0.3">
      <c r="A4601">
        <f t="shared" si="71"/>
        <v>4596</v>
      </c>
      <c r="B4601" t="s">
        <v>15599</v>
      </c>
      <c r="C4601" t="s">
        <v>15600</v>
      </c>
      <c r="D4601" s="8" t="s">
        <v>15601</v>
      </c>
      <c r="E4601" s="5">
        <v>0</v>
      </c>
      <c r="F4601" s="5">
        <v>0</v>
      </c>
      <c r="G4601" s="5">
        <v>0</v>
      </c>
      <c r="H4601" s="5">
        <v>0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0</v>
      </c>
      <c r="O4601" s="5">
        <v>0</v>
      </c>
      <c r="P4601" s="5">
        <v>0</v>
      </c>
      <c r="Q4601" s="5">
        <v>0</v>
      </c>
      <c r="R4601" s="5">
        <v>0</v>
      </c>
      <c r="S4601" s="5">
        <v>0</v>
      </c>
      <c r="T4601" s="5">
        <v>236</v>
      </c>
      <c r="U4601" s="5">
        <v>168.5</v>
      </c>
      <c r="V4601" s="5">
        <v>466</v>
      </c>
      <c r="W4601" s="5">
        <v>389</v>
      </c>
      <c r="X4601" t="s">
        <v>15602</v>
      </c>
      <c r="Y4601" t="s">
        <v>15603</v>
      </c>
      <c r="Z4601" t="s">
        <v>36</v>
      </c>
    </row>
    <row r="4602" spans="1:26" x14ac:dyDescent="0.3">
      <c r="A4602">
        <f t="shared" si="71"/>
        <v>4597</v>
      </c>
      <c r="B4602" t="s">
        <v>15604</v>
      </c>
      <c r="C4602" t="s">
        <v>7229</v>
      </c>
      <c r="D4602" s="8" t="s">
        <v>15605</v>
      </c>
      <c r="E4602" s="5">
        <v>0</v>
      </c>
      <c r="F4602" s="5">
        <v>0</v>
      </c>
      <c r="G4602" s="5">
        <v>0</v>
      </c>
      <c r="H4602" s="5">
        <v>0</v>
      </c>
      <c r="I4602" s="5">
        <v>0</v>
      </c>
      <c r="J4602" s="5">
        <v>0</v>
      </c>
      <c r="K4602" s="5">
        <v>1933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0</v>
      </c>
      <c r="W4602" s="5">
        <v>0</v>
      </c>
      <c r="X4602" t="s">
        <v>15606</v>
      </c>
      <c r="Y4602" t="s">
        <v>15607</v>
      </c>
      <c r="Z4602" t="s">
        <v>36</v>
      </c>
    </row>
    <row r="4603" spans="1:26" x14ac:dyDescent="0.3">
      <c r="A4603">
        <f t="shared" si="71"/>
        <v>4598</v>
      </c>
      <c r="B4603" t="s">
        <v>15608</v>
      </c>
      <c r="C4603" t="s">
        <v>15609</v>
      </c>
      <c r="D4603" s="8" t="s">
        <v>15610</v>
      </c>
      <c r="E4603" s="5">
        <v>0</v>
      </c>
      <c r="F4603" s="5">
        <v>0</v>
      </c>
      <c r="G4603" s="5">
        <v>0</v>
      </c>
      <c r="H4603" s="5">
        <v>0</v>
      </c>
      <c r="I4603" s="5">
        <v>0</v>
      </c>
      <c r="J4603" s="5">
        <v>0</v>
      </c>
      <c r="K4603" s="5">
        <v>0</v>
      </c>
      <c r="L4603" s="5">
        <v>0</v>
      </c>
      <c r="M4603" s="5">
        <v>27000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t="s">
        <v>15611</v>
      </c>
      <c r="Y4603" t="s">
        <v>1632</v>
      </c>
    </row>
    <row r="4604" spans="1:26" x14ac:dyDescent="0.3">
      <c r="A4604">
        <f t="shared" si="71"/>
        <v>4599</v>
      </c>
      <c r="B4604" t="s">
        <v>15612</v>
      </c>
      <c r="C4604" t="s">
        <v>15613</v>
      </c>
      <c r="D4604" s="8" t="s">
        <v>15614</v>
      </c>
      <c r="E4604" s="5">
        <v>0</v>
      </c>
      <c r="F4604" s="5">
        <v>0</v>
      </c>
      <c r="G4604" s="5">
        <v>0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0</v>
      </c>
      <c r="Q4604" s="5">
        <v>0</v>
      </c>
      <c r="R4604" s="5">
        <v>5477</v>
      </c>
      <c r="S4604" s="5">
        <v>0</v>
      </c>
      <c r="T4604" s="5">
        <v>0</v>
      </c>
      <c r="U4604" s="5">
        <v>0</v>
      </c>
      <c r="V4604" s="5">
        <v>0</v>
      </c>
      <c r="W4604" s="5">
        <v>0</v>
      </c>
      <c r="X4604" t="s">
        <v>15615</v>
      </c>
      <c r="Y4604" t="s">
        <v>1412</v>
      </c>
      <c r="Z4604" t="s">
        <v>36</v>
      </c>
    </row>
    <row r="4605" spans="1:26" x14ac:dyDescent="0.3">
      <c r="A4605">
        <f t="shared" si="71"/>
        <v>4600</v>
      </c>
      <c r="B4605" t="s">
        <v>15616</v>
      </c>
      <c r="C4605" t="s">
        <v>15617</v>
      </c>
      <c r="D4605" s="8" t="s">
        <v>15618</v>
      </c>
      <c r="E4605" s="5">
        <v>0</v>
      </c>
      <c r="F4605" s="5">
        <v>0</v>
      </c>
      <c r="G4605" s="5">
        <v>0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377</v>
      </c>
      <c r="S4605" s="5">
        <v>0</v>
      </c>
      <c r="T4605" s="5">
        <v>0</v>
      </c>
      <c r="U4605" s="5">
        <v>0</v>
      </c>
      <c r="V4605" s="5">
        <v>0</v>
      </c>
      <c r="W4605" s="5">
        <v>0</v>
      </c>
      <c r="X4605" t="s">
        <v>15619</v>
      </c>
      <c r="Y4605" t="s">
        <v>15620</v>
      </c>
    </row>
    <row r="4606" spans="1:26" x14ac:dyDescent="0.3">
      <c r="A4606">
        <f t="shared" si="71"/>
        <v>4601</v>
      </c>
      <c r="B4606" t="s">
        <v>15621</v>
      </c>
      <c r="C4606" t="s">
        <v>15622</v>
      </c>
      <c r="E4606" s="5">
        <v>0</v>
      </c>
      <c r="F4606" s="5">
        <v>0</v>
      </c>
      <c r="G4606" s="5">
        <v>0</v>
      </c>
      <c r="H4606" s="5">
        <v>67.5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0</v>
      </c>
      <c r="U4606" s="5">
        <v>0</v>
      </c>
      <c r="V4606" s="5">
        <v>0</v>
      </c>
      <c r="W4606" s="5">
        <v>0</v>
      </c>
      <c r="X4606" t="s">
        <v>15623</v>
      </c>
      <c r="Y4606" t="s">
        <v>15624</v>
      </c>
      <c r="Z4606" t="s">
        <v>36</v>
      </c>
    </row>
    <row r="4607" spans="1:26" x14ac:dyDescent="0.3">
      <c r="A4607">
        <f t="shared" si="71"/>
        <v>4602</v>
      </c>
      <c r="B4607" t="s">
        <v>15625</v>
      </c>
      <c r="C4607" t="s">
        <v>5139</v>
      </c>
      <c r="D4607" s="8" t="s">
        <v>15626</v>
      </c>
      <c r="E4607" s="5">
        <v>0</v>
      </c>
      <c r="F4607" s="5">
        <v>0</v>
      </c>
      <c r="G4607" s="5">
        <v>0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  <c r="T4607" s="5">
        <v>491</v>
      </c>
      <c r="U4607" s="5">
        <v>0</v>
      </c>
      <c r="V4607" s="5">
        <v>0</v>
      </c>
      <c r="W4607" s="5">
        <v>0</v>
      </c>
      <c r="X4607" t="s">
        <v>15627</v>
      </c>
      <c r="Y4607" t="s">
        <v>15628</v>
      </c>
      <c r="Z4607" t="s">
        <v>1741</v>
      </c>
    </row>
    <row r="4608" spans="1:26" x14ac:dyDescent="0.3">
      <c r="A4608">
        <f t="shared" si="71"/>
        <v>4603</v>
      </c>
      <c r="B4608" t="s">
        <v>15629</v>
      </c>
      <c r="C4608" t="s">
        <v>15630</v>
      </c>
      <c r="D4608" s="8" t="s">
        <v>15631</v>
      </c>
      <c r="E4608" s="5">
        <v>0</v>
      </c>
      <c r="F4608" s="5">
        <v>0</v>
      </c>
      <c r="G4608" s="5">
        <v>0</v>
      </c>
      <c r="H4608" s="5">
        <v>0</v>
      </c>
      <c r="I4608" s="5">
        <v>0</v>
      </c>
      <c r="J4608" s="5">
        <v>0</v>
      </c>
      <c r="K4608" s="5">
        <v>0</v>
      </c>
      <c r="L4608" s="5">
        <v>0</v>
      </c>
      <c r="M4608" s="5">
        <v>10300</v>
      </c>
      <c r="N4608" s="5">
        <v>13900</v>
      </c>
      <c r="O4608" s="5">
        <v>15700</v>
      </c>
      <c r="P4608" s="5">
        <v>15250</v>
      </c>
      <c r="Q4608" s="5">
        <v>17000</v>
      </c>
      <c r="R4608" s="5">
        <v>19900</v>
      </c>
      <c r="S4608" s="5">
        <v>0</v>
      </c>
      <c r="T4608" s="5">
        <v>0</v>
      </c>
      <c r="U4608" s="5">
        <v>0</v>
      </c>
      <c r="V4608" s="5">
        <v>0</v>
      </c>
      <c r="W4608" s="5">
        <v>0</v>
      </c>
      <c r="X4608" t="s">
        <v>15632</v>
      </c>
      <c r="Y4608" t="s">
        <v>15633</v>
      </c>
      <c r="Z4608" t="s">
        <v>36</v>
      </c>
    </row>
    <row r="4609" spans="1:26" x14ac:dyDescent="0.3">
      <c r="A4609">
        <f t="shared" si="71"/>
        <v>4604</v>
      </c>
      <c r="B4609" t="s">
        <v>15634</v>
      </c>
      <c r="C4609" t="s">
        <v>15635</v>
      </c>
      <c r="E4609" s="5">
        <v>0</v>
      </c>
      <c r="F4609" s="5">
        <v>0</v>
      </c>
      <c r="G4609" s="5">
        <v>0</v>
      </c>
      <c r="H4609" s="5">
        <v>0</v>
      </c>
      <c r="I4609" s="5">
        <v>0</v>
      </c>
      <c r="J4609" s="5">
        <v>10800</v>
      </c>
      <c r="K4609" s="5">
        <v>0</v>
      </c>
      <c r="L4609" s="5">
        <v>0</v>
      </c>
      <c r="M4609" s="5">
        <v>13500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0</v>
      </c>
      <c r="U4609" s="5">
        <v>0</v>
      </c>
      <c r="V4609" s="5">
        <v>0</v>
      </c>
      <c r="W4609" s="5">
        <v>0</v>
      </c>
      <c r="X4609" t="s">
        <v>15636</v>
      </c>
      <c r="Y4609" t="s">
        <v>15637</v>
      </c>
      <c r="Z4609" t="s">
        <v>15638</v>
      </c>
    </row>
    <row r="4610" spans="1:26" x14ac:dyDescent="0.3">
      <c r="A4610">
        <f t="shared" si="71"/>
        <v>4605</v>
      </c>
      <c r="B4610" t="s">
        <v>15639</v>
      </c>
      <c r="C4610" t="s">
        <v>15640</v>
      </c>
      <c r="D4610" s="8" t="s">
        <v>15641</v>
      </c>
      <c r="E4610" s="5">
        <v>0</v>
      </c>
      <c r="F4610" s="5">
        <v>0</v>
      </c>
      <c r="G4610" s="5">
        <v>0</v>
      </c>
      <c r="H4610" s="5">
        <v>0</v>
      </c>
      <c r="I4610" s="5">
        <v>0</v>
      </c>
      <c r="J4610" s="5">
        <v>0</v>
      </c>
      <c r="K4610" s="5">
        <v>0</v>
      </c>
      <c r="L4610" s="5">
        <v>0</v>
      </c>
      <c r="M4610" s="5">
        <v>0</v>
      </c>
      <c r="N4610" s="5">
        <v>266</v>
      </c>
      <c r="O4610" s="5">
        <v>0</v>
      </c>
      <c r="P4610" s="5">
        <v>275</v>
      </c>
      <c r="Q4610" s="5">
        <v>310</v>
      </c>
      <c r="R4610" s="5">
        <v>0</v>
      </c>
      <c r="S4610" s="5">
        <v>147</v>
      </c>
      <c r="T4610" s="5">
        <v>236</v>
      </c>
      <c r="U4610" s="5">
        <v>168.5</v>
      </c>
      <c r="V4610" s="5">
        <v>516</v>
      </c>
      <c r="W4610" s="5">
        <v>430</v>
      </c>
      <c r="X4610" t="s">
        <v>15642</v>
      </c>
      <c r="Y4610" t="s">
        <v>15643</v>
      </c>
      <c r="Z4610" t="s">
        <v>36</v>
      </c>
    </row>
    <row r="4611" spans="1:26" x14ac:dyDescent="0.3">
      <c r="A4611">
        <f t="shared" si="71"/>
        <v>4606</v>
      </c>
      <c r="B4611" t="s">
        <v>15644</v>
      </c>
      <c r="C4611" t="s">
        <v>15274</v>
      </c>
      <c r="D4611" s="8">
        <v>4210117290811</v>
      </c>
      <c r="E4611" s="5">
        <v>0</v>
      </c>
      <c r="F4611" s="5">
        <v>0</v>
      </c>
      <c r="G4611" s="5">
        <v>0</v>
      </c>
      <c r="H4611" s="5">
        <v>0</v>
      </c>
      <c r="I4611" s="5">
        <v>0</v>
      </c>
      <c r="J4611" s="5">
        <v>0</v>
      </c>
      <c r="K4611" s="5">
        <v>266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474</v>
      </c>
      <c r="U4611" s="5">
        <v>337</v>
      </c>
      <c r="V4611" s="5">
        <v>932</v>
      </c>
      <c r="W4611" s="5">
        <v>776</v>
      </c>
      <c r="X4611" t="s">
        <v>15645</v>
      </c>
      <c r="Y4611" t="s">
        <v>3351</v>
      </c>
      <c r="Z4611" t="s">
        <v>36</v>
      </c>
    </row>
    <row r="4612" spans="1:26" x14ac:dyDescent="0.3">
      <c r="A4612">
        <f t="shared" si="71"/>
        <v>4607</v>
      </c>
      <c r="B4612" t="s">
        <v>15646</v>
      </c>
      <c r="C4612" t="s">
        <v>5734</v>
      </c>
      <c r="D4612" s="8" t="s">
        <v>15647</v>
      </c>
      <c r="E4612" s="5">
        <v>0</v>
      </c>
      <c r="F4612" s="5">
        <v>0</v>
      </c>
      <c r="G4612" s="5">
        <v>0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7875</v>
      </c>
      <c r="Q4612" s="5">
        <v>0</v>
      </c>
      <c r="R4612" s="5">
        <v>0</v>
      </c>
      <c r="S4612" s="5">
        <v>4250</v>
      </c>
      <c r="T4612" s="5">
        <v>0</v>
      </c>
      <c r="U4612" s="5">
        <v>0</v>
      </c>
      <c r="V4612" s="5">
        <v>0</v>
      </c>
      <c r="W4612" s="5">
        <v>0</v>
      </c>
      <c r="X4612" t="s">
        <v>15648</v>
      </c>
      <c r="Y4612" t="s">
        <v>15649</v>
      </c>
      <c r="Z4612" t="s">
        <v>36</v>
      </c>
    </row>
    <row r="4613" spans="1:26" x14ac:dyDescent="0.3">
      <c r="A4613">
        <f t="shared" si="71"/>
        <v>4608</v>
      </c>
      <c r="B4613" t="s">
        <v>15650</v>
      </c>
      <c r="C4613" t="s">
        <v>802</v>
      </c>
      <c r="D4613" s="8">
        <v>4230108751321</v>
      </c>
      <c r="E4613" s="5">
        <v>0</v>
      </c>
      <c r="F4613" s="5">
        <v>0</v>
      </c>
      <c r="G4613" s="5">
        <v>0</v>
      </c>
      <c r="H4613" s="5">
        <v>0</v>
      </c>
      <c r="I4613" s="5">
        <v>0</v>
      </c>
      <c r="J4613" s="5">
        <v>5400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t="s">
        <v>15651</v>
      </c>
      <c r="Y4613" t="s">
        <v>15652</v>
      </c>
      <c r="Z4613" t="s">
        <v>36</v>
      </c>
    </row>
    <row r="4614" spans="1:26" x14ac:dyDescent="0.3">
      <c r="A4614">
        <f t="shared" si="71"/>
        <v>4609</v>
      </c>
      <c r="B4614" t="s">
        <v>15653</v>
      </c>
      <c r="C4614" t="s">
        <v>15654</v>
      </c>
      <c r="D4614" s="8" t="s">
        <v>15655</v>
      </c>
      <c r="E4614" s="5">
        <v>0</v>
      </c>
      <c r="F4614" s="5">
        <v>0</v>
      </c>
      <c r="G4614" s="5">
        <v>0</v>
      </c>
      <c r="H4614" s="5">
        <v>0</v>
      </c>
      <c r="I4614" s="5">
        <v>0</v>
      </c>
      <c r="J4614" s="5">
        <v>0</v>
      </c>
      <c r="K4614" s="5">
        <v>7200</v>
      </c>
      <c r="L4614" s="5">
        <v>0</v>
      </c>
      <c r="M4614" s="5">
        <v>10800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t="s">
        <v>15656</v>
      </c>
      <c r="Y4614" t="s">
        <v>15657</v>
      </c>
      <c r="Z4614" t="s">
        <v>36</v>
      </c>
    </row>
    <row r="4615" spans="1:26" x14ac:dyDescent="0.3">
      <c r="A4615">
        <f t="shared" si="71"/>
        <v>4610</v>
      </c>
      <c r="B4615" t="s">
        <v>15658</v>
      </c>
      <c r="C4615" t="s">
        <v>15659</v>
      </c>
      <c r="D4615" s="8" t="s">
        <v>15660</v>
      </c>
      <c r="E4615" s="5">
        <v>0</v>
      </c>
      <c r="F4615" s="5">
        <v>0</v>
      </c>
      <c r="G4615" s="5">
        <v>0</v>
      </c>
      <c r="H4615" s="5">
        <v>0</v>
      </c>
      <c r="I4615" s="5">
        <v>0</v>
      </c>
      <c r="J4615" s="5">
        <v>0</v>
      </c>
      <c r="K4615" s="5">
        <v>0</v>
      </c>
      <c r="L4615" s="5">
        <v>1800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0</v>
      </c>
      <c r="V4615" s="5">
        <v>0</v>
      </c>
      <c r="W4615" s="5">
        <v>0</v>
      </c>
      <c r="X4615" t="s">
        <v>15661</v>
      </c>
      <c r="Y4615" t="s">
        <v>15662</v>
      </c>
      <c r="Z4615" t="s">
        <v>36</v>
      </c>
    </row>
    <row r="4616" spans="1:26" x14ac:dyDescent="0.3">
      <c r="A4616">
        <f t="shared" ref="A4616:A4679" si="72">A4615+1</f>
        <v>4611</v>
      </c>
      <c r="B4616" t="s">
        <v>15663</v>
      </c>
      <c r="C4616" t="s">
        <v>15664</v>
      </c>
      <c r="D4616" s="8">
        <v>4250114843055</v>
      </c>
      <c r="E4616" s="5">
        <v>0</v>
      </c>
      <c r="F4616" s="5">
        <v>0</v>
      </c>
      <c r="G4616" s="5">
        <v>0</v>
      </c>
      <c r="H4616" s="5">
        <v>0</v>
      </c>
      <c r="I4616" s="5">
        <v>0</v>
      </c>
      <c r="J4616" s="5">
        <v>0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480</v>
      </c>
      <c r="U4616" s="5">
        <v>341.5</v>
      </c>
      <c r="V4616" s="5">
        <v>944</v>
      </c>
      <c r="W4616" s="5">
        <v>787</v>
      </c>
      <c r="X4616" t="s">
        <v>15665</v>
      </c>
      <c r="Y4616" t="s">
        <v>8757</v>
      </c>
      <c r="Z4616" t="s">
        <v>36</v>
      </c>
    </row>
    <row r="4617" spans="1:26" x14ac:dyDescent="0.3">
      <c r="A4617">
        <f t="shared" si="72"/>
        <v>4612</v>
      </c>
      <c r="B4617" t="s">
        <v>15666</v>
      </c>
      <c r="C4617" t="s">
        <v>15667</v>
      </c>
      <c r="D4617" s="8" t="s">
        <v>15668</v>
      </c>
      <c r="E4617" s="5">
        <v>0</v>
      </c>
      <c r="F4617" s="5">
        <v>0</v>
      </c>
      <c r="G4617" s="5">
        <v>0</v>
      </c>
      <c r="H4617" s="5">
        <v>0</v>
      </c>
      <c r="I4617" s="5">
        <v>1125</v>
      </c>
      <c r="J4617" s="5">
        <v>3600</v>
      </c>
      <c r="K4617" s="5">
        <v>3600</v>
      </c>
      <c r="L4617" s="5">
        <v>3600</v>
      </c>
      <c r="M4617" s="5">
        <v>5400</v>
      </c>
      <c r="N4617" s="5">
        <v>0</v>
      </c>
      <c r="O4617" s="5">
        <v>8100</v>
      </c>
      <c r="P4617" s="5">
        <v>7649</v>
      </c>
      <c r="Q4617" s="5">
        <v>8375</v>
      </c>
      <c r="R4617" s="5">
        <v>10200</v>
      </c>
      <c r="S4617" s="5">
        <v>0</v>
      </c>
      <c r="T4617" s="5">
        <v>6800</v>
      </c>
      <c r="U4617" s="5">
        <v>5524</v>
      </c>
      <c r="V4617" s="5">
        <v>15300</v>
      </c>
      <c r="W4617" s="5">
        <v>12750</v>
      </c>
      <c r="X4617" t="s">
        <v>15669</v>
      </c>
      <c r="Y4617" t="s">
        <v>15670</v>
      </c>
      <c r="Z4617" t="s">
        <v>15671</v>
      </c>
    </row>
    <row r="4618" spans="1:26" x14ac:dyDescent="0.3">
      <c r="A4618">
        <f t="shared" si="72"/>
        <v>4613</v>
      </c>
      <c r="B4618" t="s">
        <v>15672</v>
      </c>
      <c r="C4618" t="s">
        <v>1012</v>
      </c>
      <c r="D4618" s="8" t="s">
        <v>15673</v>
      </c>
      <c r="E4618" s="5">
        <v>0</v>
      </c>
      <c r="F4618" s="5">
        <v>0</v>
      </c>
      <c r="G4618" s="5">
        <v>0</v>
      </c>
      <c r="H4618" s="5">
        <v>0</v>
      </c>
      <c r="I4618" s="5">
        <v>0</v>
      </c>
      <c r="J4618" s="5">
        <v>0</v>
      </c>
      <c r="K4618" s="5">
        <v>0</v>
      </c>
      <c r="L4618" s="5">
        <v>2931</v>
      </c>
      <c r="M4618" s="5">
        <v>4506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t="s">
        <v>15674</v>
      </c>
      <c r="Y4618" t="s">
        <v>15675</v>
      </c>
      <c r="Z4618" t="s">
        <v>8</v>
      </c>
    </row>
    <row r="4619" spans="1:26" x14ac:dyDescent="0.3">
      <c r="A4619">
        <f t="shared" si="72"/>
        <v>4614</v>
      </c>
      <c r="B4619" t="s">
        <v>15676</v>
      </c>
      <c r="C4619" t="s">
        <v>1973</v>
      </c>
      <c r="D4619" s="8" t="s">
        <v>14089</v>
      </c>
      <c r="E4619" s="5">
        <v>0</v>
      </c>
      <c r="F4619" s="5">
        <v>0</v>
      </c>
      <c r="G4619" s="5">
        <v>0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  <c r="N4619" s="5">
        <v>266</v>
      </c>
      <c r="O4619" s="5">
        <v>283</v>
      </c>
      <c r="P4619" s="5">
        <v>275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t="s">
        <v>15677</v>
      </c>
      <c r="Y4619" t="s">
        <v>15678</v>
      </c>
      <c r="Z4619" t="s">
        <v>6623</v>
      </c>
    </row>
    <row r="4620" spans="1:26" x14ac:dyDescent="0.3">
      <c r="A4620">
        <f t="shared" si="72"/>
        <v>4615</v>
      </c>
      <c r="B4620" t="s">
        <v>15679</v>
      </c>
      <c r="C4620" t="s">
        <v>15680</v>
      </c>
      <c r="D4620" s="8">
        <v>4250128715121</v>
      </c>
      <c r="E4620" s="5">
        <v>0</v>
      </c>
      <c r="F4620" s="5">
        <v>0</v>
      </c>
      <c r="G4620" s="5">
        <v>0</v>
      </c>
      <c r="H4620" s="5">
        <v>0</v>
      </c>
      <c r="I4620" s="5">
        <v>41.62</v>
      </c>
      <c r="J4620" s="5">
        <v>133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273</v>
      </c>
      <c r="Q4620" s="5">
        <v>0</v>
      </c>
      <c r="R4620" s="5">
        <v>0</v>
      </c>
      <c r="S4620" s="5">
        <v>149</v>
      </c>
      <c r="T4620" s="5">
        <v>236</v>
      </c>
      <c r="U4620" s="5">
        <v>186.5</v>
      </c>
      <c r="V4620" s="5">
        <v>516</v>
      </c>
      <c r="W4620" s="5">
        <v>429</v>
      </c>
      <c r="X4620" t="s">
        <v>15681</v>
      </c>
      <c r="Y4620" t="s">
        <v>6463</v>
      </c>
      <c r="Z4620" t="s">
        <v>36</v>
      </c>
    </row>
    <row r="4621" spans="1:26" x14ac:dyDescent="0.3">
      <c r="A4621">
        <f t="shared" si="72"/>
        <v>4616</v>
      </c>
      <c r="B4621" t="s">
        <v>15682</v>
      </c>
      <c r="C4621" t="s">
        <v>15683</v>
      </c>
      <c r="D4621" s="8">
        <v>4220105020162</v>
      </c>
      <c r="E4621" s="5">
        <v>0</v>
      </c>
      <c r="F4621" s="5">
        <v>0</v>
      </c>
      <c r="G4621" s="5">
        <v>0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6210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0</v>
      </c>
      <c r="W4621" s="5">
        <v>0</v>
      </c>
      <c r="X4621" t="s">
        <v>15684</v>
      </c>
      <c r="Y4621" t="s">
        <v>15685</v>
      </c>
    </row>
    <row r="4622" spans="1:26" x14ac:dyDescent="0.3">
      <c r="A4622">
        <f t="shared" si="72"/>
        <v>4617</v>
      </c>
      <c r="B4622" t="s">
        <v>15686</v>
      </c>
      <c r="C4622" t="s">
        <v>15687</v>
      </c>
      <c r="D4622" s="8" t="s">
        <v>15688</v>
      </c>
      <c r="E4622" s="5">
        <v>0</v>
      </c>
      <c r="F4622" s="5">
        <v>0</v>
      </c>
      <c r="G4622" s="5">
        <v>0</v>
      </c>
      <c r="H4622" s="5">
        <v>3900</v>
      </c>
      <c r="I4622" s="5">
        <v>0</v>
      </c>
      <c r="J4622" s="5">
        <v>0</v>
      </c>
      <c r="K4622" s="5">
        <v>0</v>
      </c>
      <c r="L4622" s="5">
        <v>0</v>
      </c>
      <c r="M4622" s="5">
        <v>32400</v>
      </c>
      <c r="N4622" s="5">
        <v>0</v>
      </c>
      <c r="O4622" s="5">
        <v>0</v>
      </c>
      <c r="P4622" s="5">
        <v>0</v>
      </c>
      <c r="Q4622" s="5">
        <v>0</v>
      </c>
      <c r="R4622" s="5">
        <v>0</v>
      </c>
      <c r="S4622" s="5">
        <v>0</v>
      </c>
      <c r="T4622" s="5">
        <v>0</v>
      </c>
      <c r="U4622" s="5">
        <v>0</v>
      </c>
      <c r="V4622" s="5">
        <v>0</v>
      </c>
      <c r="W4622" s="5">
        <v>0</v>
      </c>
      <c r="X4622" t="s">
        <v>15689</v>
      </c>
      <c r="Y4622" t="s">
        <v>15690</v>
      </c>
      <c r="Z4622" t="s">
        <v>36</v>
      </c>
    </row>
    <row r="4623" spans="1:26" x14ac:dyDescent="0.3">
      <c r="A4623">
        <f t="shared" si="72"/>
        <v>4618</v>
      </c>
      <c r="B4623" t="s">
        <v>15691</v>
      </c>
      <c r="C4623" t="s">
        <v>15692</v>
      </c>
      <c r="D4623" s="8">
        <v>4250115610067</v>
      </c>
      <c r="E4623" s="5">
        <v>0</v>
      </c>
      <c r="F4623" s="5">
        <v>0</v>
      </c>
      <c r="G4623" s="5">
        <v>0</v>
      </c>
      <c r="H4623" s="5">
        <v>0</v>
      </c>
      <c r="I4623" s="5">
        <v>37.119999999999997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0</v>
      </c>
      <c r="T4623" s="5">
        <v>212</v>
      </c>
      <c r="U4623" s="5">
        <v>174.5</v>
      </c>
      <c r="V4623" s="5">
        <v>460</v>
      </c>
      <c r="W4623" s="5">
        <v>383</v>
      </c>
      <c r="X4623" t="s">
        <v>15693</v>
      </c>
      <c r="Y4623" t="s">
        <v>15694</v>
      </c>
      <c r="Z4623" t="s">
        <v>36</v>
      </c>
    </row>
    <row r="4624" spans="1:26" x14ac:dyDescent="0.3">
      <c r="A4624">
        <f t="shared" si="72"/>
        <v>4619</v>
      </c>
      <c r="B4624" t="s">
        <v>15695</v>
      </c>
      <c r="C4624" t="s">
        <v>15696</v>
      </c>
      <c r="D4624" s="8" t="s">
        <v>15697</v>
      </c>
      <c r="E4624" s="5">
        <v>0</v>
      </c>
      <c r="F4624" s="5">
        <v>0</v>
      </c>
      <c r="G4624" s="5">
        <v>0</v>
      </c>
      <c r="H4624" s="5">
        <v>0</v>
      </c>
      <c r="I4624" s="5">
        <v>249.75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1420</v>
      </c>
      <c r="U4624" s="5">
        <v>1011</v>
      </c>
      <c r="V4624" s="5">
        <v>2798</v>
      </c>
      <c r="W4624" s="5">
        <v>2330</v>
      </c>
      <c r="X4624" t="s">
        <v>15698</v>
      </c>
      <c r="Y4624" t="s">
        <v>15699</v>
      </c>
      <c r="Z4624" t="s">
        <v>36</v>
      </c>
    </row>
    <row r="4625" spans="1:26" x14ac:dyDescent="0.3">
      <c r="A4625">
        <f t="shared" si="72"/>
        <v>4620</v>
      </c>
      <c r="B4625" t="s">
        <v>15700</v>
      </c>
      <c r="C4625" t="s">
        <v>15701</v>
      </c>
      <c r="D4625" s="8" t="s">
        <v>15702</v>
      </c>
      <c r="E4625" s="5">
        <v>0</v>
      </c>
      <c r="F4625" s="5">
        <v>0</v>
      </c>
      <c r="G4625" s="5">
        <v>0</v>
      </c>
      <c r="H4625" s="5">
        <v>0</v>
      </c>
      <c r="I4625" s="5">
        <v>0</v>
      </c>
      <c r="J4625" s="5">
        <v>0</v>
      </c>
      <c r="K4625" s="5">
        <v>666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0</v>
      </c>
      <c r="T4625" s="5">
        <v>0</v>
      </c>
      <c r="U4625" s="5">
        <v>0</v>
      </c>
      <c r="V4625" s="5">
        <v>0</v>
      </c>
      <c r="W4625" s="5">
        <v>0</v>
      </c>
      <c r="X4625" t="s">
        <v>15703</v>
      </c>
      <c r="Y4625" t="s">
        <v>15704</v>
      </c>
      <c r="Z4625" t="s">
        <v>36</v>
      </c>
    </row>
    <row r="4626" spans="1:26" x14ac:dyDescent="0.3">
      <c r="A4626">
        <f t="shared" si="72"/>
        <v>4621</v>
      </c>
      <c r="B4626" t="s">
        <v>15705</v>
      </c>
      <c r="C4626" t="s">
        <v>7165</v>
      </c>
      <c r="D4626" s="8">
        <v>4230109623469</v>
      </c>
      <c r="E4626" s="5">
        <v>0</v>
      </c>
      <c r="F4626" s="5">
        <v>0</v>
      </c>
      <c r="G4626" s="5">
        <v>0</v>
      </c>
      <c r="H4626" s="5">
        <v>0</v>
      </c>
      <c r="I4626" s="5">
        <v>1125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v>0</v>
      </c>
      <c r="W4626" s="5">
        <v>0</v>
      </c>
      <c r="X4626" t="s">
        <v>15706</v>
      </c>
      <c r="Y4626" t="s">
        <v>15707</v>
      </c>
      <c r="Z4626" t="s">
        <v>826</v>
      </c>
    </row>
    <row r="4627" spans="1:26" x14ac:dyDescent="0.3">
      <c r="A4627">
        <f t="shared" si="72"/>
        <v>4622</v>
      </c>
      <c r="B4627" t="s">
        <v>15708</v>
      </c>
      <c r="C4627" t="s">
        <v>15709</v>
      </c>
      <c r="D4627" s="8">
        <v>4210179003261</v>
      </c>
      <c r="E4627" s="5">
        <v>0</v>
      </c>
      <c r="F4627" s="5">
        <v>0</v>
      </c>
      <c r="G4627" s="5">
        <v>0</v>
      </c>
      <c r="H4627" s="5">
        <v>0</v>
      </c>
      <c r="I4627" s="5">
        <v>725.62</v>
      </c>
      <c r="J4627" s="5">
        <v>2322</v>
      </c>
      <c r="K4627" s="5">
        <v>2322</v>
      </c>
      <c r="L4627" s="5">
        <v>2322</v>
      </c>
      <c r="M4627" s="5">
        <v>0</v>
      </c>
      <c r="N4627" s="5">
        <v>4644</v>
      </c>
      <c r="O4627" s="5">
        <v>4934</v>
      </c>
      <c r="P4627" s="5">
        <v>4788</v>
      </c>
      <c r="Q4627" s="5">
        <v>5160</v>
      </c>
      <c r="R4627" s="5">
        <v>6192</v>
      </c>
      <c r="S4627" s="5">
        <v>2580</v>
      </c>
      <c r="T4627" s="5">
        <v>4128</v>
      </c>
      <c r="U4627" s="5">
        <v>2935.5</v>
      </c>
      <c r="V4627" s="5">
        <v>8127</v>
      </c>
      <c r="W4627" s="5">
        <v>6771</v>
      </c>
      <c r="X4627" t="s">
        <v>15710</v>
      </c>
      <c r="Y4627" t="s">
        <v>15711</v>
      </c>
      <c r="Z4627" t="s">
        <v>36</v>
      </c>
    </row>
    <row r="4628" spans="1:26" x14ac:dyDescent="0.3">
      <c r="A4628">
        <f t="shared" si="72"/>
        <v>4623</v>
      </c>
      <c r="B4628" t="s">
        <v>15712</v>
      </c>
      <c r="C4628" t="s">
        <v>15713</v>
      </c>
      <c r="E4628" s="5">
        <v>0</v>
      </c>
      <c r="F4628" s="5">
        <v>0</v>
      </c>
      <c r="G4628" s="5">
        <v>0</v>
      </c>
      <c r="H4628" s="5">
        <v>0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22500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 s="5">
        <v>0</v>
      </c>
      <c r="X4628" t="s">
        <v>15714</v>
      </c>
      <c r="Y4628" t="s">
        <v>15715</v>
      </c>
    </row>
    <row r="4629" spans="1:26" x14ac:dyDescent="0.3">
      <c r="A4629">
        <f t="shared" si="72"/>
        <v>4624</v>
      </c>
      <c r="B4629" t="s">
        <v>15716</v>
      </c>
      <c r="C4629" t="s">
        <v>15717</v>
      </c>
      <c r="D4629" s="8" t="s">
        <v>15718</v>
      </c>
      <c r="E4629" s="5">
        <v>0</v>
      </c>
      <c r="F4629" s="5">
        <v>0</v>
      </c>
      <c r="G4629" s="5">
        <v>0</v>
      </c>
      <c r="H4629" s="5">
        <v>0</v>
      </c>
      <c r="I4629" s="5">
        <v>0</v>
      </c>
      <c r="J4629" s="5">
        <v>0</v>
      </c>
      <c r="K4629" s="5">
        <v>0</v>
      </c>
      <c r="L4629" s="5">
        <v>0</v>
      </c>
      <c r="M4629" s="5">
        <v>2575</v>
      </c>
      <c r="N4629" s="5">
        <v>0</v>
      </c>
      <c r="O4629" s="5">
        <v>0</v>
      </c>
      <c r="P4629" s="5">
        <v>3814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0</v>
      </c>
      <c r="W4629" s="5">
        <v>0</v>
      </c>
      <c r="X4629" t="s">
        <v>15719</v>
      </c>
      <c r="Y4629" t="s">
        <v>15720</v>
      </c>
      <c r="Z4629" t="s">
        <v>15721</v>
      </c>
    </row>
    <row r="4630" spans="1:26" x14ac:dyDescent="0.3">
      <c r="A4630">
        <f t="shared" si="72"/>
        <v>4625</v>
      </c>
      <c r="B4630" t="s">
        <v>15722</v>
      </c>
      <c r="C4630" t="s">
        <v>2891</v>
      </c>
      <c r="D4630" s="8" t="s">
        <v>15723</v>
      </c>
      <c r="E4630" s="5">
        <v>0</v>
      </c>
      <c r="F4630" s="5">
        <v>0</v>
      </c>
      <c r="G4630" s="5">
        <v>0</v>
      </c>
      <c r="H4630" s="5">
        <v>0</v>
      </c>
      <c r="I4630" s="5">
        <v>0</v>
      </c>
      <c r="J4630" s="5">
        <v>0</v>
      </c>
      <c r="K4630" s="5">
        <v>0</v>
      </c>
      <c r="L4630" s="5">
        <v>1800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t="s">
        <v>15724</v>
      </c>
      <c r="Y4630" t="s">
        <v>15725</v>
      </c>
      <c r="Z4630" t="s">
        <v>36</v>
      </c>
    </row>
    <row r="4631" spans="1:26" x14ac:dyDescent="0.3">
      <c r="A4631">
        <f t="shared" si="72"/>
        <v>4626</v>
      </c>
      <c r="B4631" t="s">
        <v>15726</v>
      </c>
      <c r="C4631" t="s">
        <v>15727</v>
      </c>
      <c r="D4631" s="8">
        <v>4200053437128</v>
      </c>
      <c r="E4631" s="5">
        <v>0</v>
      </c>
      <c r="F4631" s="5">
        <v>0</v>
      </c>
      <c r="G4631" s="5">
        <v>0</v>
      </c>
      <c r="H4631" s="5">
        <v>24.05</v>
      </c>
      <c r="I4631" s="5">
        <v>32.369999999999997</v>
      </c>
      <c r="J4631" s="5">
        <v>124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0</v>
      </c>
      <c r="V4631" s="5">
        <v>0</v>
      </c>
      <c r="W4631" s="5">
        <v>0</v>
      </c>
      <c r="X4631" t="s">
        <v>15728</v>
      </c>
      <c r="Y4631" t="s">
        <v>15729</v>
      </c>
      <c r="Z4631" t="s">
        <v>36</v>
      </c>
    </row>
    <row r="4632" spans="1:26" x14ac:dyDescent="0.3">
      <c r="A4632">
        <f t="shared" si="72"/>
        <v>4627</v>
      </c>
      <c r="B4632" t="s">
        <v>15730</v>
      </c>
      <c r="C4632" t="s">
        <v>15731</v>
      </c>
      <c r="D4632" s="8">
        <v>4250131455383</v>
      </c>
      <c r="E4632" s="5">
        <v>0</v>
      </c>
      <c r="F4632" s="5">
        <v>0</v>
      </c>
      <c r="G4632" s="5">
        <v>0</v>
      </c>
      <c r="H4632" s="5">
        <v>0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7650</v>
      </c>
      <c r="P4632" s="5">
        <v>7424</v>
      </c>
      <c r="Q4632" s="5">
        <v>0</v>
      </c>
      <c r="R4632" s="5">
        <v>0</v>
      </c>
      <c r="S4632" s="5">
        <v>0</v>
      </c>
      <c r="T4632" s="5">
        <v>0</v>
      </c>
      <c r="U4632" s="5">
        <v>0</v>
      </c>
      <c r="V4632" s="5">
        <v>0</v>
      </c>
      <c r="W4632" s="5">
        <v>0</v>
      </c>
      <c r="X4632" t="s">
        <v>15732</v>
      </c>
      <c r="Y4632" t="s">
        <v>15733</v>
      </c>
    </row>
    <row r="4633" spans="1:26" x14ac:dyDescent="0.3">
      <c r="A4633">
        <f t="shared" si="72"/>
        <v>4628</v>
      </c>
      <c r="B4633" t="s">
        <v>15734</v>
      </c>
      <c r="C4633" t="s">
        <v>15735</v>
      </c>
      <c r="D4633" s="8" t="s">
        <v>15736</v>
      </c>
      <c r="E4633" s="5">
        <v>0</v>
      </c>
      <c r="F4633" s="5">
        <v>0</v>
      </c>
      <c r="G4633" s="5">
        <v>0</v>
      </c>
      <c r="H4633" s="5">
        <v>0</v>
      </c>
      <c r="I4633" s="5">
        <v>0</v>
      </c>
      <c r="J4633" s="5">
        <v>0</v>
      </c>
      <c r="K4633" s="5">
        <v>7200</v>
      </c>
      <c r="L4633" s="5">
        <v>0</v>
      </c>
      <c r="M4633" s="5">
        <v>10800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0</v>
      </c>
      <c r="U4633" s="5">
        <v>0</v>
      </c>
      <c r="V4633" s="5">
        <v>0</v>
      </c>
      <c r="W4633" s="5">
        <v>0</v>
      </c>
      <c r="X4633" t="s">
        <v>15737</v>
      </c>
      <c r="Y4633" t="s">
        <v>15738</v>
      </c>
      <c r="Z4633" t="s">
        <v>36</v>
      </c>
    </row>
    <row r="4634" spans="1:26" x14ac:dyDescent="0.3">
      <c r="A4634">
        <f t="shared" si="72"/>
        <v>4629</v>
      </c>
      <c r="B4634" t="s">
        <v>15739</v>
      </c>
      <c r="C4634" t="s">
        <v>15740</v>
      </c>
      <c r="D4634" s="8">
        <v>4230108865033</v>
      </c>
      <c r="E4634" s="5">
        <v>0</v>
      </c>
      <c r="F4634" s="5">
        <v>0</v>
      </c>
      <c r="G4634" s="5">
        <v>0</v>
      </c>
      <c r="H4634" s="5">
        <v>0</v>
      </c>
      <c r="I4634" s="5">
        <v>196.87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0</v>
      </c>
      <c r="V4634" s="5">
        <v>0</v>
      </c>
      <c r="W4634" s="5">
        <v>0</v>
      </c>
      <c r="X4634" t="s">
        <v>15741</v>
      </c>
      <c r="Y4634" t="s">
        <v>15742</v>
      </c>
      <c r="Z4634" t="s">
        <v>14677</v>
      </c>
    </row>
    <row r="4635" spans="1:26" x14ac:dyDescent="0.3">
      <c r="A4635">
        <f t="shared" si="72"/>
        <v>4630</v>
      </c>
      <c r="B4635" t="s">
        <v>15743</v>
      </c>
      <c r="C4635" t="s">
        <v>15744</v>
      </c>
      <c r="D4635" s="8" t="s">
        <v>15745</v>
      </c>
      <c r="E4635" s="5">
        <v>0</v>
      </c>
      <c r="F4635" s="5">
        <v>0</v>
      </c>
      <c r="G4635" s="5">
        <v>0</v>
      </c>
      <c r="H4635" s="5">
        <v>0</v>
      </c>
      <c r="I4635" s="5">
        <v>0</v>
      </c>
      <c r="J4635" s="5">
        <v>1675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5">
        <v>0</v>
      </c>
      <c r="R4635" s="5">
        <v>0</v>
      </c>
      <c r="S4635" s="5">
        <v>0</v>
      </c>
      <c r="T4635" s="5">
        <v>0</v>
      </c>
      <c r="U4635" s="5">
        <v>0</v>
      </c>
      <c r="V4635" s="5">
        <v>0</v>
      </c>
      <c r="W4635" s="5">
        <v>0</v>
      </c>
      <c r="X4635" t="s">
        <v>15746</v>
      </c>
      <c r="Y4635" t="s">
        <v>15747</v>
      </c>
      <c r="Z4635" t="s">
        <v>15748</v>
      </c>
    </row>
    <row r="4636" spans="1:26" x14ac:dyDescent="0.3">
      <c r="A4636">
        <f t="shared" si="72"/>
        <v>4631</v>
      </c>
      <c r="B4636" t="s">
        <v>15749</v>
      </c>
      <c r="C4636" t="s">
        <v>15750</v>
      </c>
      <c r="D4636" s="8">
        <v>4200015894583</v>
      </c>
      <c r="E4636" s="5">
        <v>0</v>
      </c>
      <c r="F4636" s="5">
        <v>0</v>
      </c>
      <c r="G4636" s="5">
        <v>0</v>
      </c>
      <c r="H4636" s="5">
        <v>0</v>
      </c>
      <c r="I4636" s="5">
        <v>469.87</v>
      </c>
      <c r="J4636" s="5">
        <v>0</v>
      </c>
      <c r="K4636" s="5">
        <v>0</v>
      </c>
      <c r="L4636" s="5">
        <v>1799</v>
      </c>
      <c r="M4636" s="5">
        <v>2766</v>
      </c>
      <c r="N4636" s="5">
        <v>3732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0</v>
      </c>
      <c r="U4636" s="5">
        <v>0</v>
      </c>
      <c r="V4636" s="5">
        <v>0</v>
      </c>
      <c r="W4636" s="5">
        <v>0</v>
      </c>
      <c r="X4636" t="s">
        <v>15751</v>
      </c>
      <c r="Y4636" t="s">
        <v>8757</v>
      </c>
      <c r="Z4636" t="s">
        <v>36</v>
      </c>
    </row>
    <row r="4637" spans="1:26" x14ac:dyDescent="0.3">
      <c r="A4637">
        <f t="shared" si="72"/>
        <v>4632</v>
      </c>
      <c r="B4637" t="s">
        <v>15752</v>
      </c>
      <c r="C4637" t="s">
        <v>5369</v>
      </c>
      <c r="D4637" s="8" t="s">
        <v>15753</v>
      </c>
      <c r="E4637" s="5">
        <v>0</v>
      </c>
      <c r="F4637" s="5">
        <v>0</v>
      </c>
      <c r="G4637" s="5">
        <v>0</v>
      </c>
      <c r="H4637" s="5">
        <v>0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6400</v>
      </c>
      <c r="U4637" s="5">
        <v>4550</v>
      </c>
      <c r="V4637" s="5">
        <v>12600</v>
      </c>
      <c r="W4637" s="5">
        <v>10500</v>
      </c>
      <c r="X4637" t="s">
        <v>15754</v>
      </c>
      <c r="Y4637" t="s">
        <v>15755</v>
      </c>
      <c r="Z4637" t="s">
        <v>36</v>
      </c>
    </row>
    <row r="4638" spans="1:26" x14ac:dyDescent="0.3">
      <c r="A4638">
        <f t="shared" si="72"/>
        <v>4633</v>
      </c>
      <c r="B4638" t="s">
        <v>15756</v>
      </c>
      <c r="C4638" t="s">
        <v>15757</v>
      </c>
      <c r="D4638" s="8" t="s">
        <v>15758</v>
      </c>
      <c r="E4638" s="5">
        <v>0</v>
      </c>
      <c r="F4638" s="5">
        <v>0</v>
      </c>
      <c r="G4638" s="5">
        <v>0</v>
      </c>
      <c r="H4638" s="5">
        <v>0</v>
      </c>
      <c r="I4638" s="5">
        <v>0</v>
      </c>
      <c r="J4638" s="5">
        <v>0</v>
      </c>
      <c r="K4638" s="5">
        <v>0</v>
      </c>
      <c r="L4638" s="5">
        <v>0</v>
      </c>
      <c r="M4638" s="5">
        <v>0</v>
      </c>
      <c r="N4638" s="5">
        <v>257</v>
      </c>
      <c r="O4638" s="5">
        <v>291</v>
      </c>
      <c r="P4638" s="5">
        <v>282</v>
      </c>
      <c r="Q4638" s="5">
        <v>0</v>
      </c>
      <c r="R4638" s="5">
        <v>0</v>
      </c>
      <c r="S4638" s="5">
        <v>0</v>
      </c>
      <c r="T4638" s="5">
        <v>243</v>
      </c>
      <c r="U4638" s="5">
        <v>195.5</v>
      </c>
      <c r="V4638" s="5">
        <v>557</v>
      </c>
      <c r="W4638" s="5">
        <v>463</v>
      </c>
      <c r="X4638" t="s">
        <v>15759</v>
      </c>
      <c r="Y4638" t="s">
        <v>15760</v>
      </c>
      <c r="Z4638" t="s">
        <v>36</v>
      </c>
    </row>
    <row r="4639" spans="1:26" x14ac:dyDescent="0.3">
      <c r="A4639">
        <f t="shared" si="72"/>
        <v>4634</v>
      </c>
      <c r="B4639" t="s">
        <v>15761</v>
      </c>
      <c r="C4639" t="s">
        <v>5192</v>
      </c>
      <c r="D4639" s="8">
        <v>4130474162039</v>
      </c>
      <c r="E4639" s="5">
        <v>0</v>
      </c>
      <c r="F4639" s="5">
        <v>0</v>
      </c>
      <c r="G4639" s="5">
        <v>0</v>
      </c>
      <c r="H4639" s="5">
        <v>0</v>
      </c>
      <c r="I4639" s="5">
        <v>41.62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t="s">
        <v>15762</v>
      </c>
      <c r="Y4639" t="s">
        <v>15763</v>
      </c>
      <c r="Z4639" t="s">
        <v>36</v>
      </c>
    </row>
    <row r="4640" spans="1:26" x14ac:dyDescent="0.3">
      <c r="A4640">
        <f t="shared" si="72"/>
        <v>4635</v>
      </c>
      <c r="B4640" t="s">
        <v>15764</v>
      </c>
      <c r="C4640" t="s">
        <v>15765</v>
      </c>
      <c r="D4640" s="8" t="s">
        <v>15766</v>
      </c>
      <c r="E4640" s="5">
        <v>0</v>
      </c>
      <c r="F4640" s="5">
        <v>0</v>
      </c>
      <c r="G4640" s="5">
        <v>0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283</v>
      </c>
      <c r="P4640" s="5">
        <v>278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t="s">
        <v>15767</v>
      </c>
      <c r="Y4640" t="s">
        <v>15768</v>
      </c>
      <c r="Z4640" t="s">
        <v>15769</v>
      </c>
    </row>
    <row r="4641" spans="1:26" x14ac:dyDescent="0.3">
      <c r="A4641">
        <f t="shared" si="72"/>
        <v>4636</v>
      </c>
      <c r="B4641" t="s">
        <v>15770</v>
      </c>
      <c r="C4641" t="s">
        <v>15771</v>
      </c>
      <c r="E4641" s="5">
        <v>0</v>
      </c>
      <c r="F4641" s="5">
        <v>0</v>
      </c>
      <c r="G4641" s="5">
        <v>0</v>
      </c>
      <c r="H4641" s="5">
        <v>0</v>
      </c>
      <c r="I4641" s="5">
        <v>604.12</v>
      </c>
      <c r="J4641" s="5">
        <v>0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t="s">
        <v>15772</v>
      </c>
      <c r="Y4641" t="s">
        <v>15773</v>
      </c>
      <c r="Z4641" t="s">
        <v>4896</v>
      </c>
    </row>
    <row r="4642" spans="1:26" x14ac:dyDescent="0.3">
      <c r="A4642">
        <f t="shared" si="72"/>
        <v>4637</v>
      </c>
      <c r="B4642" t="s">
        <v>15774</v>
      </c>
      <c r="C4642" t="s">
        <v>15775</v>
      </c>
      <c r="D4642" s="8" t="s">
        <v>15776</v>
      </c>
      <c r="E4642" s="5">
        <v>0</v>
      </c>
      <c r="F4642" s="5">
        <v>0</v>
      </c>
      <c r="G4642" s="5">
        <v>0</v>
      </c>
      <c r="H4642" s="5">
        <v>66.599999999999994</v>
      </c>
      <c r="I4642" s="5">
        <v>83.25</v>
      </c>
      <c r="J4642" s="5">
        <v>0</v>
      </c>
      <c r="K4642" s="5">
        <v>0</v>
      </c>
      <c r="L4642" s="5">
        <v>0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496</v>
      </c>
      <c r="U4642" s="5">
        <v>391</v>
      </c>
      <c r="V4642" s="5">
        <v>982</v>
      </c>
      <c r="W4642" s="5">
        <v>819</v>
      </c>
      <c r="X4642" t="s">
        <v>15777</v>
      </c>
      <c r="Y4642" t="s">
        <v>15778</v>
      </c>
      <c r="Z4642" t="s">
        <v>3132</v>
      </c>
    </row>
    <row r="4643" spans="1:26" x14ac:dyDescent="0.3">
      <c r="A4643">
        <f t="shared" si="72"/>
        <v>4638</v>
      </c>
      <c r="B4643" t="s">
        <v>15779</v>
      </c>
      <c r="C4643" t="s">
        <v>15780</v>
      </c>
      <c r="D4643" s="8" t="s">
        <v>15781</v>
      </c>
      <c r="E4643" s="5">
        <v>0</v>
      </c>
      <c r="F4643" s="5">
        <v>0</v>
      </c>
      <c r="G4643" s="5">
        <v>0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25200</v>
      </c>
      <c r="W4643" s="5">
        <v>21000</v>
      </c>
      <c r="X4643" t="s">
        <v>15782</v>
      </c>
      <c r="Y4643" t="s">
        <v>543</v>
      </c>
      <c r="Z4643" t="s">
        <v>36</v>
      </c>
    </row>
    <row r="4644" spans="1:26" x14ac:dyDescent="0.3">
      <c r="A4644">
        <f t="shared" si="72"/>
        <v>4639</v>
      </c>
      <c r="B4644" t="s">
        <v>15783</v>
      </c>
      <c r="C4644" t="s">
        <v>15784</v>
      </c>
      <c r="E4644" s="5">
        <v>0</v>
      </c>
      <c r="F4644" s="5">
        <v>0</v>
      </c>
      <c r="G4644" s="5">
        <v>0</v>
      </c>
      <c r="H4644" s="5">
        <v>483.3</v>
      </c>
      <c r="I4644" s="5">
        <v>0</v>
      </c>
      <c r="J4644" s="5">
        <v>0</v>
      </c>
      <c r="K4644" s="5">
        <v>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>
        <v>0</v>
      </c>
      <c r="X4644" t="s">
        <v>15785</v>
      </c>
      <c r="Y4644" t="s">
        <v>15786</v>
      </c>
      <c r="Z4644" t="s">
        <v>15787</v>
      </c>
    </row>
    <row r="4645" spans="1:26" x14ac:dyDescent="0.3">
      <c r="A4645">
        <f t="shared" si="72"/>
        <v>4640</v>
      </c>
      <c r="B4645" t="s">
        <v>15788</v>
      </c>
      <c r="C4645" t="s">
        <v>15789</v>
      </c>
      <c r="E4645" s="5">
        <v>0</v>
      </c>
      <c r="F4645" s="5">
        <v>0</v>
      </c>
      <c r="G4645" s="5">
        <v>0</v>
      </c>
      <c r="H4645" s="5">
        <v>0</v>
      </c>
      <c r="I4645" s="5">
        <v>604.12</v>
      </c>
      <c r="J4645" s="5">
        <v>0</v>
      </c>
      <c r="K4645" s="5">
        <v>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0</v>
      </c>
      <c r="V4645" s="5">
        <v>0</v>
      </c>
      <c r="W4645" s="5">
        <v>0</v>
      </c>
      <c r="X4645" t="s">
        <v>15790</v>
      </c>
      <c r="Y4645" t="s">
        <v>15791</v>
      </c>
      <c r="Z4645" t="s">
        <v>36</v>
      </c>
    </row>
    <row r="4646" spans="1:26" x14ac:dyDescent="0.3">
      <c r="A4646">
        <f t="shared" si="72"/>
        <v>4641</v>
      </c>
      <c r="B4646" t="s">
        <v>15792</v>
      </c>
      <c r="C4646" t="s">
        <v>15793</v>
      </c>
      <c r="D4646" s="8" t="s">
        <v>15794</v>
      </c>
      <c r="E4646" s="5">
        <v>0</v>
      </c>
      <c r="F4646" s="5">
        <v>0</v>
      </c>
      <c r="G4646" s="5">
        <v>0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2766</v>
      </c>
      <c r="N4646" s="5">
        <v>3732</v>
      </c>
      <c r="O4646" s="5">
        <v>3974</v>
      </c>
      <c r="P4646" s="5">
        <v>3853</v>
      </c>
      <c r="Q4646" s="5">
        <v>4162</v>
      </c>
      <c r="R4646" s="5">
        <v>5022</v>
      </c>
      <c r="S4646" s="5">
        <v>2147</v>
      </c>
      <c r="T4646" s="5">
        <v>3302</v>
      </c>
      <c r="U4646" s="5">
        <v>0</v>
      </c>
      <c r="V4646" s="5">
        <v>0</v>
      </c>
      <c r="W4646" s="5">
        <v>0</v>
      </c>
      <c r="X4646" t="s">
        <v>15795</v>
      </c>
      <c r="Y4646" t="s">
        <v>15796</v>
      </c>
      <c r="Z4646" t="s">
        <v>36</v>
      </c>
    </row>
    <row r="4647" spans="1:26" x14ac:dyDescent="0.3">
      <c r="A4647">
        <f t="shared" si="72"/>
        <v>4642</v>
      </c>
      <c r="B4647" t="s">
        <v>15797</v>
      </c>
      <c r="C4647" t="s">
        <v>15798</v>
      </c>
      <c r="D4647" s="8" t="s">
        <v>15799</v>
      </c>
      <c r="E4647" s="5">
        <v>0</v>
      </c>
      <c r="F4647" s="5">
        <v>0</v>
      </c>
      <c r="G4647" s="5">
        <v>0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5">
        <v>0</v>
      </c>
      <c r="R4647" s="5">
        <v>0</v>
      </c>
      <c r="S4647" s="5">
        <v>0</v>
      </c>
      <c r="T4647" s="5">
        <v>236</v>
      </c>
      <c r="U4647" s="5">
        <v>168.5</v>
      </c>
      <c r="V4647" s="5">
        <v>466</v>
      </c>
      <c r="W4647" s="5">
        <v>389</v>
      </c>
      <c r="X4647" t="s">
        <v>15800</v>
      </c>
      <c r="Y4647" t="s">
        <v>264</v>
      </c>
      <c r="Z4647" t="s">
        <v>36</v>
      </c>
    </row>
    <row r="4648" spans="1:26" x14ac:dyDescent="0.3">
      <c r="A4648">
        <f t="shared" si="72"/>
        <v>4643</v>
      </c>
      <c r="B4648" t="s">
        <v>15801</v>
      </c>
      <c r="C4648" t="s">
        <v>15802</v>
      </c>
      <c r="D4648" s="8" t="s">
        <v>15803</v>
      </c>
      <c r="E4648" s="5">
        <v>0</v>
      </c>
      <c r="F4648" s="5">
        <v>0</v>
      </c>
      <c r="G4648" s="5">
        <v>0</v>
      </c>
      <c r="H4648" s="5">
        <v>0</v>
      </c>
      <c r="I4648" s="5">
        <v>0</v>
      </c>
      <c r="J4648" s="5">
        <v>0</v>
      </c>
      <c r="K4648" s="5">
        <v>0</v>
      </c>
      <c r="L4648" s="5">
        <v>0</v>
      </c>
      <c r="M4648" s="5">
        <v>405</v>
      </c>
      <c r="N4648" s="5">
        <v>540</v>
      </c>
      <c r="O4648" s="5">
        <v>574</v>
      </c>
      <c r="P4648" s="5">
        <v>557</v>
      </c>
      <c r="Q4648" s="5">
        <v>600</v>
      </c>
      <c r="R4648" s="5">
        <v>0</v>
      </c>
      <c r="S4648" s="5">
        <v>0</v>
      </c>
      <c r="T4648" s="5">
        <v>0</v>
      </c>
      <c r="U4648" s="5">
        <v>0</v>
      </c>
      <c r="V4648" s="5">
        <v>0</v>
      </c>
      <c r="W4648" s="5">
        <v>0</v>
      </c>
      <c r="X4648" t="s">
        <v>15804</v>
      </c>
      <c r="Y4648" t="s">
        <v>15805</v>
      </c>
      <c r="Z4648" t="s">
        <v>36</v>
      </c>
    </row>
    <row r="4649" spans="1:26" x14ac:dyDescent="0.3">
      <c r="A4649">
        <f t="shared" si="72"/>
        <v>4644</v>
      </c>
      <c r="B4649" t="s">
        <v>15806</v>
      </c>
      <c r="C4649" t="s">
        <v>15807</v>
      </c>
      <c r="D4649" s="8" t="s">
        <v>15808</v>
      </c>
      <c r="E4649" s="5">
        <v>0</v>
      </c>
      <c r="F4649" s="5">
        <v>0</v>
      </c>
      <c r="G4649" s="5">
        <v>0</v>
      </c>
      <c r="H4649" s="5">
        <v>450</v>
      </c>
      <c r="I4649" s="5">
        <v>0</v>
      </c>
      <c r="J4649" s="5">
        <v>0</v>
      </c>
      <c r="K4649" s="5">
        <v>0</v>
      </c>
      <c r="L4649" s="5">
        <v>0</v>
      </c>
      <c r="M4649" s="5">
        <v>200</v>
      </c>
      <c r="N4649" s="5">
        <v>266</v>
      </c>
      <c r="O4649" s="5">
        <v>300</v>
      </c>
      <c r="P4649" s="5">
        <v>291</v>
      </c>
      <c r="Q4649" s="5">
        <v>0</v>
      </c>
      <c r="R4649" s="5">
        <v>378</v>
      </c>
      <c r="S4649" s="5">
        <v>0</v>
      </c>
      <c r="T4649" s="5">
        <v>252</v>
      </c>
      <c r="U4649" s="5">
        <v>204.5</v>
      </c>
      <c r="V4649" s="5">
        <v>566</v>
      </c>
      <c r="W4649" s="5">
        <v>471</v>
      </c>
      <c r="X4649" t="s">
        <v>15809</v>
      </c>
      <c r="Y4649" t="s">
        <v>15810</v>
      </c>
      <c r="Z4649" t="s">
        <v>15811</v>
      </c>
    </row>
    <row r="4650" spans="1:26" x14ac:dyDescent="0.3">
      <c r="A4650">
        <f t="shared" si="72"/>
        <v>4645</v>
      </c>
      <c r="B4650" t="s">
        <v>15812</v>
      </c>
      <c r="C4650" t="s">
        <v>5134</v>
      </c>
      <c r="D4650" s="8" t="s">
        <v>15813</v>
      </c>
      <c r="E4650" s="5">
        <v>0</v>
      </c>
      <c r="F4650" s="5">
        <v>0</v>
      </c>
      <c r="G4650" s="5">
        <v>0</v>
      </c>
      <c r="H4650" s="5">
        <v>450</v>
      </c>
      <c r="I4650" s="5">
        <v>604.12</v>
      </c>
      <c r="J4650" s="5">
        <v>0</v>
      </c>
      <c r="K4650" s="5">
        <v>0</v>
      </c>
      <c r="L4650" s="5">
        <v>0</v>
      </c>
      <c r="M4650" s="5">
        <v>2900</v>
      </c>
      <c r="N4650" s="5">
        <v>3866</v>
      </c>
      <c r="O4650" s="5">
        <v>0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0</v>
      </c>
      <c r="V4650" s="5">
        <v>0</v>
      </c>
      <c r="W4650" s="5">
        <v>0</v>
      </c>
      <c r="X4650" t="s">
        <v>15814</v>
      </c>
      <c r="Y4650" t="s">
        <v>15815</v>
      </c>
      <c r="Z4650" t="s">
        <v>15816</v>
      </c>
    </row>
    <row r="4651" spans="1:26" x14ac:dyDescent="0.3">
      <c r="A4651">
        <f t="shared" si="72"/>
        <v>4646</v>
      </c>
      <c r="B4651" t="s">
        <v>15817</v>
      </c>
      <c r="C4651" t="s">
        <v>261</v>
      </c>
      <c r="D4651" s="8" t="s">
        <v>15818</v>
      </c>
      <c r="E4651" s="5">
        <v>0</v>
      </c>
      <c r="F4651" s="5">
        <v>0</v>
      </c>
      <c r="G4651" s="5">
        <v>0</v>
      </c>
      <c r="H4651" s="5">
        <v>0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5">
        <v>0</v>
      </c>
      <c r="R4651" s="5">
        <v>0</v>
      </c>
      <c r="S4651" s="5">
        <v>0</v>
      </c>
      <c r="T4651" s="5">
        <v>3302</v>
      </c>
      <c r="U4651" s="5">
        <v>2308.5</v>
      </c>
      <c r="V4651" s="5">
        <v>6632</v>
      </c>
      <c r="W4651" s="5">
        <v>5505</v>
      </c>
      <c r="X4651" t="s">
        <v>15819</v>
      </c>
      <c r="Y4651" t="s">
        <v>264</v>
      </c>
      <c r="Z4651" t="s">
        <v>36</v>
      </c>
    </row>
    <row r="4652" spans="1:26" x14ac:dyDescent="0.3">
      <c r="A4652">
        <f t="shared" si="72"/>
        <v>4647</v>
      </c>
      <c r="B4652" t="s">
        <v>15820</v>
      </c>
      <c r="C4652" t="s">
        <v>15821</v>
      </c>
      <c r="E4652" s="5">
        <v>0</v>
      </c>
      <c r="F4652" s="5">
        <v>0</v>
      </c>
      <c r="G4652" s="5">
        <v>0</v>
      </c>
      <c r="H4652" s="5">
        <v>0</v>
      </c>
      <c r="I4652" s="5">
        <v>491.62</v>
      </c>
      <c r="J4652" s="5">
        <v>0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0</v>
      </c>
      <c r="T4652" s="5">
        <v>0</v>
      </c>
      <c r="U4652" s="5">
        <v>0</v>
      </c>
      <c r="V4652" s="5">
        <v>0</v>
      </c>
      <c r="W4652" s="5">
        <v>0</v>
      </c>
      <c r="X4652" t="s">
        <v>15822</v>
      </c>
      <c r="Y4652" t="s">
        <v>15823</v>
      </c>
      <c r="Z4652" t="s">
        <v>15824</v>
      </c>
    </row>
    <row r="4653" spans="1:26" x14ac:dyDescent="0.3">
      <c r="A4653">
        <f t="shared" si="72"/>
        <v>4648</v>
      </c>
      <c r="B4653" t="s">
        <v>15825</v>
      </c>
      <c r="C4653" t="s">
        <v>15826</v>
      </c>
      <c r="D4653" s="8" t="s">
        <v>15827</v>
      </c>
      <c r="E4653" s="5">
        <v>0</v>
      </c>
      <c r="F4653" s="5">
        <v>0</v>
      </c>
      <c r="G4653" s="5">
        <v>0</v>
      </c>
      <c r="H4653" s="5">
        <v>0</v>
      </c>
      <c r="I4653" s="5">
        <v>0</v>
      </c>
      <c r="J4653" s="5">
        <v>0</v>
      </c>
      <c r="K4653" s="5">
        <v>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5">
        <v>0</v>
      </c>
      <c r="R4653" s="5">
        <v>0</v>
      </c>
      <c r="S4653" s="5">
        <v>0</v>
      </c>
      <c r="T4653" s="5">
        <v>654</v>
      </c>
      <c r="U4653" s="5">
        <v>521</v>
      </c>
      <c r="V4653" s="5">
        <v>1440</v>
      </c>
      <c r="W4653" s="5">
        <v>1175</v>
      </c>
      <c r="X4653" t="s">
        <v>15828</v>
      </c>
      <c r="Y4653" t="s">
        <v>9894</v>
      </c>
      <c r="Z4653" t="s">
        <v>15829</v>
      </c>
    </row>
    <row r="4654" spans="1:26" x14ac:dyDescent="0.3">
      <c r="A4654">
        <f t="shared" si="72"/>
        <v>4649</v>
      </c>
      <c r="B4654" t="s">
        <v>15830</v>
      </c>
      <c r="C4654" t="s">
        <v>15831</v>
      </c>
      <c r="D4654" s="8" t="s">
        <v>15832</v>
      </c>
      <c r="E4654" s="5">
        <v>0</v>
      </c>
      <c r="F4654" s="5">
        <v>0</v>
      </c>
      <c r="G4654" s="5">
        <v>0</v>
      </c>
      <c r="H4654" s="5">
        <v>0</v>
      </c>
      <c r="I4654" s="5">
        <v>0</v>
      </c>
      <c r="J4654" s="5">
        <v>0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0</v>
      </c>
      <c r="U4654" s="5">
        <v>0</v>
      </c>
      <c r="V4654" s="5">
        <v>0</v>
      </c>
      <c r="W4654" s="5">
        <v>417</v>
      </c>
      <c r="X4654" t="s">
        <v>15833</v>
      </c>
      <c r="Y4654">
        <v>74600</v>
      </c>
      <c r="Z4654" t="s">
        <v>36</v>
      </c>
    </row>
    <row r="4655" spans="1:26" x14ac:dyDescent="0.3">
      <c r="A4655">
        <f t="shared" si="72"/>
        <v>4650</v>
      </c>
      <c r="B4655" t="s">
        <v>15834</v>
      </c>
      <c r="C4655" t="s">
        <v>15835</v>
      </c>
      <c r="D4655" s="8" t="s">
        <v>15836</v>
      </c>
      <c r="E4655" s="5">
        <v>0</v>
      </c>
      <c r="F4655" s="5">
        <v>0</v>
      </c>
      <c r="G4655" s="5">
        <v>0</v>
      </c>
      <c r="H4655" s="5">
        <v>0</v>
      </c>
      <c r="I4655" s="5">
        <v>84.37</v>
      </c>
      <c r="J4655" s="5">
        <v>270</v>
      </c>
      <c r="K4655" s="5">
        <v>270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5">
        <v>0</v>
      </c>
      <c r="R4655" s="5">
        <v>0</v>
      </c>
      <c r="S4655" s="5">
        <v>0</v>
      </c>
      <c r="T4655" s="5">
        <v>0</v>
      </c>
      <c r="U4655" s="5">
        <v>0</v>
      </c>
      <c r="V4655" s="5">
        <v>0</v>
      </c>
      <c r="W4655" s="5">
        <v>0</v>
      </c>
      <c r="X4655" t="s">
        <v>15837</v>
      </c>
      <c r="Y4655" t="s">
        <v>36</v>
      </c>
      <c r="Z4655" t="s">
        <v>36</v>
      </c>
    </row>
    <row r="4656" spans="1:26" x14ac:dyDescent="0.3">
      <c r="A4656">
        <f t="shared" si="72"/>
        <v>4651</v>
      </c>
      <c r="B4656" t="s">
        <v>15838</v>
      </c>
      <c r="C4656" t="s">
        <v>2469</v>
      </c>
      <c r="D4656" s="8" t="s">
        <v>15839</v>
      </c>
      <c r="E4656" s="5">
        <v>0</v>
      </c>
      <c r="F4656" s="5">
        <v>0</v>
      </c>
      <c r="G4656" s="5">
        <v>0</v>
      </c>
      <c r="H4656" s="5">
        <v>0</v>
      </c>
      <c r="I4656" s="5">
        <v>0</v>
      </c>
      <c r="J4656" s="5">
        <v>1800</v>
      </c>
      <c r="K4656" s="5">
        <v>1800</v>
      </c>
      <c r="L4656" s="5">
        <v>0</v>
      </c>
      <c r="M4656" s="5"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v>0</v>
      </c>
      <c r="S4656" s="5">
        <v>0</v>
      </c>
      <c r="T4656" s="5">
        <v>0</v>
      </c>
      <c r="U4656" s="5">
        <v>0</v>
      </c>
      <c r="V4656" s="5">
        <v>0</v>
      </c>
      <c r="W4656" s="5">
        <v>0</v>
      </c>
      <c r="X4656" t="s">
        <v>15840</v>
      </c>
      <c r="Y4656" t="s">
        <v>15841</v>
      </c>
      <c r="Z4656" t="s">
        <v>15842</v>
      </c>
    </row>
    <row r="4657" spans="1:26" x14ac:dyDescent="0.3">
      <c r="A4657">
        <f t="shared" si="72"/>
        <v>4652</v>
      </c>
      <c r="B4657" t="s">
        <v>15843</v>
      </c>
      <c r="C4657" t="s">
        <v>15844</v>
      </c>
      <c r="D4657" s="8" t="s">
        <v>15845</v>
      </c>
      <c r="E4657" s="5">
        <v>0</v>
      </c>
      <c r="F4657" s="5">
        <v>0</v>
      </c>
      <c r="G4657" s="5">
        <v>0</v>
      </c>
      <c r="H4657" s="5">
        <v>0</v>
      </c>
      <c r="I4657" s="5">
        <v>0</v>
      </c>
      <c r="J4657" s="5">
        <v>3350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0</v>
      </c>
      <c r="V4657" s="5">
        <v>0</v>
      </c>
      <c r="W4657" s="5">
        <v>0</v>
      </c>
      <c r="X4657" t="s">
        <v>15846</v>
      </c>
      <c r="Y4657" t="s">
        <v>15847</v>
      </c>
      <c r="Z4657" t="s">
        <v>36</v>
      </c>
    </row>
    <row r="4658" spans="1:26" x14ac:dyDescent="0.3">
      <c r="A4658">
        <f t="shared" si="72"/>
        <v>4653</v>
      </c>
      <c r="B4658" t="s">
        <v>15848</v>
      </c>
      <c r="C4658" t="s">
        <v>15849</v>
      </c>
      <c r="D4658" s="8" t="s">
        <v>15850</v>
      </c>
      <c r="E4658" s="5">
        <v>0</v>
      </c>
      <c r="F4658" s="5">
        <v>0</v>
      </c>
      <c r="G4658" s="5">
        <v>0</v>
      </c>
      <c r="H4658" s="5">
        <v>0</v>
      </c>
      <c r="I4658" s="5">
        <v>0</v>
      </c>
      <c r="J4658" s="5">
        <v>0</v>
      </c>
      <c r="K4658" s="5">
        <v>0</v>
      </c>
      <c r="L4658" s="5">
        <v>0</v>
      </c>
      <c r="M4658" s="5">
        <v>2766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v>0</v>
      </c>
      <c r="W4658" s="5">
        <v>0</v>
      </c>
      <c r="X4658" t="s">
        <v>15851</v>
      </c>
      <c r="Y4658" t="s">
        <v>15852</v>
      </c>
    </row>
    <row r="4659" spans="1:26" x14ac:dyDescent="0.3">
      <c r="A4659">
        <f t="shared" si="72"/>
        <v>4654</v>
      </c>
      <c r="B4659" t="s">
        <v>15853</v>
      </c>
      <c r="C4659" t="s">
        <v>1329</v>
      </c>
      <c r="D4659" s="8" t="s">
        <v>15854</v>
      </c>
      <c r="E4659" s="5">
        <v>0</v>
      </c>
      <c r="F4659" s="5">
        <v>0</v>
      </c>
      <c r="G4659" s="5">
        <v>0</v>
      </c>
      <c r="H4659" s="5">
        <v>0</v>
      </c>
      <c r="I4659" s="5">
        <v>1881.25</v>
      </c>
      <c r="J4659" s="5">
        <v>0</v>
      </c>
      <c r="K4659" s="5">
        <v>0</v>
      </c>
      <c r="L4659" s="5">
        <v>7202</v>
      </c>
      <c r="M4659" s="5">
        <v>0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0</v>
      </c>
      <c r="V4659" s="5">
        <v>0</v>
      </c>
      <c r="W4659" s="5">
        <v>0</v>
      </c>
      <c r="X4659" t="s">
        <v>15855</v>
      </c>
      <c r="Y4659" t="s">
        <v>420</v>
      </c>
      <c r="Z4659" t="s">
        <v>8</v>
      </c>
    </row>
    <row r="4660" spans="1:26" x14ac:dyDescent="0.3">
      <c r="A4660">
        <f t="shared" si="72"/>
        <v>4655</v>
      </c>
      <c r="B4660" t="s">
        <v>15856</v>
      </c>
      <c r="C4660" t="s">
        <v>6555</v>
      </c>
      <c r="D4660" s="8" t="s">
        <v>15857</v>
      </c>
      <c r="E4660" s="5">
        <v>0</v>
      </c>
      <c r="F4660" s="5">
        <v>0</v>
      </c>
      <c r="G4660" s="5">
        <v>0</v>
      </c>
      <c r="H4660" s="5">
        <v>0</v>
      </c>
      <c r="I4660" s="5">
        <v>0</v>
      </c>
      <c r="J4660" s="5">
        <v>0</v>
      </c>
      <c r="K4660" s="5">
        <v>0</v>
      </c>
      <c r="L4660" s="5">
        <v>3600</v>
      </c>
      <c r="M4660" s="5">
        <v>0</v>
      </c>
      <c r="N4660" s="5">
        <v>7200</v>
      </c>
      <c r="O4660" s="5">
        <v>0</v>
      </c>
      <c r="P4660" s="5">
        <v>0</v>
      </c>
      <c r="Q4660" s="5">
        <v>0</v>
      </c>
      <c r="R4660" s="5">
        <v>0</v>
      </c>
      <c r="S4660" s="5">
        <v>0</v>
      </c>
      <c r="T4660" s="5">
        <v>0</v>
      </c>
      <c r="U4660" s="5">
        <v>0</v>
      </c>
      <c r="V4660" s="5">
        <v>0</v>
      </c>
      <c r="W4660" s="5">
        <v>0</v>
      </c>
      <c r="X4660" t="s">
        <v>15858</v>
      </c>
      <c r="Y4660" t="s">
        <v>15859</v>
      </c>
      <c r="Z4660" t="s">
        <v>2799</v>
      </c>
    </row>
    <row r="4661" spans="1:26" x14ac:dyDescent="0.3">
      <c r="A4661">
        <f t="shared" si="72"/>
        <v>4656</v>
      </c>
      <c r="B4661" t="s">
        <v>15860</v>
      </c>
      <c r="C4661" t="s">
        <v>15861</v>
      </c>
      <c r="D4661" s="8" t="s">
        <v>15862</v>
      </c>
      <c r="E4661" s="5">
        <v>0</v>
      </c>
      <c r="F4661" s="5">
        <v>0</v>
      </c>
      <c r="G4661" s="5">
        <v>0</v>
      </c>
      <c r="H4661" s="5">
        <v>0</v>
      </c>
      <c r="I4661" s="5">
        <v>0</v>
      </c>
      <c r="J4661" s="5">
        <v>0</v>
      </c>
      <c r="K4661" s="5">
        <v>0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0</v>
      </c>
      <c r="S4661" s="5">
        <v>0</v>
      </c>
      <c r="T4661" s="5">
        <v>3200</v>
      </c>
      <c r="U4661" s="5">
        <v>2275</v>
      </c>
      <c r="V4661" s="5">
        <v>6300</v>
      </c>
      <c r="W4661" s="5">
        <v>5250</v>
      </c>
      <c r="X4661" t="s">
        <v>15863</v>
      </c>
      <c r="Y4661" t="s">
        <v>2045</v>
      </c>
      <c r="Z4661" t="s">
        <v>36</v>
      </c>
    </row>
    <row r="4662" spans="1:26" x14ac:dyDescent="0.3">
      <c r="A4662">
        <f t="shared" si="72"/>
        <v>4657</v>
      </c>
      <c r="B4662" t="s">
        <v>15864</v>
      </c>
      <c r="C4662" t="s">
        <v>15865</v>
      </c>
      <c r="D4662" s="8" t="s">
        <v>15866</v>
      </c>
      <c r="E4662" s="5">
        <v>0</v>
      </c>
      <c r="F4662" s="5">
        <v>0</v>
      </c>
      <c r="G4662" s="5">
        <v>0</v>
      </c>
      <c r="H4662" s="5">
        <v>0</v>
      </c>
      <c r="I4662" s="5">
        <v>0</v>
      </c>
      <c r="J4662" s="5">
        <v>0</v>
      </c>
      <c r="K4662" s="5">
        <v>0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5">
        <v>174375</v>
      </c>
      <c r="W4662" s="5">
        <v>145312</v>
      </c>
      <c r="X4662" t="s">
        <v>15867</v>
      </c>
      <c r="Y4662" t="s">
        <v>1913</v>
      </c>
      <c r="Z4662" t="s">
        <v>36</v>
      </c>
    </row>
    <row r="4663" spans="1:26" x14ac:dyDescent="0.3">
      <c r="A4663">
        <f t="shared" si="72"/>
        <v>4658</v>
      </c>
      <c r="B4663" t="s">
        <v>15868</v>
      </c>
      <c r="C4663" t="s">
        <v>477</v>
      </c>
      <c r="D4663" s="8" t="s">
        <v>15869</v>
      </c>
      <c r="E4663" s="5">
        <v>0</v>
      </c>
      <c r="F4663" s="5">
        <v>0</v>
      </c>
      <c r="G4663" s="5">
        <v>0</v>
      </c>
      <c r="H4663" s="5">
        <v>0</v>
      </c>
      <c r="I4663" s="5">
        <v>0</v>
      </c>
      <c r="J4663" s="5">
        <v>1440</v>
      </c>
      <c r="K4663" s="5">
        <v>0</v>
      </c>
      <c r="L4663" s="5">
        <v>0</v>
      </c>
      <c r="M4663" s="5">
        <v>0</v>
      </c>
      <c r="N4663" s="5">
        <v>0</v>
      </c>
      <c r="O4663" s="5">
        <v>0</v>
      </c>
      <c r="P4663" s="5">
        <v>0</v>
      </c>
      <c r="Q4663" s="5">
        <v>0</v>
      </c>
      <c r="R4663" s="5">
        <v>0</v>
      </c>
      <c r="S4663" s="5">
        <v>0</v>
      </c>
      <c r="T4663" s="5">
        <v>0</v>
      </c>
      <c r="U4663" s="5">
        <v>0</v>
      </c>
      <c r="V4663" s="5">
        <v>0</v>
      </c>
      <c r="W4663" s="5">
        <v>0</v>
      </c>
      <c r="X4663" t="s">
        <v>15870</v>
      </c>
      <c r="Y4663" t="s">
        <v>15871</v>
      </c>
      <c r="Z4663" t="s">
        <v>9912</v>
      </c>
    </row>
    <row r="4664" spans="1:26" x14ac:dyDescent="0.3">
      <c r="A4664">
        <f t="shared" si="72"/>
        <v>4659</v>
      </c>
      <c r="B4664" t="s">
        <v>15872</v>
      </c>
      <c r="C4664" t="s">
        <v>15873</v>
      </c>
      <c r="D4664" s="8" t="s">
        <v>15874</v>
      </c>
      <c r="E4664" s="5">
        <v>0</v>
      </c>
      <c r="F4664" s="5">
        <v>0</v>
      </c>
      <c r="G4664" s="5">
        <v>0</v>
      </c>
      <c r="H4664" s="5">
        <v>0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5">
        <v>8000</v>
      </c>
      <c r="R4664" s="5">
        <v>9600</v>
      </c>
      <c r="S4664" s="5">
        <v>4000</v>
      </c>
      <c r="T4664" s="5">
        <v>0</v>
      </c>
      <c r="U4664" s="5">
        <v>0</v>
      </c>
      <c r="V4664" s="5">
        <v>0</v>
      </c>
      <c r="W4664" s="5">
        <v>0</v>
      </c>
      <c r="X4664" t="s">
        <v>15875</v>
      </c>
      <c r="Y4664" t="s">
        <v>15876</v>
      </c>
    </row>
    <row r="4665" spans="1:26" x14ac:dyDescent="0.3">
      <c r="A4665">
        <f t="shared" si="72"/>
        <v>4660</v>
      </c>
      <c r="B4665" t="s">
        <v>15877</v>
      </c>
      <c r="C4665" t="s">
        <v>15878</v>
      </c>
      <c r="D4665" s="8" t="s">
        <v>15879</v>
      </c>
      <c r="E4665" s="5">
        <v>0</v>
      </c>
      <c r="F4665" s="5">
        <v>0</v>
      </c>
      <c r="G4665" s="5">
        <v>0</v>
      </c>
      <c r="H4665" s="5">
        <v>0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0</v>
      </c>
      <c r="T4665" s="5">
        <v>960</v>
      </c>
      <c r="U4665" s="5">
        <v>0</v>
      </c>
      <c r="V4665" s="5">
        <v>0</v>
      </c>
      <c r="W4665" s="5">
        <v>0</v>
      </c>
      <c r="X4665" t="s">
        <v>15880</v>
      </c>
      <c r="Y4665" t="s">
        <v>15881</v>
      </c>
      <c r="Z4665" t="s">
        <v>15882</v>
      </c>
    </row>
    <row r="4666" spans="1:26" x14ac:dyDescent="0.3">
      <c r="A4666">
        <f t="shared" si="72"/>
        <v>4661</v>
      </c>
      <c r="B4666" t="s">
        <v>15883</v>
      </c>
      <c r="C4666" t="s">
        <v>15884</v>
      </c>
      <c r="D4666" s="8" t="s">
        <v>15885</v>
      </c>
      <c r="E4666" s="5">
        <v>0</v>
      </c>
      <c r="F4666" s="5">
        <v>0</v>
      </c>
      <c r="G4666" s="5">
        <v>0</v>
      </c>
      <c r="H4666" s="5">
        <v>0</v>
      </c>
      <c r="I4666" s="5">
        <v>0</v>
      </c>
      <c r="J4666" s="5">
        <v>0</v>
      </c>
      <c r="K4666" s="5">
        <v>0</v>
      </c>
      <c r="L4666" s="5">
        <v>0</v>
      </c>
      <c r="M4666" s="5">
        <v>0</v>
      </c>
      <c r="N4666" s="5">
        <v>14</v>
      </c>
      <c r="O4666" s="5">
        <v>15</v>
      </c>
      <c r="P4666" s="5">
        <v>14</v>
      </c>
      <c r="Q4666" s="5">
        <v>0</v>
      </c>
      <c r="R4666" s="5">
        <v>0</v>
      </c>
      <c r="S4666" s="5">
        <v>0</v>
      </c>
      <c r="T4666" s="5">
        <v>0</v>
      </c>
      <c r="U4666" s="5">
        <v>0</v>
      </c>
      <c r="V4666" s="5">
        <v>0</v>
      </c>
      <c r="W4666" s="5">
        <v>0</v>
      </c>
      <c r="X4666" t="s">
        <v>15886</v>
      </c>
      <c r="Y4666" t="s">
        <v>15887</v>
      </c>
      <c r="Z4666" t="s">
        <v>15593</v>
      </c>
    </row>
    <row r="4667" spans="1:26" x14ac:dyDescent="0.3">
      <c r="A4667">
        <f t="shared" si="72"/>
        <v>4662</v>
      </c>
      <c r="B4667" t="s">
        <v>15888</v>
      </c>
      <c r="C4667" t="s">
        <v>15889</v>
      </c>
      <c r="D4667" s="8" t="s">
        <v>15890</v>
      </c>
      <c r="E4667" s="5">
        <v>0</v>
      </c>
      <c r="F4667" s="5">
        <v>0</v>
      </c>
      <c r="G4667" s="5">
        <v>0</v>
      </c>
      <c r="H4667" s="5">
        <v>0</v>
      </c>
      <c r="I4667" s="5">
        <v>0</v>
      </c>
      <c r="J4667" s="5">
        <v>0</v>
      </c>
      <c r="K4667" s="5">
        <v>0</v>
      </c>
      <c r="L4667" s="5">
        <v>1933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5">
        <v>0</v>
      </c>
      <c r="S4667" s="5">
        <v>0</v>
      </c>
      <c r="T4667" s="5">
        <v>0</v>
      </c>
      <c r="U4667" s="5">
        <v>0</v>
      </c>
      <c r="V4667" s="5">
        <v>0</v>
      </c>
      <c r="W4667" s="5">
        <v>0</v>
      </c>
      <c r="X4667" t="s">
        <v>15891</v>
      </c>
      <c r="Y4667" t="s">
        <v>15892</v>
      </c>
      <c r="Z4667" t="s">
        <v>8</v>
      </c>
    </row>
    <row r="4668" spans="1:26" x14ac:dyDescent="0.3">
      <c r="A4668">
        <f t="shared" si="72"/>
        <v>4663</v>
      </c>
      <c r="B4668" t="s">
        <v>15893</v>
      </c>
      <c r="C4668" t="s">
        <v>15894</v>
      </c>
      <c r="D4668" s="8" t="s">
        <v>15895</v>
      </c>
      <c r="E4668" s="5">
        <v>0</v>
      </c>
      <c r="F4668" s="5">
        <v>0</v>
      </c>
      <c r="G4668" s="5">
        <v>0</v>
      </c>
      <c r="H4668" s="5">
        <v>0</v>
      </c>
      <c r="I4668" s="5">
        <v>0</v>
      </c>
      <c r="J4668" s="5">
        <v>0</v>
      </c>
      <c r="K4668" s="5">
        <v>0</v>
      </c>
      <c r="L4668" s="5">
        <v>1800</v>
      </c>
      <c r="M4668" s="5">
        <v>0</v>
      </c>
      <c r="N4668" s="5">
        <v>2160</v>
      </c>
      <c r="O4668" s="5">
        <v>2295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t="s">
        <v>15896</v>
      </c>
      <c r="Y4668" t="s">
        <v>15897</v>
      </c>
      <c r="Z4668" t="s">
        <v>36</v>
      </c>
    </row>
    <row r="4669" spans="1:26" x14ac:dyDescent="0.3">
      <c r="A4669">
        <f t="shared" si="72"/>
        <v>4664</v>
      </c>
      <c r="B4669" t="s">
        <v>15898</v>
      </c>
      <c r="C4669" t="s">
        <v>15899</v>
      </c>
      <c r="D4669" s="8" t="s">
        <v>15900</v>
      </c>
      <c r="E4669" s="5">
        <v>0</v>
      </c>
      <c r="F4669" s="5">
        <v>0</v>
      </c>
      <c r="G4669" s="5">
        <v>0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5">
        <v>0</v>
      </c>
      <c r="R4669" s="5">
        <v>0</v>
      </c>
      <c r="S4669" s="5">
        <v>0</v>
      </c>
      <c r="T4669" s="5">
        <v>640</v>
      </c>
      <c r="U4669" s="5">
        <v>455</v>
      </c>
      <c r="V4669" s="5">
        <v>1260</v>
      </c>
      <c r="W4669" s="5">
        <v>1050</v>
      </c>
      <c r="X4669" t="s">
        <v>15901</v>
      </c>
      <c r="Y4669" t="s">
        <v>15902</v>
      </c>
      <c r="Z4669" t="s">
        <v>15903</v>
      </c>
    </row>
    <row r="4670" spans="1:26" x14ac:dyDescent="0.3">
      <c r="A4670">
        <f t="shared" si="72"/>
        <v>4665</v>
      </c>
      <c r="B4670" t="s">
        <v>15904</v>
      </c>
      <c r="C4670" t="s">
        <v>15905</v>
      </c>
      <c r="D4670" s="8" t="s">
        <v>15906</v>
      </c>
      <c r="E4670" s="5">
        <v>0</v>
      </c>
      <c r="F4670" s="5">
        <v>0</v>
      </c>
      <c r="G4670" s="5">
        <v>0</v>
      </c>
      <c r="H4670" s="5">
        <v>0</v>
      </c>
      <c r="I4670" s="5">
        <v>0</v>
      </c>
      <c r="J4670" s="5">
        <v>3600</v>
      </c>
      <c r="K4670" s="5">
        <v>0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0</v>
      </c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t="s">
        <v>15907</v>
      </c>
      <c r="Y4670" t="s">
        <v>15908</v>
      </c>
    </row>
    <row r="4671" spans="1:26" x14ac:dyDescent="0.3">
      <c r="A4671">
        <f t="shared" si="72"/>
        <v>4666</v>
      </c>
      <c r="B4671" t="s">
        <v>15909</v>
      </c>
      <c r="C4671" t="s">
        <v>8453</v>
      </c>
      <c r="D4671" s="8" t="s">
        <v>15910</v>
      </c>
      <c r="E4671" s="5">
        <v>0</v>
      </c>
      <c r="F4671" s="5">
        <v>0</v>
      </c>
      <c r="G4671" s="5">
        <v>0</v>
      </c>
      <c r="H4671" s="5">
        <v>0</v>
      </c>
      <c r="I4671" s="5">
        <v>0</v>
      </c>
      <c r="J4671" s="5">
        <v>0</v>
      </c>
      <c r="K4671" s="5">
        <v>0</v>
      </c>
      <c r="L4671" s="5">
        <v>360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t="s">
        <v>15911</v>
      </c>
      <c r="Y4671" t="s">
        <v>15912</v>
      </c>
      <c r="Z4671" t="s">
        <v>778</v>
      </c>
    </row>
    <row r="4672" spans="1:26" x14ac:dyDescent="0.3">
      <c r="A4672">
        <f t="shared" si="72"/>
        <v>4667</v>
      </c>
      <c r="B4672" t="s">
        <v>15913</v>
      </c>
      <c r="C4672" t="s">
        <v>15914</v>
      </c>
      <c r="D4672" s="8" t="s">
        <v>15915</v>
      </c>
      <c r="E4672" s="5">
        <v>0</v>
      </c>
      <c r="F4672" s="5">
        <v>0</v>
      </c>
      <c r="G4672" s="5">
        <v>0</v>
      </c>
      <c r="H4672" s="5">
        <v>0</v>
      </c>
      <c r="I4672" s="5">
        <v>0</v>
      </c>
      <c r="J4672" s="5">
        <v>0</v>
      </c>
      <c r="K4672" s="5">
        <v>0</v>
      </c>
      <c r="L4672" s="5">
        <v>0</v>
      </c>
      <c r="M4672" s="5">
        <v>0</v>
      </c>
      <c r="N4672" s="5">
        <v>5040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0</v>
      </c>
      <c r="U4672" s="5">
        <v>0</v>
      </c>
      <c r="V4672" s="5">
        <v>0</v>
      </c>
      <c r="W4672" s="5">
        <v>0</v>
      </c>
      <c r="X4672" t="s">
        <v>15916</v>
      </c>
      <c r="Y4672" t="s">
        <v>11885</v>
      </c>
      <c r="Z4672" t="s">
        <v>8</v>
      </c>
    </row>
    <row r="4673" spans="1:26" x14ac:dyDescent="0.3">
      <c r="A4673">
        <f t="shared" si="72"/>
        <v>4668</v>
      </c>
      <c r="B4673" t="s">
        <v>15917</v>
      </c>
      <c r="C4673" t="s">
        <v>15918</v>
      </c>
      <c r="D4673" s="8" t="s">
        <v>15919</v>
      </c>
      <c r="E4673" s="5">
        <v>0</v>
      </c>
      <c r="F4673" s="5">
        <v>0</v>
      </c>
      <c r="G4673" s="5">
        <v>0</v>
      </c>
      <c r="H4673" s="5">
        <v>0</v>
      </c>
      <c r="I4673" s="5">
        <v>0</v>
      </c>
      <c r="J4673" s="5">
        <v>0</v>
      </c>
      <c r="K4673" s="5">
        <v>0</v>
      </c>
      <c r="L4673" s="5">
        <v>0</v>
      </c>
      <c r="M4673" s="5">
        <v>0</v>
      </c>
      <c r="N4673" s="5">
        <v>0</v>
      </c>
      <c r="O4673" s="5">
        <v>0</v>
      </c>
      <c r="P4673" s="5">
        <v>0</v>
      </c>
      <c r="Q4673" s="5">
        <v>0</v>
      </c>
      <c r="R4673" s="5">
        <v>0</v>
      </c>
      <c r="S4673" s="5">
        <v>5200</v>
      </c>
      <c r="T4673" s="5">
        <v>0</v>
      </c>
      <c r="U4673" s="5">
        <v>0</v>
      </c>
      <c r="V4673" s="5">
        <v>0</v>
      </c>
      <c r="W4673" s="5">
        <v>0</v>
      </c>
      <c r="X4673" t="s">
        <v>15920</v>
      </c>
      <c r="Y4673" t="s">
        <v>15921</v>
      </c>
      <c r="Z4673" t="s">
        <v>36</v>
      </c>
    </row>
    <row r="4674" spans="1:26" x14ac:dyDescent="0.3">
      <c r="A4674">
        <f t="shared" si="72"/>
        <v>4669</v>
      </c>
      <c r="B4674" t="s">
        <v>15922</v>
      </c>
      <c r="C4674" t="s">
        <v>13966</v>
      </c>
      <c r="D4674" s="8" t="s">
        <v>13967</v>
      </c>
      <c r="E4674" s="5">
        <v>0</v>
      </c>
      <c r="F4674" s="5">
        <v>0</v>
      </c>
      <c r="G4674" s="5">
        <v>0</v>
      </c>
      <c r="H4674" s="5">
        <v>0</v>
      </c>
      <c r="I4674" s="5">
        <v>0</v>
      </c>
      <c r="J4674" s="5">
        <v>0</v>
      </c>
      <c r="K4674" s="5">
        <v>0</v>
      </c>
      <c r="L4674" s="5">
        <v>0</v>
      </c>
      <c r="M4674" s="5">
        <v>0</v>
      </c>
      <c r="N4674" s="5">
        <v>0</v>
      </c>
      <c r="O4674" s="5">
        <v>0</v>
      </c>
      <c r="P4674" s="5">
        <v>0</v>
      </c>
      <c r="Q4674" s="5">
        <v>0</v>
      </c>
      <c r="R4674" s="5">
        <v>0</v>
      </c>
      <c r="S4674" s="5">
        <v>8500</v>
      </c>
      <c r="T4674" s="5">
        <v>0</v>
      </c>
      <c r="U4674" s="5">
        <v>0</v>
      </c>
      <c r="V4674" s="5">
        <v>0</v>
      </c>
      <c r="W4674" s="5">
        <v>0</v>
      </c>
      <c r="X4674" t="s">
        <v>15923</v>
      </c>
      <c r="Y4674" t="s">
        <v>15924</v>
      </c>
    </row>
    <row r="4675" spans="1:26" x14ac:dyDescent="0.3">
      <c r="A4675">
        <f t="shared" si="72"/>
        <v>4670</v>
      </c>
      <c r="B4675" t="s">
        <v>15925</v>
      </c>
      <c r="C4675" t="s">
        <v>15926</v>
      </c>
      <c r="D4675" s="8" t="s">
        <v>15927</v>
      </c>
      <c r="E4675" s="5">
        <v>0</v>
      </c>
      <c r="F4675" s="5">
        <v>0</v>
      </c>
      <c r="G4675" s="5">
        <v>0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6</v>
      </c>
      <c r="U4675" s="5">
        <v>5.5</v>
      </c>
      <c r="V4675" s="5">
        <v>15</v>
      </c>
      <c r="W4675" s="5">
        <v>13</v>
      </c>
      <c r="X4675" t="s">
        <v>15928</v>
      </c>
      <c r="Y4675" t="s">
        <v>15929</v>
      </c>
      <c r="Z4675" t="s">
        <v>15930</v>
      </c>
    </row>
    <row r="4676" spans="1:26" x14ac:dyDescent="0.3">
      <c r="A4676">
        <f t="shared" si="72"/>
        <v>4671</v>
      </c>
      <c r="B4676" t="s">
        <v>15931</v>
      </c>
      <c r="C4676" t="s">
        <v>15932</v>
      </c>
      <c r="D4676" s="8" t="s">
        <v>15933</v>
      </c>
      <c r="E4676" s="5">
        <v>0</v>
      </c>
      <c r="F4676" s="5">
        <v>0</v>
      </c>
      <c r="G4676" s="5">
        <v>0</v>
      </c>
      <c r="H4676" s="5">
        <v>0</v>
      </c>
      <c r="I4676" s="5">
        <v>0</v>
      </c>
      <c r="J4676" s="5">
        <v>0</v>
      </c>
      <c r="K4676" s="5">
        <v>0</v>
      </c>
      <c r="L4676" s="5">
        <v>0</v>
      </c>
      <c r="M4676" s="5">
        <v>2700</v>
      </c>
      <c r="N4676" s="5">
        <v>3600</v>
      </c>
      <c r="O4676" s="5">
        <v>0</v>
      </c>
      <c r="P4676" s="5">
        <v>0</v>
      </c>
      <c r="Q4676" s="5">
        <v>0</v>
      </c>
      <c r="R4676" s="5">
        <v>0</v>
      </c>
      <c r="S4676" s="5">
        <v>0</v>
      </c>
      <c r="T4676" s="5">
        <v>0</v>
      </c>
      <c r="U4676" s="5">
        <v>0</v>
      </c>
      <c r="V4676" s="5">
        <v>0</v>
      </c>
      <c r="W4676" s="5">
        <v>0</v>
      </c>
      <c r="X4676" t="s">
        <v>15934</v>
      </c>
      <c r="Y4676" t="s">
        <v>15935</v>
      </c>
      <c r="Z4676" t="s">
        <v>36</v>
      </c>
    </row>
    <row r="4677" spans="1:26" x14ac:dyDescent="0.3">
      <c r="A4677">
        <f t="shared" si="72"/>
        <v>4672</v>
      </c>
      <c r="B4677" t="s">
        <v>15936</v>
      </c>
      <c r="C4677" t="s">
        <v>15937</v>
      </c>
      <c r="D4677" s="8" t="s">
        <v>15938</v>
      </c>
      <c r="E4677" s="5">
        <v>0</v>
      </c>
      <c r="F4677" s="5">
        <v>0</v>
      </c>
      <c r="G4677" s="5">
        <v>0</v>
      </c>
      <c r="H4677" s="5">
        <v>0</v>
      </c>
      <c r="I4677" s="5">
        <v>0</v>
      </c>
      <c r="J4677" s="5">
        <v>0</v>
      </c>
      <c r="K4677" s="5">
        <v>0</v>
      </c>
      <c r="L4677" s="5">
        <v>0</v>
      </c>
      <c r="M4677" s="5">
        <v>2900</v>
      </c>
      <c r="N4677" s="5">
        <v>3866</v>
      </c>
      <c r="O4677" s="5">
        <v>0</v>
      </c>
      <c r="P4677" s="5">
        <v>3987</v>
      </c>
      <c r="Q4677" s="5">
        <v>0</v>
      </c>
      <c r="R4677" s="5">
        <v>0</v>
      </c>
      <c r="S4677" s="5">
        <v>0</v>
      </c>
      <c r="T4677" s="5">
        <v>0</v>
      </c>
      <c r="U4677" s="5">
        <v>0</v>
      </c>
      <c r="V4677" s="5">
        <v>0</v>
      </c>
      <c r="W4677" s="5">
        <v>0</v>
      </c>
      <c r="X4677" t="s">
        <v>15939</v>
      </c>
      <c r="Y4677" t="s">
        <v>15940</v>
      </c>
      <c r="Z4677" t="s">
        <v>36</v>
      </c>
    </row>
    <row r="4678" spans="1:26" x14ac:dyDescent="0.3">
      <c r="A4678">
        <f t="shared" si="72"/>
        <v>4673</v>
      </c>
      <c r="B4678" t="s">
        <v>15941</v>
      </c>
      <c r="C4678" t="s">
        <v>12970</v>
      </c>
      <c r="D4678" s="8" t="s">
        <v>15942</v>
      </c>
      <c r="E4678" s="5">
        <v>0</v>
      </c>
      <c r="F4678" s="5">
        <v>0</v>
      </c>
      <c r="G4678" s="5">
        <v>0</v>
      </c>
      <c r="H4678" s="5">
        <v>0</v>
      </c>
      <c r="I4678" s="5">
        <v>0</v>
      </c>
      <c r="J4678" s="5">
        <v>0</v>
      </c>
      <c r="K4678" s="5">
        <v>0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470</v>
      </c>
      <c r="U4678" s="5">
        <v>318</v>
      </c>
      <c r="V4678" s="5">
        <v>1113</v>
      </c>
      <c r="W4678" s="5">
        <v>925</v>
      </c>
      <c r="X4678" t="s">
        <v>15943</v>
      </c>
      <c r="Y4678" t="s">
        <v>801</v>
      </c>
      <c r="Z4678" t="s">
        <v>36</v>
      </c>
    </row>
    <row r="4679" spans="1:26" x14ac:dyDescent="0.3">
      <c r="A4679">
        <f t="shared" si="72"/>
        <v>4674</v>
      </c>
      <c r="B4679" t="s">
        <v>15944</v>
      </c>
      <c r="C4679" t="s">
        <v>15945</v>
      </c>
      <c r="D4679" s="8" t="s">
        <v>15946</v>
      </c>
      <c r="E4679" s="5">
        <v>0</v>
      </c>
      <c r="F4679" s="5">
        <v>0</v>
      </c>
      <c r="G4679" s="5">
        <v>0</v>
      </c>
      <c r="H4679" s="5">
        <v>0</v>
      </c>
      <c r="I4679" s="5">
        <v>0</v>
      </c>
      <c r="J4679" s="5">
        <v>0</v>
      </c>
      <c r="K4679" s="5">
        <v>7</v>
      </c>
      <c r="L4679" s="5">
        <v>7</v>
      </c>
      <c r="M4679" s="5">
        <v>0</v>
      </c>
      <c r="N4679" s="5">
        <v>14</v>
      </c>
      <c r="O4679" s="5">
        <v>15</v>
      </c>
      <c r="P4679" s="5">
        <v>15</v>
      </c>
      <c r="Q4679" s="5">
        <v>16</v>
      </c>
      <c r="R4679" s="5">
        <v>19</v>
      </c>
      <c r="S4679" s="5">
        <v>8</v>
      </c>
      <c r="T4679" s="5">
        <v>13</v>
      </c>
      <c r="U4679" s="5">
        <v>11</v>
      </c>
      <c r="V4679" s="5">
        <v>31</v>
      </c>
      <c r="W4679" s="5">
        <v>25</v>
      </c>
      <c r="X4679" t="s">
        <v>15947</v>
      </c>
      <c r="Y4679" t="s">
        <v>15948</v>
      </c>
      <c r="Z4679" t="s">
        <v>15949</v>
      </c>
    </row>
    <row r="4680" spans="1:26" x14ac:dyDescent="0.3">
      <c r="A4680">
        <f t="shared" ref="A4680:A4743" si="73">A4679+1</f>
        <v>4675</v>
      </c>
      <c r="B4680" t="s">
        <v>15950</v>
      </c>
      <c r="C4680" t="s">
        <v>7580</v>
      </c>
      <c r="D4680" s="8" t="s">
        <v>15951</v>
      </c>
      <c r="E4680" s="5">
        <v>0</v>
      </c>
      <c r="F4680" s="5">
        <v>0</v>
      </c>
      <c r="G4680" s="5">
        <v>0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5400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t="s">
        <v>15952</v>
      </c>
      <c r="Y4680" t="s">
        <v>15953</v>
      </c>
    </row>
    <row r="4681" spans="1:26" x14ac:dyDescent="0.3">
      <c r="A4681">
        <f t="shared" si="73"/>
        <v>4676</v>
      </c>
      <c r="B4681" t="s">
        <v>15954</v>
      </c>
      <c r="C4681" t="s">
        <v>15955</v>
      </c>
      <c r="D4681" s="8" t="s">
        <v>15956</v>
      </c>
      <c r="E4681" s="5">
        <v>0</v>
      </c>
      <c r="F4681" s="5">
        <v>0</v>
      </c>
      <c r="G4681" s="5">
        <v>0</v>
      </c>
      <c r="H4681" s="5">
        <v>0</v>
      </c>
      <c r="I4681" s="5">
        <v>0</v>
      </c>
      <c r="J4681" s="5">
        <v>0</v>
      </c>
      <c r="K4681" s="5">
        <v>0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5">
        <v>0</v>
      </c>
      <c r="R4681" s="5">
        <v>0</v>
      </c>
      <c r="S4681" s="5">
        <v>0</v>
      </c>
      <c r="T4681" s="5">
        <v>6880</v>
      </c>
      <c r="U4681" s="5">
        <v>5415.5</v>
      </c>
      <c r="V4681" s="5">
        <v>13544</v>
      </c>
      <c r="W4681" s="5">
        <v>11287</v>
      </c>
      <c r="X4681" t="s">
        <v>15957</v>
      </c>
      <c r="Y4681" t="s">
        <v>15958</v>
      </c>
      <c r="Z4681" t="s">
        <v>36</v>
      </c>
    </row>
    <row r="4682" spans="1:26" x14ac:dyDescent="0.3">
      <c r="A4682">
        <f t="shared" si="73"/>
        <v>4677</v>
      </c>
      <c r="B4682" t="s">
        <v>15959</v>
      </c>
      <c r="C4682" t="s">
        <v>1997</v>
      </c>
      <c r="D4682" s="8" t="s">
        <v>15960</v>
      </c>
      <c r="E4682" s="5">
        <v>0</v>
      </c>
      <c r="F4682" s="5">
        <v>0</v>
      </c>
      <c r="G4682" s="5">
        <v>0</v>
      </c>
      <c r="H4682" s="5">
        <v>0</v>
      </c>
      <c r="I4682" s="5">
        <v>0</v>
      </c>
      <c r="J4682" s="5">
        <v>0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5">
        <v>0</v>
      </c>
      <c r="R4682" s="5">
        <v>0</v>
      </c>
      <c r="S4682" s="5">
        <v>0</v>
      </c>
      <c r="T4682" s="5">
        <v>237</v>
      </c>
      <c r="U4682" s="5">
        <v>168.5</v>
      </c>
      <c r="V4682" s="5">
        <v>566</v>
      </c>
      <c r="W4682" s="5">
        <v>472</v>
      </c>
      <c r="X4682" t="s">
        <v>15961</v>
      </c>
      <c r="Y4682" t="s">
        <v>15962</v>
      </c>
      <c r="Z4682" t="s">
        <v>36</v>
      </c>
    </row>
    <row r="4683" spans="1:26" x14ac:dyDescent="0.3">
      <c r="A4683">
        <f t="shared" si="73"/>
        <v>4678</v>
      </c>
      <c r="B4683" t="s">
        <v>15963</v>
      </c>
      <c r="C4683" t="s">
        <v>15964</v>
      </c>
      <c r="D4683" s="8" t="s">
        <v>15965</v>
      </c>
      <c r="E4683" s="5">
        <v>0</v>
      </c>
      <c r="F4683" s="5">
        <v>0</v>
      </c>
      <c r="G4683" s="5">
        <v>0</v>
      </c>
      <c r="H4683" s="5">
        <v>0</v>
      </c>
      <c r="I4683" s="5">
        <v>0</v>
      </c>
      <c r="J4683" s="5">
        <v>0</v>
      </c>
      <c r="K4683" s="5">
        <v>0</v>
      </c>
      <c r="L4683" s="5">
        <v>0</v>
      </c>
      <c r="M4683" s="5">
        <v>5150</v>
      </c>
      <c r="N4683" s="5">
        <v>0</v>
      </c>
      <c r="O4683" s="5">
        <v>7400</v>
      </c>
      <c r="P4683" s="5">
        <v>0</v>
      </c>
      <c r="Q4683" s="5">
        <v>0</v>
      </c>
      <c r="R4683" s="5">
        <v>0</v>
      </c>
      <c r="S4683" s="5">
        <v>0</v>
      </c>
      <c r="T4683" s="5">
        <v>0</v>
      </c>
      <c r="U4683" s="5">
        <v>0</v>
      </c>
      <c r="V4683" s="5">
        <v>0</v>
      </c>
      <c r="W4683" s="5">
        <v>0</v>
      </c>
      <c r="X4683" t="s">
        <v>15966</v>
      </c>
      <c r="Y4683" t="s">
        <v>4452</v>
      </c>
    </row>
    <row r="4684" spans="1:26" x14ac:dyDescent="0.3">
      <c r="A4684">
        <f t="shared" si="73"/>
        <v>4679</v>
      </c>
      <c r="B4684" t="s">
        <v>15967</v>
      </c>
      <c r="C4684" t="s">
        <v>15968</v>
      </c>
      <c r="D4684" s="8" t="s">
        <v>15969</v>
      </c>
      <c r="E4684" s="5">
        <v>0</v>
      </c>
      <c r="F4684" s="5">
        <v>0</v>
      </c>
      <c r="G4684" s="5">
        <v>0</v>
      </c>
      <c r="H4684" s="5">
        <v>0</v>
      </c>
      <c r="I4684" s="5">
        <v>0</v>
      </c>
      <c r="J4684" s="5">
        <v>0</v>
      </c>
      <c r="K4684" s="5">
        <v>0</v>
      </c>
      <c r="L4684" s="5">
        <v>0</v>
      </c>
      <c r="M4684" s="5">
        <v>5805</v>
      </c>
      <c r="N4684" s="5">
        <v>0</v>
      </c>
      <c r="O4684" s="5">
        <v>0</v>
      </c>
      <c r="P4684" s="5">
        <v>0</v>
      </c>
      <c r="Q4684" s="5">
        <v>0</v>
      </c>
      <c r="R4684" s="5">
        <v>0</v>
      </c>
      <c r="S4684" s="5">
        <v>0</v>
      </c>
      <c r="T4684" s="5">
        <v>0</v>
      </c>
      <c r="U4684" s="5">
        <v>0</v>
      </c>
      <c r="V4684" s="5">
        <v>0</v>
      </c>
      <c r="W4684" s="5">
        <v>0</v>
      </c>
      <c r="X4684" t="s">
        <v>15970</v>
      </c>
      <c r="Y4684" t="s">
        <v>15971</v>
      </c>
    </row>
    <row r="4685" spans="1:26" x14ac:dyDescent="0.3">
      <c r="A4685">
        <f t="shared" si="73"/>
        <v>4680</v>
      </c>
      <c r="B4685" t="s">
        <v>15972</v>
      </c>
      <c r="C4685" t="s">
        <v>15973</v>
      </c>
      <c r="D4685" s="8" t="s">
        <v>15974</v>
      </c>
      <c r="E4685" s="5">
        <v>0</v>
      </c>
      <c r="F4685" s="5">
        <v>0</v>
      </c>
      <c r="G4685" s="5">
        <v>0</v>
      </c>
      <c r="H4685" s="5">
        <v>0</v>
      </c>
      <c r="I4685" s="5">
        <v>0</v>
      </c>
      <c r="J4685" s="5">
        <v>0</v>
      </c>
      <c r="K4685" s="5">
        <v>0</v>
      </c>
      <c r="L4685" s="5">
        <v>1886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0</v>
      </c>
      <c r="V4685" s="5">
        <v>0</v>
      </c>
      <c r="W4685" s="5">
        <v>0</v>
      </c>
      <c r="X4685" t="s">
        <v>15975</v>
      </c>
      <c r="Y4685" t="s">
        <v>15976</v>
      </c>
      <c r="Z4685" t="s">
        <v>36</v>
      </c>
    </row>
    <row r="4686" spans="1:26" x14ac:dyDescent="0.3">
      <c r="A4686">
        <f t="shared" si="73"/>
        <v>4681</v>
      </c>
      <c r="B4686" t="s">
        <v>15977</v>
      </c>
      <c r="C4686" t="s">
        <v>5436</v>
      </c>
      <c r="D4686" s="8" t="s">
        <v>15978</v>
      </c>
      <c r="E4686" s="5">
        <v>0</v>
      </c>
      <c r="F4686" s="5">
        <v>0</v>
      </c>
      <c r="G4686" s="5">
        <v>0</v>
      </c>
      <c r="H4686" s="5">
        <v>0</v>
      </c>
      <c r="I4686" s="5">
        <v>0</v>
      </c>
      <c r="J4686" s="5">
        <v>0</v>
      </c>
      <c r="K4686" s="5">
        <v>0</v>
      </c>
      <c r="L4686" s="5">
        <v>0</v>
      </c>
      <c r="M4686" s="5">
        <v>67</v>
      </c>
      <c r="N4686" s="5">
        <v>0</v>
      </c>
      <c r="O4686" s="5">
        <v>0</v>
      </c>
      <c r="P4686" s="5">
        <v>0</v>
      </c>
      <c r="Q4686" s="5">
        <v>0</v>
      </c>
      <c r="R4686" s="5">
        <v>0</v>
      </c>
      <c r="S4686" s="5">
        <v>0</v>
      </c>
      <c r="T4686" s="5">
        <v>0</v>
      </c>
      <c r="U4686" s="5">
        <v>0</v>
      </c>
      <c r="V4686" s="5">
        <v>0</v>
      </c>
      <c r="W4686" s="5">
        <v>0</v>
      </c>
      <c r="X4686" t="s">
        <v>15979</v>
      </c>
      <c r="Y4686" t="s">
        <v>15980</v>
      </c>
    </row>
    <row r="4687" spans="1:26" x14ac:dyDescent="0.3">
      <c r="A4687">
        <f t="shared" si="73"/>
        <v>4682</v>
      </c>
      <c r="B4687" t="s">
        <v>15981</v>
      </c>
      <c r="C4687" t="s">
        <v>15982</v>
      </c>
      <c r="D4687" s="8" t="s">
        <v>15983</v>
      </c>
      <c r="E4687" s="5">
        <v>0</v>
      </c>
      <c r="F4687" s="5">
        <v>0</v>
      </c>
      <c r="G4687" s="5">
        <v>0</v>
      </c>
      <c r="H4687" s="5">
        <v>0</v>
      </c>
      <c r="I4687" s="5">
        <v>0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4000</v>
      </c>
      <c r="T4687" s="5">
        <v>0</v>
      </c>
      <c r="U4687" s="5">
        <v>0</v>
      </c>
      <c r="V4687" s="5">
        <v>0</v>
      </c>
      <c r="W4687" s="5">
        <v>0</v>
      </c>
      <c r="X4687" t="s">
        <v>15984</v>
      </c>
      <c r="Y4687" t="s">
        <v>36</v>
      </c>
    </row>
    <row r="4688" spans="1:26" x14ac:dyDescent="0.3">
      <c r="A4688">
        <f t="shared" si="73"/>
        <v>4683</v>
      </c>
      <c r="B4688" t="s">
        <v>15985</v>
      </c>
      <c r="C4688" t="s">
        <v>915</v>
      </c>
      <c r="D4688" s="8" t="s">
        <v>15986</v>
      </c>
      <c r="E4688" s="5">
        <v>0</v>
      </c>
      <c r="F4688" s="5">
        <v>0</v>
      </c>
      <c r="G4688" s="5">
        <v>0</v>
      </c>
      <c r="H4688" s="5">
        <v>0</v>
      </c>
      <c r="I4688" s="5">
        <v>0</v>
      </c>
      <c r="J4688" s="5">
        <v>0</v>
      </c>
      <c r="K4688" s="5">
        <v>0</v>
      </c>
      <c r="L4688" s="5">
        <v>0</v>
      </c>
      <c r="M4688" s="5">
        <v>8100</v>
      </c>
      <c r="N4688" s="5">
        <v>0</v>
      </c>
      <c r="O4688" s="5">
        <v>0</v>
      </c>
      <c r="P4688" s="5">
        <v>0</v>
      </c>
      <c r="Q4688" s="5">
        <v>0</v>
      </c>
      <c r="R4688" s="5">
        <v>0</v>
      </c>
      <c r="S4688" s="5">
        <v>0</v>
      </c>
      <c r="T4688" s="5">
        <v>0</v>
      </c>
      <c r="U4688" s="5">
        <v>0</v>
      </c>
      <c r="V4688" s="5">
        <v>0</v>
      </c>
      <c r="W4688" s="5">
        <v>0</v>
      </c>
      <c r="X4688" t="s">
        <v>15987</v>
      </c>
      <c r="Y4688" t="s">
        <v>15988</v>
      </c>
    </row>
    <row r="4689" spans="1:26" x14ac:dyDescent="0.3">
      <c r="A4689">
        <f t="shared" si="73"/>
        <v>4684</v>
      </c>
      <c r="B4689" t="s">
        <v>15989</v>
      </c>
      <c r="C4689" t="s">
        <v>15990</v>
      </c>
      <c r="D4689" s="8">
        <v>4230178261501</v>
      </c>
      <c r="E4689" s="5">
        <v>0</v>
      </c>
      <c r="F4689" s="5">
        <v>0</v>
      </c>
      <c r="G4689" s="5">
        <v>0</v>
      </c>
      <c r="H4689" s="5">
        <v>0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0</v>
      </c>
      <c r="V4689" s="5">
        <v>10480</v>
      </c>
      <c r="W4689" s="5">
        <v>0</v>
      </c>
      <c r="X4689" t="s">
        <v>15991</v>
      </c>
      <c r="Y4689" t="s">
        <v>15992</v>
      </c>
    </row>
    <row r="4690" spans="1:26" x14ac:dyDescent="0.3">
      <c r="A4690">
        <f t="shared" si="73"/>
        <v>4685</v>
      </c>
      <c r="B4690" t="s">
        <v>15993</v>
      </c>
      <c r="C4690" t="s">
        <v>15994</v>
      </c>
      <c r="D4690" s="8" t="s">
        <v>15995</v>
      </c>
      <c r="E4690" s="5">
        <v>0</v>
      </c>
      <c r="F4690" s="5">
        <v>0</v>
      </c>
      <c r="G4690" s="5">
        <v>0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640</v>
      </c>
      <c r="U4690" s="5">
        <v>0</v>
      </c>
      <c r="V4690" s="5">
        <v>0</v>
      </c>
      <c r="W4690" s="5">
        <v>0</v>
      </c>
      <c r="X4690" t="s">
        <v>15996</v>
      </c>
      <c r="Y4690" t="s">
        <v>15997</v>
      </c>
    </row>
    <row r="4691" spans="1:26" x14ac:dyDescent="0.3">
      <c r="A4691">
        <f t="shared" si="73"/>
        <v>4686</v>
      </c>
      <c r="B4691" t="s">
        <v>15998</v>
      </c>
      <c r="C4691" t="s">
        <v>15999</v>
      </c>
      <c r="D4691" s="8" t="s">
        <v>16000</v>
      </c>
      <c r="E4691" s="5">
        <v>0</v>
      </c>
      <c r="F4691" s="5">
        <v>0</v>
      </c>
      <c r="G4691" s="5">
        <v>0</v>
      </c>
      <c r="H4691" s="5">
        <v>0</v>
      </c>
      <c r="I4691" s="5">
        <v>0</v>
      </c>
      <c r="J4691" s="5">
        <v>0</v>
      </c>
      <c r="K4691" s="5">
        <v>0</v>
      </c>
      <c r="L4691" s="5">
        <v>0</v>
      </c>
      <c r="M4691" s="5">
        <v>0</v>
      </c>
      <c r="N4691" s="5">
        <v>0</v>
      </c>
      <c r="O4691" s="5">
        <v>0</v>
      </c>
      <c r="P4691" s="5">
        <v>0</v>
      </c>
      <c r="Q4691" s="5">
        <v>0</v>
      </c>
      <c r="R4691" s="5">
        <v>10200</v>
      </c>
      <c r="S4691" s="5">
        <v>0</v>
      </c>
      <c r="T4691" s="5">
        <v>0</v>
      </c>
      <c r="U4691" s="5">
        <v>0</v>
      </c>
      <c r="V4691" s="5">
        <v>0</v>
      </c>
      <c r="W4691" s="5">
        <v>0</v>
      </c>
      <c r="X4691" t="s">
        <v>16001</v>
      </c>
      <c r="Y4691" t="s">
        <v>16002</v>
      </c>
    </row>
    <row r="4692" spans="1:26" x14ac:dyDescent="0.3">
      <c r="A4692">
        <f t="shared" si="73"/>
        <v>4687</v>
      </c>
      <c r="B4692" t="s">
        <v>16003</v>
      </c>
      <c r="C4692" t="s">
        <v>16004</v>
      </c>
      <c r="D4692" s="8" t="s">
        <v>16005</v>
      </c>
      <c r="E4692" s="5">
        <v>0</v>
      </c>
      <c r="F4692" s="5">
        <v>0</v>
      </c>
      <c r="G4692" s="5">
        <v>0</v>
      </c>
      <c r="H4692" s="5">
        <v>0</v>
      </c>
      <c r="I4692" s="5">
        <v>0</v>
      </c>
      <c r="J4692" s="5">
        <v>0</v>
      </c>
      <c r="K4692" s="5">
        <v>0</v>
      </c>
      <c r="L4692" s="5">
        <v>0</v>
      </c>
      <c r="M4692" s="5">
        <v>0</v>
      </c>
      <c r="N4692" s="5">
        <v>0</v>
      </c>
      <c r="O4692" s="5">
        <v>0</v>
      </c>
      <c r="P4692" s="5">
        <v>0</v>
      </c>
      <c r="Q4692" s="5">
        <v>0</v>
      </c>
      <c r="R4692" s="5">
        <v>0</v>
      </c>
      <c r="S4692" s="5">
        <v>0</v>
      </c>
      <c r="T4692" s="5">
        <v>680</v>
      </c>
      <c r="U4692" s="5">
        <v>552</v>
      </c>
      <c r="V4692" s="5">
        <v>1395</v>
      </c>
      <c r="W4692" s="5">
        <v>1274</v>
      </c>
      <c r="X4692" t="s">
        <v>16006</v>
      </c>
      <c r="Y4692" t="s">
        <v>16007</v>
      </c>
      <c r="Z4692" t="s">
        <v>36</v>
      </c>
    </row>
    <row r="4693" spans="1:26" x14ac:dyDescent="0.3">
      <c r="A4693">
        <f t="shared" si="73"/>
        <v>4688</v>
      </c>
      <c r="B4693" t="s">
        <v>16008</v>
      </c>
      <c r="C4693" t="s">
        <v>16009</v>
      </c>
      <c r="D4693" s="8" t="s">
        <v>16010</v>
      </c>
      <c r="E4693" s="5">
        <v>0</v>
      </c>
      <c r="F4693" s="5">
        <v>0</v>
      </c>
      <c r="G4693" s="5">
        <v>0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12</v>
      </c>
      <c r="U4693" s="5">
        <v>8</v>
      </c>
      <c r="V4693" s="5">
        <v>24</v>
      </c>
      <c r="W4693" s="5">
        <v>20</v>
      </c>
      <c r="X4693" t="s">
        <v>16011</v>
      </c>
      <c r="Y4693" t="s">
        <v>8701</v>
      </c>
      <c r="Z4693" t="s">
        <v>36</v>
      </c>
    </row>
    <row r="4694" spans="1:26" x14ac:dyDescent="0.3">
      <c r="A4694">
        <f t="shared" si="73"/>
        <v>4689</v>
      </c>
      <c r="B4694" t="s">
        <v>16012</v>
      </c>
      <c r="C4694" t="s">
        <v>6058</v>
      </c>
      <c r="D4694" s="8" t="s">
        <v>6059</v>
      </c>
      <c r="E4694" s="5">
        <v>0</v>
      </c>
      <c r="F4694" s="5">
        <v>0</v>
      </c>
      <c r="G4694" s="5">
        <v>0</v>
      </c>
      <c r="H4694" s="5">
        <v>0</v>
      </c>
      <c r="I4694" s="5">
        <v>0</v>
      </c>
      <c r="J4694" s="5">
        <v>0</v>
      </c>
      <c r="K4694" s="5">
        <v>0</v>
      </c>
      <c r="L4694" s="5">
        <v>0</v>
      </c>
      <c r="M4694" s="5">
        <v>0</v>
      </c>
      <c r="N4694" s="5">
        <v>0</v>
      </c>
      <c r="O4694" s="5">
        <v>0</v>
      </c>
      <c r="P4694" s="5">
        <v>0</v>
      </c>
      <c r="Q4694" s="5">
        <v>0</v>
      </c>
      <c r="R4694" s="5">
        <v>0</v>
      </c>
      <c r="S4694" s="5">
        <v>0</v>
      </c>
      <c r="T4694" s="5">
        <v>4920</v>
      </c>
      <c r="U4694" s="5">
        <v>3440</v>
      </c>
      <c r="V4694" s="5">
        <v>9880</v>
      </c>
      <c r="W4694" s="5">
        <v>8200</v>
      </c>
      <c r="X4694" t="s">
        <v>16013</v>
      </c>
      <c r="Y4694" t="s">
        <v>12370</v>
      </c>
      <c r="Z4694" t="s">
        <v>36</v>
      </c>
    </row>
    <row r="4695" spans="1:26" x14ac:dyDescent="0.3">
      <c r="A4695">
        <f t="shared" si="73"/>
        <v>4690</v>
      </c>
      <c r="B4695" t="s">
        <v>16014</v>
      </c>
      <c r="C4695" t="s">
        <v>16015</v>
      </c>
      <c r="D4695" s="8" t="s">
        <v>528</v>
      </c>
      <c r="E4695" s="5">
        <v>0</v>
      </c>
      <c r="F4695" s="5">
        <v>0</v>
      </c>
      <c r="G4695" s="5">
        <v>0</v>
      </c>
      <c r="H4695" s="5">
        <v>0</v>
      </c>
      <c r="I4695" s="5">
        <v>0</v>
      </c>
      <c r="J4695" s="5">
        <v>0</v>
      </c>
      <c r="K4695" s="5">
        <v>0</v>
      </c>
      <c r="L4695" s="5">
        <v>0</v>
      </c>
      <c r="M4695" s="5">
        <v>0</v>
      </c>
      <c r="N4695" s="5">
        <v>0</v>
      </c>
      <c r="O4695" s="5">
        <v>0</v>
      </c>
      <c r="P4695" s="5">
        <v>0</v>
      </c>
      <c r="Q4695" s="5">
        <v>0</v>
      </c>
      <c r="R4695" s="5">
        <v>0</v>
      </c>
      <c r="S4695" s="5">
        <v>0</v>
      </c>
      <c r="T4695" s="5">
        <v>218</v>
      </c>
      <c r="U4695" s="5">
        <v>155</v>
      </c>
      <c r="V4695" s="5">
        <v>428</v>
      </c>
      <c r="W4695" s="5">
        <v>356</v>
      </c>
      <c r="X4695" t="s">
        <v>16016</v>
      </c>
      <c r="Y4695" t="s">
        <v>16017</v>
      </c>
      <c r="Z4695" t="s">
        <v>36</v>
      </c>
    </row>
    <row r="4696" spans="1:26" x14ac:dyDescent="0.3">
      <c r="A4696">
        <f t="shared" si="73"/>
        <v>4691</v>
      </c>
      <c r="B4696" t="s">
        <v>16018</v>
      </c>
      <c r="C4696" t="s">
        <v>16019</v>
      </c>
      <c r="D4696" s="8" t="s">
        <v>16020</v>
      </c>
      <c r="E4696" s="5">
        <v>0</v>
      </c>
      <c r="F4696" s="5">
        <v>0</v>
      </c>
      <c r="G4696" s="5">
        <v>0</v>
      </c>
      <c r="H4696" s="5">
        <v>0</v>
      </c>
      <c r="I4696" s="5">
        <v>0</v>
      </c>
      <c r="J4696" s="5">
        <v>0</v>
      </c>
      <c r="K4696" s="5">
        <v>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2306</v>
      </c>
      <c r="U4696" s="5">
        <v>1612.5</v>
      </c>
      <c r="V4696" s="5">
        <v>4631</v>
      </c>
      <c r="W4696" s="5">
        <v>3843</v>
      </c>
      <c r="X4696" t="s">
        <v>16021</v>
      </c>
      <c r="Y4696" t="s">
        <v>16022</v>
      </c>
      <c r="Z4696" t="s">
        <v>36</v>
      </c>
    </row>
    <row r="4697" spans="1:26" x14ac:dyDescent="0.3">
      <c r="A4697">
        <f t="shared" si="73"/>
        <v>4692</v>
      </c>
      <c r="B4697" t="s">
        <v>16023</v>
      </c>
      <c r="C4697" t="s">
        <v>16024</v>
      </c>
      <c r="D4697" s="8" t="s">
        <v>16025</v>
      </c>
      <c r="E4697" s="5">
        <v>0</v>
      </c>
      <c r="F4697" s="5">
        <v>0</v>
      </c>
      <c r="G4697" s="5">
        <v>0</v>
      </c>
      <c r="H4697" s="5">
        <v>0</v>
      </c>
      <c r="I4697" s="5">
        <v>0</v>
      </c>
      <c r="J4697" s="5">
        <v>0</v>
      </c>
      <c r="K4697" s="5">
        <v>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5">
        <v>0</v>
      </c>
      <c r="R4697" s="5">
        <v>0</v>
      </c>
      <c r="S4697" s="5">
        <v>0</v>
      </c>
      <c r="T4697" s="5">
        <v>0</v>
      </c>
      <c r="U4697" s="5">
        <v>0</v>
      </c>
      <c r="V4697" s="5">
        <v>99</v>
      </c>
      <c r="W4697" s="5">
        <v>100</v>
      </c>
      <c r="X4697" t="s">
        <v>16026</v>
      </c>
      <c r="Y4697" t="s">
        <v>16027</v>
      </c>
      <c r="Z4697" t="s">
        <v>36</v>
      </c>
    </row>
    <row r="4698" spans="1:26" x14ac:dyDescent="0.3">
      <c r="A4698">
        <f t="shared" si="73"/>
        <v>4693</v>
      </c>
      <c r="B4698" t="s">
        <v>16028</v>
      </c>
      <c r="C4698" t="s">
        <v>16029</v>
      </c>
      <c r="D4698" s="8" t="s">
        <v>16030</v>
      </c>
      <c r="E4698" s="5">
        <v>0</v>
      </c>
      <c r="F4698" s="5">
        <v>0</v>
      </c>
      <c r="G4698" s="5">
        <v>0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0</v>
      </c>
      <c r="V4698" s="5">
        <v>8216</v>
      </c>
      <c r="W4698" s="5">
        <v>6847</v>
      </c>
      <c r="X4698" t="s">
        <v>16031</v>
      </c>
      <c r="Y4698" t="s">
        <v>16032</v>
      </c>
      <c r="Z4698" t="s">
        <v>16033</v>
      </c>
    </row>
    <row r="4699" spans="1:26" x14ac:dyDescent="0.3">
      <c r="A4699">
        <f t="shared" si="73"/>
        <v>4694</v>
      </c>
      <c r="B4699" t="s">
        <v>16034</v>
      </c>
      <c r="C4699" t="s">
        <v>16035</v>
      </c>
      <c r="D4699" s="8" t="s">
        <v>16036</v>
      </c>
      <c r="E4699" s="5">
        <v>0</v>
      </c>
      <c r="F4699" s="5">
        <v>0</v>
      </c>
      <c r="G4699" s="5">
        <v>0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3200</v>
      </c>
      <c r="U4699" s="5">
        <v>2275</v>
      </c>
      <c r="V4699" s="5">
        <v>6300</v>
      </c>
      <c r="W4699" s="5">
        <v>5250</v>
      </c>
      <c r="X4699" t="s">
        <v>16037</v>
      </c>
      <c r="Y4699" t="s">
        <v>16038</v>
      </c>
      <c r="Z4699" t="s">
        <v>36</v>
      </c>
    </row>
    <row r="4700" spans="1:26" x14ac:dyDescent="0.3">
      <c r="A4700">
        <f t="shared" si="73"/>
        <v>4695</v>
      </c>
      <c r="B4700" t="s">
        <v>16039</v>
      </c>
      <c r="C4700" t="s">
        <v>16040</v>
      </c>
      <c r="D4700" s="8" t="s">
        <v>16041</v>
      </c>
      <c r="E4700" s="5">
        <v>0</v>
      </c>
      <c r="F4700" s="5">
        <v>0</v>
      </c>
      <c r="G4700" s="5">
        <v>0</v>
      </c>
      <c r="H4700" s="5">
        <v>0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0</v>
      </c>
      <c r="Q4700" s="5">
        <v>0</v>
      </c>
      <c r="R4700" s="5">
        <v>0</v>
      </c>
      <c r="S4700" s="5">
        <v>0</v>
      </c>
      <c r="T4700" s="5">
        <v>0</v>
      </c>
      <c r="U4700" s="5">
        <v>0</v>
      </c>
      <c r="V4700" s="5">
        <v>15866</v>
      </c>
      <c r="W4700" s="5">
        <v>13222</v>
      </c>
      <c r="X4700" t="s">
        <v>16042</v>
      </c>
      <c r="Y4700" t="s">
        <v>16043</v>
      </c>
      <c r="Z4700" t="s">
        <v>36</v>
      </c>
    </row>
    <row r="4701" spans="1:26" x14ac:dyDescent="0.3">
      <c r="A4701">
        <f t="shared" si="73"/>
        <v>4696</v>
      </c>
      <c r="B4701">
        <v>32777</v>
      </c>
      <c r="C4701" t="s">
        <v>16044</v>
      </c>
      <c r="D4701" s="8" t="s">
        <v>16045</v>
      </c>
      <c r="E4701" s="5">
        <v>0</v>
      </c>
      <c r="F4701" s="5">
        <v>0</v>
      </c>
      <c r="G4701" s="5">
        <v>212</v>
      </c>
      <c r="H4701" s="5">
        <v>0</v>
      </c>
      <c r="I4701" s="5">
        <v>0</v>
      </c>
      <c r="J4701" s="5">
        <v>0</v>
      </c>
      <c r="K4701" s="5">
        <v>0</v>
      </c>
      <c r="L4701" s="5">
        <v>0</v>
      </c>
      <c r="M4701" s="5">
        <v>0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0</v>
      </c>
      <c r="W4701" s="5">
        <v>0</v>
      </c>
      <c r="X4701" t="s">
        <v>16046</v>
      </c>
      <c r="Y4701" t="s">
        <v>16047</v>
      </c>
      <c r="Z4701" t="s">
        <v>8</v>
      </c>
    </row>
    <row r="4702" spans="1:26" x14ac:dyDescent="0.3">
      <c r="A4702">
        <f t="shared" si="73"/>
        <v>4697</v>
      </c>
      <c r="B4702">
        <v>32785</v>
      </c>
      <c r="C4702" t="s">
        <v>16048</v>
      </c>
      <c r="D4702" s="8" t="s">
        <v>16049</v>
      </c>
      <c r="E4702" s="5">
        <v>0</v>
      </c>
      <c r="F4702" s="5">
        <v>0</v>
      </c>
      <c r="G4702" s="5">
        <v>0</v>
      </c>
      <c r="H4702" s="5">
        <v>0</v>
      </c>
      <c r="I4702" s="5">
        <v>469.87</v>
      </c>
      <c r="J4702" s="5">
        <v>0</v>
      </c>
      <c r="K4702" s="5">
        <v>1799</v>
      </c>
      <c r="L4702" s="5">
        <v>1799</v>
      </c>
      <c r="M4702" s="5">
        <v>2766</v>
      </c>
      <c r="N4702" s="5">
        <v>3732</v>
      </c>
      <c r="O4702" s="5">
        <v>3974</v>
      </c>
      <c r="P4702" s="5">
        <v>3853</v>
      </c>
      <c r="Q4702" s="5">
        <v>4162</v>
      </c>
      <c r="R4702" s="5">
        <v>5021</v>
      </c>
      <c r="S4702" s="5">
        <v>2148</v>
      </c>
      <c r="T4702" s="5">
        <v>3303</v>
      </c>
      <c r="U4702" s="5">
        <v>2309.5</v>
      </c>
      <c r="V4702" s="5">
        <v>6632</v>
      </c>
      <c r="W4702" s="5">
        <v>5504</v>
      </c>
      <c r="X4702" t="s">
        <v>16050</v>
      </c>
      <c r="Y4702" t="s">
        <v>16051</v>
      </c>
      <c r="Z4702" t="s">
        <v>36</v>
      </c>
    </row>
    <row r="4703" spans="1:26" x14ac:dyDescent="0.3">
      <c r="A4703">
        <f t="shared" si="73"/>
        <v>4698</v>
      </c>
      <c r="B4703">
        <v>32786</v>
      </c>
      <c r="C4703" t="s">
        <v>16052</v>
      </c>
      <c r="D4703" s="8" t="s">
        <v>16053</v>
      </c>
      <c r="E4703" s="5">
        <v>0</v>
      </c>
      <c r="F4703" s="5">
        <v>0</v>
      </c>
      <c r="G4703" s="5">
        <v>212</v>
      </c>
      <c r="H4703" s="5">
        <v>0</v>
      </c>
      <c r="I4703" s="5">
        <v>0</v>
      </c>
      <c r="J4703" s="5">
        <v>0</v>
      </c>
      <c r="K4703" s="5">
        <v>0</v>
      </c>
      <c r="L4703" s="5">
        <v>0</v>
      </c>
      <c r="M4703" s="5">
        <v>0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237</v>
      </c>
      <c r="U4703" s="5">
        <v>168.5</v>
      </c>
      <c r="V4703" s="5">
        <v>466</v>
      </c>
      <c r="W4703" s="5">
        <v>388</v>
      </c>
      <c r="X4703" t="s">
        <v>16054</v>
      </c>
      <c r="Y4703" t="s">
        <v>5649</v>
      </c>
    </row>
    <row r="4704" spans="1:26" x14ac:dyDescent="0.3">
      <c r="A4704">
        <f t="shared" si="73"/>
        <v>4699</v>
      </c>
      <c r="B4704">
        <v>32787</v>
      </c>
      <c r="C4704" t="s">
        <v>16055</v>
      </c>
      <c r="D4704" s="8" t="s">
        <v>16056</v>
      </c>
      <c r="E4704" s="5">
        <v>0</v>
      </c>
      <c r="F4704" s="5">
        <v>0</v>
      </c>
      <c r="G4704" s="5">
        <v>0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237</v>
      </c>
      <c r="U4704" s="5">
        <v>168.5</v>
      </c>
      <c r="V4704" s="5">
        <v>466</v>
      </c>
      <c r="W4704" s="5">
        <v>388</v>
      </c>
      <c r="X4704" t="s">
        <v>16054</v>
      </c>
      <c r="Y4704" t="s">
        <v>5649</v>
      </c>
    </row>
    <row r="4705" spans="1:26" x14ac:dyDescent="0.3">
      <c r="A4705">
        <f t="shared" si="73"/>
        <v>4700</v>
      </c>
      <c r="B4705">
        <v>32788</v>
      </c>
      <c r="C4705" t="s">
        <v>16057</v>
      </c>
      <c r="D4705" s="8" t="s">
        <v>16058</v>
      </c>
      <c r="E4705" s="5">
        <v>235</v>
      </c>
      <c r="F4705" s="5">
        <v>235</v>
      </c>
      <c r="G4705" s="5">
        <v>212</v>
      </c>
      <c r="H4705" s="5">
        <v>24.05</v>
      </c>
      <c r="I4705" s="5">
        <v>32.369999999999997</v>
      </c>
      <c r="J4705" s="5">
        <v>124</v>
      </c>
      <c r="K4705" s="5">
        <v>124</v>
      </c>
      <c r="L4705" s="5">
        <v>124</v>
      </c>
      <c r="M4705" s="5">
        <v>191</v>
      </c>
      <c r="N4705" s="5">
        <v>257</v>
      </c>
      <c r="O4705" s="5">
        <v>274</v>
      </c>
      <c r="P4705" s="5">
        <v>266</v>
      </c>
      <c r="Q4705" s="5">
        <v>287</v>
      </c>
      <c r="R4705" s="5">
        <v>346</v>
      </c>
      <c r="S4705" s="5">
        <v>148</v>
      </c>
      <c r="T4705" s="5">
        <v>228</v>
      </c>
      <c r="U4705" s="5">
        <v>159.5</v>
      </c>
      <c r="V4705" s="5">
        <v>457</v>
      </c>
      <c r="W4705" s="5">
        <v>379</v>
      </c>
      <c r="X4705" t="s">
        <v>16059</v>
      </c>
      <c r="Y4705" t="s">
        <v>16060</v>
      </c>
      <c r="Z4705" t="s">
        <v>36</v>
      </c>
    </row>
    <row r="4706" spans="1:26" x14ac:dyDescent="0.3">
      <c r="A4706">
        <f t="shared" si="73"/>
        <v>4701</v>
      </c>
      <c r="B4706">
        <v>32789</v>
      </c>
      <c r="C4706" t="s">
        <v>16061</v>
      </c>
      <c r="D4706" s="8" t="s">
        <v>16062</v>
      </c>
      <c r="E4706" s="5">
        <v>235</v>
      </c>
      <c r="F4706" s="5">
        <v>0</v>
      </c>
      <c r="G4706" s="5">
        <v>0</v>
      </c>
      <c r="H4706" s="5">
        <v>0</v>
      </c>
      <c r="I4706" s="5">
        <v>0</v>
      </c>
      <c r="J4706" s="5">
        <v>0</v>
      </c>
      <c r="K4706" s="5">
        <v>0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0</v>
      </c>
      <c r="U4706" s="5">
        <v>0</v>
      </c>
      <c r="V4706" s="5">
        <v>0</v>
      </c>
      <c r="W4706" s="5">
        <v>0</v>
      </c>
      <c r="X4706" t="s">
        <v>16059</v>
      </c>
      <c r="Y4706" t="s">
        <v>16060</v>
      </c>
      <c r="Z4706" t="s">
        <v>36</v>
      </c>
    </row>
    <row r="4707" spans="1:26" x14ac:dyDescent="0.3">
      <c r="A4707">
        <f t="shared" si="73"/>
        <v>4702</v>
      </c>
      <c r="B4707">
        <v>32793</v>
      </c>
      <c r="C4707" t="s">
        <v>6631</v>
      </c>
      <c r="D4707" s="8" t="s">
        <v>16063</v>
      </c>
      <c r="E4707" s="5">
        <v>0</v>
      </c>
      <c r="F4707" s="5">
        <v>235</v>
      </c>
      <c r="G4707" s="5">
        <v>0</v>
      </c>
      <c r="H4707" s="5">
        <v>0</v>
      </c>
      <c r="I4707" s="5">
        <v>0</v>
      </c>
      <c r="J4707" s="5">
        <v>0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0</v>
      </c>
      <c r="V4707" s="5">
        <v>0</v>
      </c>
      <c r="W4707" s="5">
        <v>0</v>
      </c>
      <c r="X4707" t="s">
        <v>16064</v>
      </c>
      <c r="Y4707" t="s">
        <v>4223</v>
      </c>
      <c r="Z4707" t="s">
        <v>36</v>
      </c>
    </row>
    <row r="4708" spans="1:26" x14ac:dyDescent="0.3">
      <c r="A4708">
        <f t="shared" si="73"/>
        <v>4703</v>
      </c>
      <c r="B4708">
        <v>32794</v>
      </c>
      <c r="C4708" t="s">
        <v>16065</v>
      </c>
      <c r="D4708" s="8" t="s">
        <v>16066</v>
      </c>
      <c r="E4708" s="5">
        <v>235</v>
      </c>
      <c r="F4708" s="5">
        <v>235</v>
      </c>
      <c r="G4708" s="5">
        <v>212</v>
      </c>
      <c r="H4708" s="5">
        <v>0</v>
      </c>
      <c r="I4708" s="5">
        <v>469.87</v>
      </c>
      <c r="J4708" s="5">
        <v>1799</v>
      </c>
      <c r="K4708" s="5">
        <v>1799</v>
      </c>
      <c r="L4708" s="5">
        <v>1933</v>
      </c>
      <c r="M4708" s="5">
        <v>2900</v>
      </c>
      <c r="N4708" s="5">
        <v>3866</v>
      </c>
      <c r="O4708" s="5">
        <v>4108</v>
      </c>
      <c r="P4708" s="5">
        <v>3987</v>
      </c>
      <c r="Q4708" s="5">
        <v>4296</v>
      </c>
      <c r="R4708" s="5">
        <v>5155</v>
      </c>
      <c r="S4708" s="5">
        <v>2148</v>
      </c>
      <c r="T4708" s="5">
        <v>3437</v>
      </c>
      <c r="U4708" s="5">
        <v>2443.5</v>
      </c>
      <c r="V4708" s="5">
        <v>6766</v>
      </c>
      <c r="W4708" s="5">
        <v>5638</v>
      </c>
      <c r="X4708" t="s">
        <v>16067</v>
      </c>
      <c r="Y4708" t="s">
        <v>16051</v>
      </c>
      <c r="Z4708" t="s">
        <v>36</v>
      </c>
    </row>
    <row r="4709" spans="1:26" x14ac:dyDescent="0.3">
      <c r="A4709">
        <f t="shared" si="73"/>
        <v>4704</v>
      </c>
      <c r="B4709">
        <v>32800</v>
      </c>
      <c r="C4709" t="s">
        <v>16068</v>
      </c>
      <c r="D4709" s="8" t="s">
        <v>16069</v>
      </c>
      <c r="E4709" s="5">
        <v>235</v>
      </c>
      <c r="F4709" s="5">
        <v>235</v>
      </c>
      <c r="G4709" s="5">
        <v>0</v>
      </c>
      <c r="H4709" s="5">
        <v>0</v>
      </c>
      <c r="I4709" s="5">
        <v>0</v>
      </c>
      <c r="J4709" s="5">
        <v>0</v>
      </c>
      <c r="K4709" s="5">
        <v>0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0</v>
      </c>
      <c r="U4709" s="5">
        <v>0</v>
      </c>
      <c r="V4709" s="5">
        <v>0</v>
      </c>
      <c r="W4709" s="5">
        <v>0</v>
      </c>
      <c r="X4709" t="s">
        <v>16070</v>
      </c>
      <c r="Y4709" t="s">
        <v>16071</v>
      </c>
      <c r="Z4709" t="s">
        <v>4647</v>
      </c>
    </row>
    <row r="4710" spans="1:26" x14ac:dyDescent="0.3">
      <c r="A4710">
        <f t="shared" si="73"/>
        <v>4705</v>
      </c>
      <c r="B4710">
        <v>32802</v>
      </c>
      <c r="C4710" t="s">
        <v>16072</v>
      </c>
      <c r="D4710" s="8" t="s">
        <v>16073</v>
      </c>
      <c r="E4710" s="5">
        <v>235</v>
      </c>
      <c r="F4710" s="5">
        <v>0</v>
      </c>
      <c r="G4710" s="5">
        <v>0</v>
      </c>
      <c r="H4710" s="5">
        <v>0</v>
      </c>
      <c r="I4710" s="5">
        <v>0</v>
      </c>
      <c r="J4710" s="5">
        <v>0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>
        <v>0</v>
      </c>
      <c r="U4710" s="5">
        <v>0</v>
      </c>
      <c r="V4710" s="5">
        <v>0</v>
      </c>
      <c r="W4710" s="5">
        <v>0</v>
      </c>
      <c r="X4710" t="s">
        <v>16074</v>
      </c>
      <c r="Y4710" t="s">
        <v>16075</v>
      </c>
      <c r="Z4710" t="s">
        <v>8</v>
      </c>
    </row>
    <row r="4711" spans="1:26" x14ac:dyDescent="0.3">
      <c r="A4711">
        <f t="shared" si="73"/>
        <v>4706</v>
      </c>
      <c r="B4711">
        <v>32830</v>
      </c>
      <c r="C4711" t="s">
        <v>16076</v>
      </c>
      <c r="D4711" s="8" t="s">
        <v>16077</v>
      </c>
      <c r="E4711" s="5">
        <v>0</v>
      </c>
      <c r="F4711" s="5">
        <v>235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0</v>
      </c>
      <c r="T4711" s="5">
        <v>0</v>
      </c>
      <c r="U4711" s="5">
        <v>0</v>
      </c>
      <c r="V4711" s="5">
        <v>0</v>
      </c>
      <c r="W4711" s="5">
        <v>0</v>
      </c>
      <c r="X4711" t="s">
        <v>16078</v>
      </c>
      <c r="Y4711" t="s">
        <v>16079</v>
      </c>
      <c r="Z4711" t="s">
        <v>8</v>
      </c>
    </row>
    <row r="4712" spans="1:26" x14ac:dyDescent="0.3">
      <c r="A4712">
        <f t="shared" si="73"/>
        <v>4707</v>
      </c>
      <c r="B4712">
        <v>32838</v>
      </c>
      <c r="C4712" t="s">
        <v>16080</v>
      </c>
      <c r="D4712" s="8" t="s">
        <v>16081</v>
      </c>
      <c r="E4712" s="5">
        <v>235</v>
      </c>
      <c r="F4712" s="5">
        <v>235</v>
      </c>
      <c r="G4712" s="5">
        <v>0</v>
      </c>
      <c r="H4712" s="5">
        <v>0</v>
      </c>
      <c r="I4712" s="5">
        <v>0</v>
      </c>
      <c r="J4712" s="5">
        <v>0</v>
      </c>
      <c r="K4712" s="5">
        <v>124</v>
      </c>
      <c r="L4712" s="5">
        <v>124</v>
      </c>
      <c r="M4712" s="5">
        <v>191</v>
      </c>
      <c r="N4712" s="5">
        <v>257</v>
      </c>
      <c r="O4712" s="5">
        <v>274</v>
      </c>
      <c r="P4712" s="5">
        <v>266</v>
      </c>
      <c r="Q4712" s="5">
        <v>287</v>
      </c>
      <c r="R4712" s="5">
        <v>346</v>
      </c>
      <c r="S4712" s="5">
        <v>148</v>
      </c>
      <c r="T4712" s="5">
        <v>228</v>
      </c>
      <c r="U4712" s="5">
        <v>159.5</v>
      </c>
      <c r="V4712" s="5">
        <v>457</v>
      </c>
      <c r="W4712" s="5">
        <v>379</v>
      </c>
      <c r="X4712" t="s">
        <v>16082</v>
      </c>
      <c r="Y4712" t="s">
        <v>16083</v>
      </c>
      <c r="Z4712" t="s">
        <v>36</v>
      </c>
    </row>
    <row r="4713" spans="1:26" x14ac:dyDescent="0.3">
      <c r="A4713">
        <f t="shared" si="73"/>
        <v>4708</v>
      </c>
      <c r="B4713">
        <v>32848</v>
      </c>
      <c r="C4713" t="s">
        <v>16084</v>
      </c>
      <c r="D4713" s="8" t="s">
        <v>16085</v>
      </c>
      <c r="E4713" s="5">
        <v>235</v>
      </c>
      <c r="F4713" s="5">
        <v>235</v>
      </c>
      <c r="G4713" s="5">
        <v>0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0</v>
      </c>
      <c r="W4713" s="5">
        <v>0</v>
      </c>
      <c r="X4713" t="s">
        <v>16086</v>
      </c>
      <c r="Y4713" t="s">
        <v>16087</v>
      </c>
      <c r="Z4713" t="s">
        <v>36</v>
      </c>
    </row>
    <row r="4714" spans="1:26" x14ac:dyDescent="0.3">
      <c r="A4714">
        <f t="shared" si="73"/>
        <v>4709</v>
      </c>
      <c r="B4714">
        <v>32850</v>
      </c>
      <c r="C4714" t="s">
        <v>16088</v>
      </c>
      <c r="D4714" s="8" t="s">
        <v>16089</v>
      </c>
      <c r="E4714" s="5">
        <v>0</v>
      </c>
      <c r="F4714" s="5">
        <v>235</v>
      </c>
      <c r="G4714" s="5">
        <v>0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0</v>
      </c>
      <c r="N4714" s="5">
        <v>0</v>
      </c>
      <c r="O4714" s="5">
        <v>0</v>
      </c>
      <c r="P4714" s="5">
        <v>0</v>
      </c>
      <c r="Q4714" s="5">
        <v>0</v>
      </c>
      <c r="R4714" s="5">
        <v>0</v>
      </c>
      <c r="S4714" s="5">
        <v>0</v>
      </c>
      <c r="T4714" s="5">
        <v>0</v>
      </c>
      <c r="U4714" s="5">
        <v>0</v>
      </c>
      <c r="V4714" s="5">
        <v>0</v>
      </c>
      <c r="W4714" s="5">
        <v>0</v>
      </c>
      <c r="X4714" t="s">
        <v>16090</v>
      </c>
      <c r="Y4714" t="s">
        <v>16091</v>
      </c>
      <c r="Z4714" t="s">
        <v>36</v>
      </c>
    </row>
    <row r="4715" spans="1:26" x14ac:dyDescent="0.3">
      <c r="A4715">
        <f t="shared" si="73"/>
        <v>4710</v>
      </c>
      <c r="B4715">
        <v>32851</v>
      </c>
      <c r="C4715" t="s">
        <v>16092</v>
      </c>
      <c r="D4715" s="8" t="s">
        <v>16093</v>
      </c>
      <c r="E4715" s="5">
        <v>235</v>
      </c>
      <c r="F4715" s="5">
        <v>235</v>
      </c>
      <c r="G4715" s="5">
        <v>0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0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t="s">
        <v>16094</v>
      </c>
      <c r="Y4715" t="s">
        <v>16095</v>
      </c>
      <c r="Z4715" t="s">
        <v>16096</v>
      </c>
    </row>
    <row r="4716" spans="1:26" x14ac:dyDescent="0.3">
      <c r="A4716">
        <f t="shared" si="73"/>
        <v>4711</v>
      </c>
      <c r="B4716">
        <v>32863</v>
      </c>
      <c r="C4716" t="s">
        <v>16097</v>
      </c>
      <c r="D4716" s="8" t="s">
        <v>16098</v>
      </c>
      <c r="E4716" s="5">
        <v>235</v>
      </c>
      <c r="F4716" s="5">
        <v>0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0</v>
      </c>
      <c r="V4716" s="5">
        <v>0</v>
      </c>
      <c r="W4716" s="5">
        <v>0</v>
      </c>
      <c r="X4716" t="s">
        <v>16099</v>
      </c>
      <c r="Y4716" t="s">
        <v>10989</v>
      </c>
    </row>
    <row r="4717" spans="1:26" x14ac:dyDescent="0.3">
      <c r="A4717">
        <f t="shared" si="73"/>
        <v>4712</v>
      </c>
      <c r="B4717">
        <v>32864</v>
      </c>
      <c r="C4717" t="s">
        <v>14429</v>
      </c>
      <c r="D4717" s="8" t="s">
        <v>16100</v>
      </c>
      <c r="E4717" s="5">
        <v>235</v>
      </c>
      <c r="F4717" s="5">
        <v>0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0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0</v>
      </c>
      <c r="U4717" s="5">
        <v>0</v>
      </c>
      <c r="V4717" s="5">
        <v>0</v>
      </c>
      <c r="W4717" s="5">
        <v>0</v>
      </c>
      <c r="X4717" t="s">
        <v>16101</v>
      </c>
      <c r="Y4717" t="s">
        <v>36</v>
      </c>
    </row>
    <row r="4718" spans="1:26" x14ac:dyDescent="0.3">
      <c r="A4718">
        <f t="shared" si="73"/>
        <v>4713</v>
      </c>
      <c r="B4718">
        <v>32867</v>
      </c>
      <c r="C4718" t="s">
        <v>5324</v>
      </c>
      <c r="D4718" s="8" t="s">
        <v>16102</v>
      </c>
      <c r="E4718" s="5">
        <v>235</v>
      </c>
      <c r="F4718" s="5">
        <v>0</v>
      </c>
      <c r="G4718" s="5">
        <v>0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0</v>
      </c>
      <c r="V4718" s="5">
        <v>0</v>
      </c>
      <c r="W4718" s="5">
        <v>0</v>
      </c>
      <c r="X4718" t="s">
        <v>16103</v>
      </c>
      <c r="Y4718" t="s">
        <v>16104</v>
      </c>
    </row>
    <row r="4719" spans="1:26" x14ac:dyDescent="0.3">
      <c r="A4719">
        <f t="shared" si="73"/>
        <v>4714</v>
      </c>
      <c r="B4719">
        <v>32868</v>
      </c>
      <c r="C4719" t="s">
        <v>16105</v>
      </c>
      <c r="D4719" s="8" t="s">
        <v>16106</v>
      </c>
      <c r="E4719" s="5">
        <v>0</v>
      </c>
      <c r="F4719" s="5">
        <v>0</v>
      </c>
      <c r="G4719" s="5">
        <v>212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t="s">
        <v>16107</v>
      </c>
      <c r="Y4719" t="s">
        <v>16108</v>
      </c>
      <c r="Z4719" t="s">
        <v>16109</v>
      </c>
    </row>
    <row r="4720" spans="1:26" x14ac:dyDescent="0.3">
      <c r="A4720">
        <f t="shared" si="73"/>
        <v>4715</v>
      </c>
      <c r="B4720">
        <v>32869</v>
      </c>
      <c r="C4720" t="s">
        <v>16110</v>
      </c>
      <c r="D4720" s="8" t="s">
        <v>16111</v>
      </c>
      <c r="E4720" s="5">
        <v>0</v>
      </c>
      <c r="F4720" s="5">
        <v>0</v>
      </c>
      <c r="G4720" s="5">
        <v>212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0</v>
      </c>
      <c r="N4720" s="5">
        <v>0</v>
      </c>
      <c r="O4720" s="5">
        <v>0</v>
      </c>
      <c r="P4720" s="5">
        <v>0</v>
      </c>
      <c r="Q4720" s="5">
        <v>0</v>
      </c>
      <c r="R4720" s="5">
        <v>0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t="s">
        <v>16107</v>
      </c>
      <c r="Y4720" t="s">
        <v>16108</v>
      </c>
      <c r="Z4720" t="s">
        <v>16109</v>
      </c>
    </row>
    <row r="4721" spans="1:26" x14ac:dyDescent="0.3">
      <c r="A4721">
        <f t="shared" si="73"/>
        <v>4716</v>
      </c>
      <c r="B4721">
        <v>32870</v>
      </c>
      <c r="C4721" t="s">
        <v>16112</v>
      </c>
      <c r="D4721" s="8" t="s">
        <v>16113</v>
      </c>
      <c r="E4721" s="5">
        <v>0</v>
      </c>
      <c r="F4721" s="5">
        <v>0</v>
      </c>
      <c r="G4721" s="5">
        <v>212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t="s">
        <v>16107</v>
      </c>
      <c r="Y4721" t="s">
        <v>16108</v>
      </c>
      <c r="Z4721" t="s">
        <v>16109</v>
      </c>
    </row>
    <row r="4722" spans="1:26" x14ac:dyDescent="0.3">
      <c r="A4722">
        <f t="shared" si="73"/>
        <v>4717</v>
      </c>
      <c r="B4722">
        <v>32880</v>
      </c>
      <c r="C4722" t="s">
        <v>16114</v>
      </c>
      <c r="D4722" s="8" t="s">
        <v>16115</v>
      </c>
      <c r="E4722" s="5">
        <v>235</v>
      </c>
      <c r="F4722" s="5">
        <v>235</v>
      </c>
      <c r="G4722" s="5">
        <v>0</v>
      </c>
      <c r="H4722" s="5">
        <v>0</v>
      </c>
      <c r="I4722" s="5">
        <v>0</v>
      </c>
      <c r="J4722" s="5">
        <v>0</v>
      </c>
      <c r="K4722" s="5">
        <v>0</v>
      </c>
      <c r="L4722" s="5">
        <v>0</v>
      </c>
      <c r="M4722" s="5">
        <v>0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t="s">
        <v>16116</v>
      </c>
      <c r="Y4722" t="s">
        <v>16117</v>
      </c>
      <c r="Z4722" t="s">
        <v>16118</v>
      </c>
    </row>
    <row r="4723" spans="1:26" x14ac:dyDescent="0.3">
      <c r="A4723">
        <f t="shared" si="73"/>
        <v>4718</v>
      </c>
      <c r="B4723">
        <v>32881</v>
      </c>
      <c r="C4723" t="s">
        <v>16119</v>
      </c>
      <c r="D4723" s="8" t="s">
        <v>16120</v>
      </c>
      <c r="E4723" s="5">
        <v>235</v>
      </c>
      <c r="F4723" s="5">
        <v>235</v>
      </c>
      <c r="G4723" s="5">
        <v>0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t="s">
        <v>16116</v>
      </c>
      <c r="Y4723" t="s">
        <v>16117</v>
      </c>
      <c r="Z4723" t="s">
        <v>16118</v>
      </c>
    </row>
    <row r="4724" spans="1:26" x14ac:dyDescent="0.3">
      <c r="A4724">
        <f t="shared" si="73"/>
        <v>4719</v>
      </c>
      <c r="B4724">
        <v>32884</v>
      </c>
      <c r="C4724" t="s">
        <v>16121</v>
      </c>
      <c r="D4724" s="8" t="s">
        <v>16122</v>
      </c>
      <c r="E4724" s="5">
        <v>235</v>
      </c>
      <c r="F4724" s="5">
        <v>235</v>
      </c>
      <c r="G4724" s="5">
        <v>212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0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0</v>
      </c>
      <c r="V4724" s="5">
        <v>0</v>
      </c>
      <c r="W4724" s="5">
        <v>0</v>
      </c>
      <c r="X4724" t="s">
        <v>16123</v>
      </c>
      <c r="Y4724" t="s">
        <v>16124</v>
      </c>
      <c r="Z4724" t="s">
        <v>36</v>
      </c>
    </row>
    <row r="4725" spans="1:26" x14ac:dyDescent="0.3">
      <c r="A4725">
        <f t="shared" si="73"/>
        <v>4720</v>
      </c>
      <c r="B4725">
        <v>32885</v>
      </c>
      <c r="C4725" t="s">
        <v>16125</v>
      </c>
      <c r="D4725" s="8" t="s">
        <v>16126</v>
      </c>
      <c r="E4725" s="5">
        <v>235</v>
      </c>
      <c r="F4725" s="5">
        <v>235</v>
      </c>
      <c r="G4725" s="5">
        <v>212</v>
      </c>
      <c r="H4725" s="5">
        <v>349.05</v>
      </c>
      <c r="I4725" s="5">
        <v>469.87</v>
      </c>
      <c r="J4725" s="5">
        <v>1799</v>
      </c>
      <c r="K4725" s="5">
        <v>1799</v>
      </c>
      <c r="L4725" s="5">
        <v>1799</v>
      </c>
      <c r="M4725" s="5">
        <v>2766</v>
      </c>
      <c r="N4725" s="5">
        <v>3732</v>
      </c>
      <c r="O4725" s="5">
        <v>3974</v>
      </c>
      <c r="P4725" s="5">
        <v>3853</v>
      </c>
      <c r="Q4725" s="5">
        <v>4162</v>
      </c>
      <c r="R4725" s="5">
        <v>5021</v>
      </c>
      <c r="S4725" s="5">
        <v>2148</v>
      </c>
      <c r="T4725" s="5">
        <v>3303</v>
      </c>
      <c r="U4725" s="5">
        <v>2309.5</v>
      </c>
      <c r="V4725" s="5">
        <v>6632</v>
      </c>
      <c r="W4725" s="5">
        <v>5504</v>
      </c>
      <c r="X4725" t="s">
        <v>16127</v>
      </c>
      <c r="Y4725" t="s">
        <v>16128</v>
      </c>
      <c r="Z4725" t="s">
        <v>36</v>
      </c>
    </row>
    <row r="4726" spans="1:26" x14ac:dyDescent="0.3">
      <c r="A4726">
        <f t="shared" si="73"/>
        <v>4721</v>
      </c>
      <c r="B4726">
        <v>32886</v>
      </c>
      <c r="C4726" t="s">
        <v>16129</v>
      </c>
      <c r="D4726" s="8" t="s">
        <v>16130</v>
      </c>
      <c r="E4726" s="5">
        <v>0</v>
      </c>
      <c r="F4726" s="5">
        <v>235</v>
      </c>
      <c r="G4726" s="5">
        <v>212</v>
      </c>
      <c r="H4726" s="5">
        <v>0</v>
      </c>
      <c r="I4726" s="5">
        <v>0</v>
      </c>
      <c r="J4726" s="5">
        <v>124</v>
      </c>
      <c r="K4726" s="5">
        <v>0</v>
      </c>
      <c r="L4726" s="5">
        <v>0</v>
      </c>
      <c r="M4726" s="5">
        <v>0</v>
      </c>
      <c r="N4726" s="5">
        <v>257</v>
      </c>
      <c r="O4726" s="5">
        <v>274</v>
      </c>
      <c r="P4726" s="5">
        <v>0</v>
      </c>
      <c r="Q4726" s="5">
        <v>287</v>
      </c>
      <c r="R4726" s="5">
        <v>346</v>
      </c>
      <c r="S4726" s="5">
        <v>148</v>
      </c>
      <c r="T4726" s="5">
        <v>228</v>
      </c>
      <c r="U4726" s="5">
        <v>159.5</v>
      </c>
      <c r="V4726" s="5">
        <v>457</v>
      </c>
      <c r="W4726" s="5">
        <v>379</v>
      </c>
      <c r="X4726" t="s">
        <v>16131</v>
      </c>
      <c r="Y4726" t="s">
        <v>16132</v>
      </c>
      <c r="Z4726" t="s">
        <v>36</v>
      </c>
    </row>
    <row r="4727" spans="1:26" x14ac:dyDescent="0.3">
      <c r="A4727">
        <f t="shared" si="73"/>
        <v>4722</v>
      </c>
      <c r="B4727">
        <v>32900</v>
      </c>
      <c r="C4727" t="s">
        <v>16133</v>
      </c>
      <c r="D4727" s="8" t="s">
        <v>16134</v>
      </c>
      <c r="E4727" s="5">
        <v>188</v>
      </c>
      <c r="F4727" s="5">
        <v>188</v>
      </c>
      <c r="G4727" s="5">
        <v>170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t="s">
        <v>16135</v>
      </c>
      <c r="Y4727" t="s">
        <v>16136</v>
      </c>
      <c r="Z4727" t="s">
        <v>36</v>
      </c>
    </row>
    <row r="4728" spans="1:26" x14ac:dyDescent="0.3">
      <c r="A4728">
        <f t="shared" si="73"/>
        <v>4723</v>
      </c>
      <c r="B4728">
        <v>32925</v>
      </c>
      <c r="C4728" t="s">
        <v>16137</v>
      </c>
      <c r="D4728" s="8" t="s">
        <v>16138</v>
      </c>
      <c r="E4728" s="5">
        <v>235</v>
      </c>
      <c r="F4728" s="5">
        <v>0</v>
      </c>
      <c r="G4728" s="5">
        <v>0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t="s">
        <v>16139</v>
      </c>
      <c r="Y4728" t="s">
        <v>16140</v>
      </c>
    </row>
    <row r="4729" spans="1:26" x14ac:dyDescent="0.3">
      <c r="A4729">
        <f t="shared" si="73"/>
        <v>4724</v>
      </c>
      <c r="B4729">
        <v>32926</v>
      </c>
      <c r="C4729" t="s">
        <v>16141</v>
      </c>
      <c r="D4729" s="8" t="s">
        <v>16142</v>
      </c>
      <c r="E4729" s="5">
        <v>235</v>
      </c>
      <c r="F4729" s="5">
        <v>235</v>
      </c>
      <c r="G4729" s="5">
        <v>212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0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0</v>
      </c>
      <c r="U4729" s="5">
        <v>0</v>
      </c>
      <c r="V4729" s="5">
        <v>0</v>
      </c>
      <c r="W4729" s="5">
        <v>0</v>
      </c>
      <c r="X4729" t="s">
        <v>16143</v>
      </c>
      <c r="Y4729" t="s">
        <v>16144</v>
      </c>
    </row>
    <row r="4730" spans="1:26" x14ac:dyDescent="0.3">
      <c r="A4730">
        <f t="shared" si="73"/>
        <v>4725</v>
      </c>
      <c r="B4730">
        <v>32927</v>
      </c>
      <c r="C4730" t="s">
        <v>471</v>
      </c>
      <c r="D4730" s="8" t="s">
        <v>16145</v>
      </c>
      <c r="E4730" s="5">
        <v>235</v>
      </c>
      <c r="F4730" s="5">
        <v>235</v>
      </c>
      <c r="G4730" s="5">
        <v>212</v>
      </c>
      <c r="H4730" s="5">
        <v>24.05</v>
      </c>
      <c r="I4730" s="5">
        <v>32.369999999999997</v>
      </c>
      <c r="J4730" s="5">
        <v>124</v>
      </c>
      <c r="K4730" s="5">
        <v>124</v>
      </c>
      <c r="L4730" s="5">
        <v>124</v>
      </c>
      <c r="M4730" s="5">
        <v>191</v>
      </c>
      <c r="N4730" s="5">
        <v>257</v>
      </c>
      <c r="O4730" s="5">
        <v>274</v>
      </c>
      <c r="P4730" s="5">
        <v>266</v>
      </c>
      <c r="Q4730" s="5">
        <v>287</v>
      </c>
      <c r="R4730" s="5">
        <v>346</v>
      </c>
      <c r="S4730" s="5">
        <v>148</v>
      </c>
      <c r="T4730" s="5">
        <v>228</v>
      </c>
      <c r="U4730" s="5">
        <v>159.5</v>
      </c>
      <c r="V4730" s="5">
        <v>457</v>
      </c>
      <c r="W4730" s="5">
        <v>379</v>
      </c>
      <c r="X4730" t="s">
        <v>16146</v>
      </c>
      <c r="Y4730" t="s">
        <v>264</v>
      </c>
      <c r="Z4730" t="s">
        <v>36</v>
      </c>
    </row>
    <row r="4731" spans="1:26" x14ac:dyDescent="0.3">
      <c r="A4731">
        <f t="shared" si="73"/>
        <v>4726</v>
      </c>
      <c r="B4731" t="s">
        <v>16147</v>
      </c>
      <c r="C4731" t="s">
        <v>16148</v>
      </c>
      <c r="E4731" s="5">
        <v>0</v>
      </c>
      <c r="F4731" s="5">
        <v>0</v>
      </c>
      <c r="G4731" s="5">
        <v>202</v>
      </c>
      <c r="H4731" s="5">
        <v>305.89999999999998</v>
      </c>
      <c r="I4731" s="5">
        <v>362.25</v>
      </c>
      <c r="J4731" s="5">
        <v>1159</v>
      </c>
      <c r="K4731" s="5">
        <v>1159</v>
      </c>
      <c r="L4731" s="5">
        <v>1159</v>
      </c>
      <c r="M4731" s="5">
        <v>1739</v>
      </c>
      <c r="N4731" s="5">
        <v>2318</v>
      </c>
      <c r="O4731" s="5">
        <v>2463</v>
      </c>
      <c r="P4731" s="5">
        <v>2391</v>
      </c>
      <c r="Q4731" s="5">
        <v>2576</v>
      </c>
      <c r="R4731" s="5">
        <v>3091</v>
      </c>
      <c r="S4731" s="5">
        <v>1288</v>
      </c>
      <c r="T4731" s="5">
        <v>2061</v>
      </c>
      <c r="U4731" s="5">
        <v>1465</v>
      </c>
      <c r="V4731" s="5">
        <v>4057</v>
      </c>
      <c r="W4731" s="5">
        <v>3381</v>
      </c>
      <c r="X4731" t="s">
        <v>16149</v>
      </c>
      <c r="Y4731" t="s">
        <v>7959</v>
      </c>
      <c r="Z4731" t="s">
        <v>131</v>
      </c>
    </row>
    <row r="4732" spans="1:26" x14ac:dyDescent="0.3">
      <c r="A4732">
        <f t="shared" si="73"/>
        <v>4727</v>
      </c>
      <c r="B4732" t="s">
        <v>16150</v>
      </c>
      <c r="C4732" t="s">
        <v>16148</v>
      </c>
      <c r="E4732" s="5">
        <v>0</v>
      </c>
      <c r="F4732" s="5">
        <v>0</v>
      </c>
      <c r="G4732" s="5">
        <v>1350</v>
      </c>
      <c r="H4732" s="5">
        <v>2042.5</v>
      </c>
      <c r="I4732" s="5">
        <v>2418.75</v>
      </c>
      <c r="J4732" s="5">
        <v>7740</v>
      </c>
      <c r="K4732" s="5">
        <v>7740</v>
      </c>
      <c r="L4732" s="5">
        <v>7740</v>
      </c>
      <c r="M4732" s="5">
        <v>11610</v>
      </c>
      <c r="N4732" s="5">
        <v>15480</v>
      </c>
      <c r="O4732" s="5">
        <v>16447</v>
      </c>
      <c r="P4732" s="5">
        <v>15964</v>
      </c>
      <c r="Q4732" s="5">
        <v>17200</v>
      </c>
      <c r="R4732" s="5">
        <v>20640</v>
      </c>
      <c r="S4732" s="5">
        <v>8600</v>
      </c>
      <c r="T4732" s="5">
        <v>13760</v>
      </c>
      <c r="U4732" s="5">
        <v>9782</v>
      </c>
      <c r="V4732" s="5">
        <v>27090</v>
      </c>
      <c r="W4732" s="5">
        <v>22575</v>
      </c>
      <c r="X4732" t="s">
        <v>16149</v>
      </c>
      <c r="Y4732" t="s">
        <v>7959</v>
      </c>
      <c r="Z4732" t="s">
        <v>131</v>
      </c>
    </row>
    <row r="4733" spans="1:26" x14ac:dyDescent="0.3">
      <c r="A4733">
        <f t="shared" si="73"/>
        <v>4728</v>
      </c>
      <c r="B4733">
        <v>32934</v>
      </c>
      <c r="C4733" t="s">
        <v>16151</v>
      </c>
      <c r="D4733" s="8" t="s">
        <v>16152</v>
      </c>
      <c r="E4733" s="5">
        <v>235</v>
      </c>
      <c r="F4733" s="5">
        <v>235</v>
      </c>
      <c r="G4733" s="5">
        <v>212</v>
      </c>
      <c r="H4733" s="5">
        <v>349.05</v>
      </c>
      <c r="I4733" s="5">
        <v>469.87</v>
      </c>
      <c r="J4733" s="5">
        <v>124</v>
      </c>
      <c r="K4733" s="5">
        <v>124</v>
      </c>
      <c r="L4733" s="5">
        <v>124</v>
      </c>
      <c r="M4733" s="5">
        <v>191</v>
      </c>
      <c r="N4733" s="5">
        <v>257</v>
      </c>
      <c r="O4733" s="5">
        <v>274</v>
      </c>
      <c r="P4733" s="5">
        <v>266</v>
      </c>
      <c r="Q4733" s="5">
        <v>287</v>
      </c>
      <c r="R4733" s="5">
        <v>346</v>
      </c>
      <c r="S4733" s="5">
        <v>148</v>
      </c>
      <c r="T4733" s="5">
        <v>228</v>
      </c>
      <c r="U4733" s="5">
        <v>159.5</v>
      </c>
      <c r="V4733" s="5">
        <v>457</v>
      </c>
      <c r="W4733" s="5">
        <v>379</v>
      </c>
      <c r="X4733" t="s">
        <v>16153</v>
      </c>
      <c r="Y4733" t="s">
        <v>7384</v>
      </c>
      <c r="Z4733" t="s">
        <v>11787</v>
      </c>
    </row>
    <row r="4734" spans="1:26" x14ac:dyDescent="0.3">
      <c r="A4734">
        <f t="shared" si="73"/>
        <v>4729</v>
      </c>
      <c r="B4734">
        <v>32935</v>
      </c>
      <c r="C4734" t="s">
        <v>16154</v>
      </c>
      <c r="D4734" s="8" t="s">
        <v>16155</v>
      </c>
      <c r="E4734" s="5">
        <v>235</v>
      </c>
      <c r="F4734" s="5">
        <v>235</v>
      </c>
      <c r="G4734" s="5">
        <v>212</v>
      </c>
      <c r="H4734" s="5">
        <v>349.05</v>
      </c>
      <c r="I4734" s="5">
        <v>469.87</v>
      </c>
      <c r="J4734" s="5">
        <v>124</v>
      </c>
      <c r="K4734" s="5">
        <v>124</v>
      </c>
      <c r="L4734" s="5">
        <v>124</v>
      </c>
      <c r="M4734" s="5">
        <v>191</v>
      </c>
      <c r="N4734" s="5">
        <v>257</v>
      </c>
      <c r="O4734" s="5">
        <v>274</v>
      </c>
      <c r="P4734" s="5">
        <v>266</v>
      </c>
      <c r="Q4734" s="5">
        <v>287</v>
      </c>
      <c r="R4734" s="5">
        <v>346</v>
      </c>
      <c r="S4734" s="5">
        <v>148</v>
      </c>
      <c r="T4734" s="5">
        <v>228</v>
      </c>
      <c r="U4734" s="5">
        <v>159.5</v>
      </c>
      <c r="V4734" s="5">
        <v>457</v>
      </c>
      <c r="W4734" s="5">
        <v>379</v>
      </c>
      <c r="X4734" t="s">
        <v>16153</v>
      </c>
      <c r="Y4734" t="s">
        <v>7384</v>
      </c>
      <c r="Z4734" t="s">
        <v>11787</v>
      </c>
    </row>
    <row r="4735" spans="1:26" x14ac:dyDescent="0.3">
      <c r="A4735">
        <f t="shared" si="73"/>
        <v>4730</v>
      </c>
      <c r="B4735">
        <v>32936</v>
      </c>
      <c r="C4735" t="s">
        <v>6912</v>
      </c>
      <c r="D4735" s="8" t="s">
        <v>16156</v>
      </c>
      <c r="E4735" s="5">
        <v>235</v>
      </c>
      <c r="F4735" s="5">
        <v>235</v>
      </c>
      <c r="G4735" s="5">
        <v>0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0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0</v>
      </c>
      <c r="T4735" s="5">
        <v>0</v>
      </c>
      <c r="U4735" s="5">
        <v>0</v>
      </c>
      <c r="V4735" s="5">
        <v>0</v>
      </c>
      <c r="W4735" s="5">
        <v>0</v>
      </c>
      <c r="X4735" t="s">
        <v>16157</v>
      </c>
      <c r="Y4735" t="s">
        <v>10606</v>
      </c>
      <c r="Z4735" t="s">
        <v>11787</v>
      </c>
    </row>
    <row r="4736" spans="1:26" x14ac:dyDescent="0.3">
      <c r="A4736">
        <f t="shared" si="73"/>
        <v>4731</v>
      </c>
      <c r="B4736">
        <v>32948</v>
      </c>
      <c r="C4736" t="s">
        <v>16158</v>
      </c>
      <c r="D4736" s="8" t="s">
        <v>16159</v>
      </c>
      <c r="E4736" s="5">
        <v>235</v>
      </c>
      <c r="F4736" s="5">
        <v>0</v>
      </c>
      <c r="G4736" s="5">
        <v>0</v>
      </c>
      <c r="H4736" s="5">
        <v>349.05</v>
      </c>
      <c r="I4736" s="5">
        <v>469.87</v>
      </c>
      <c r="J4736" s="5">
        <v>1799</v>
      </c>
      <c r="K4736" s="5">
        <v>1799</v>
      </c>
      <c r="L4736" s="5">
        <v>1799</v>
      </c>
      <c r="M4736" s="5">
        <v>2766</v>
      </c>
      <c r="N4736" s="5">
        <v>3732</v>
      </c>
      <c r="O4736" s="5">
        <v>3974</v>
      </c>
      <c r="P4736" s="5">
        <v>3987</v>
      </c>
      <c r="Q4736" s="5">
        <v>4296</v>
      </c>
      <c r="R4736" s="5">
        <v>5155</v>
      </c>
      <c r="S4736" s="5">
        <v>2148</v>
      </c>
      <c r="T4736" s="5">
        <v>3437</v>
      </c>
      <c r="U4736" s="5">
        <v>2443.5</v>
      </c>
      <c r="V4736" s="5">
        <v>6766</v>
      </c>
      <c r="W4736" s="5">
        <v>5638</v>
      </c>
      <c r="X4736" t="s">
        <v>16160</v>
      </c>
      <c r="Y4736" t="s">
        <v>15492</v>
      </c>
      <c r="Z4736" t="s">
        <v>8</v>
      </c>
    </row>
    <row r="4737" spans="1:26" x14ac:dyDescent="0.3">
      <c r="A4737">
        <f t="shared" si="73"/>
        <v>4732</v>
      </c>
      <c r="B4737">
        <v>32949</v>
      </c>
      <c r="C4737" t="s">
        <v>16161</v>
      </c>
      <c r="D4737" s="8" t="s">
        <v>16162</v>
      </c>
      <c r="E4737" s="5">
        <v>235</v>
      </c>
      <c r="F4737" s="5">
        <v>0</v>
      </c>
      <c r="G4737" s="5">
        <v>0</v>
      </c>
      <c r="H4737" s="5">
        <v>0</v>
      </c>
      <c r="I4737" s="5">
        <v>469.87</v>
      </c>
      <c r="J4737" s="5">
        <v>0</v>
      </c>
      <c r="K4737" s="5">
        <v>0</v>
      </c>
      <c r="L4737" s="5">
        <v>1799</v>
      </c>
      <c r="M4737" s="5">
        <v>0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0</v>
      </c>
      <c r="T4737" s="5">
        <v>0</v>
      </c>
      <c r="U4737" s="5">
        <v>0</v>
      </c>
      <c r="V4737" s="5">
        <v>0</v>
      </c>
      <c r="W4737" s="5">
        <v>0</v>
      </c>
      <c r="X4737" t="s">
        <v>16163</v>
      </c>
      <c r="Y4737" t="s">
        <v>15492</v>
      </c>
      <c r="Z4737" t="s">
        <v>8</v>
      </c>
    </row>
    <row r="4738" spans="1:26" x14ac:dyDescent="0.3">
      <c r="A4738">
        <f t="shared" si="73"/>
        <v>4733</v>
      </c>
      <c r="B4738">
        <v>32950</v>
      </c>
      <c r="C4738" t="s">
        <v>16164</v>
      </c>
      <c r="D4738" s="8" t="s">
        <v>16165</v>
      </c>
      <c r="E4738" s="5">
        <v>235</v>
      </c>
      <c r="F4738" s="5">
        <v>235</v>
      </c>
      <c r="G4738" s="5">
        <v>212</v>
      </c>
      <c r="H4738" s="5">
        <v>349.05</v>
      </c>
      <c r="I4738" s="5">
        <v>469.87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0</v>
      </c>
      <c r="S4738" s="5">
        <v>0</v>
      </c>
      <c r="T4738" s="5">
        <v>0</v>
      </c>
      <c r="U4738" s="5">
        <v>0</v>
      </c>
      <c r="V4738" s="5">
        <v>0</v>
      </c>
      <c r="W4738" s="5">
        <v>0</v>
      </c>
      <c r="X4738" s="2">
        <v>45761</v>
      </c>
      <c r="Y4738" t="s">
        <v>15492</v>
      </c>
      <c r="Z4738" t="s">
        <v>8</v>
      </c>
    </row>
    <row r="4739" spans="1:26" x14ac:dyDescent="0.3">
      <c r="A4739">
        <f t="shared" si="73"/>
        <v>4734</v>
      </c>
      <c r="B4739">
        <v>32956</v>
      </c>
      <c r="C4739" t="s">
        <v>16166</v>
      </c>
      <c r="D4739" s="8" t="s">
        <v>16167</v>
      </c>
      <c r="E4739" s="5">
        <v>235</v>
      </c>
      <c r="F4739" s="5">
        <v>235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5">
        <v>0</v>
      </c>
      <c r="O4739" s="5">
        <v>0</v>
      </c>
      <c r="P4739" s="5">
        <v>0</v>
      </c>
      <c r="Q4739" s="5">
        <v>0</v>
      </c>
      <c r="R4739" s="5">
        <v>0</v>
      </c>
      <c r="S4739" s="5">
        <v>0</v>
      </c>
      <c r="T4739" s="5">
        <v>0</v>
      </c>
      <c r="U4739" s="5">
        <v>0</v>
      </c>
      <c r="V4739" s="5">
        <v>0</v>
      </c>
      <c r="W4739" s="5">
        <v>0</v>
      </c>
      <c r="X4739" t="s">
        <v>16168</v>
      </c>
      <c r="Y4739" t="s">
        <v>16169</v>
      </c>
      <c r="Z4739" t="s">
        <v>8</v>
      </c>
    </row>
    <row r="4740" spans="1:26" x14ac:dyDescent="0.3">
      <c r="A4740">
        <f t="shared" si="73"/>
        <v>4735</v>
      </c>
      <c r="B4740">
        <v>32957</v>
      </c>
      <c r="C4740" t="s">
        <v>16170</v>
      </c>
      <c r="D4740" s="8" t="s">
        <v>16171</v>
      </c>
      <c r="E4740" s="5">
        <v>235</v>
      </c>
      <c r="F4740" s="5">
        <v>0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5">
        <v>0</v>
      </c>
      <c r="O4740" s="5">
        <v>0</v>
      </c>
      <c r="P4740" s="5">
        <v>0</v>
      </c>
      <c r="Q4740" s="5">
        <v>0</v>
      </c>
      <c r="R4740" s="5">
        <v>0</v>
      </c>
      <c r="S4740" s="5">
        <v>0</v>
      </c>
      <c r="T4740" s="5">
        <v>0</v>
      </c>
      <c r="U4740" s="5">
        <v>0</v>
      </c>
      <c r="V4740" s="5">
        <v>0</v>
      </c>
      <c r="W4740" s="5">
        <v>0</v>
      </c>
      <c r="X4740" t="s">
        <v>16168</v>
      </c>
      <c r="Y4740" t="s">
        <v>16169</v>
      </c>
      <c r="Z4740" t="s">
        <v>16172</v>
      </c>
    </row>
    <row r="4741" spans="1:26" x14ac:dyDescent="0.3">
      <c r="A4741">
        <f t="shared" si="73"/>
        <v>4736</v>
      </c>
      <c r="B4741">
        <v>32968</v>
      </c>
      <c r="C4741" t="s">
        <v>16173</v>
      </c>
      <c r="D4741" s="8" t="s">
        <v>16174</v>
      </c>
      <c r="E4741" s="5">
        <v>235</v>
      </c>
      <c r="F4741" s="5">
        <v>0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0</v>
      </c>
      <c r="N4741" s="5">
        <v>0</v>
      </c>
      <c r="O4741" s="5">
        <v>0</v>
      </c>
      <c r="P4741" s="5">
        <v>0</v>
      </c>
      <c r="Q4741" s="5">
        <v>0</v>
      </c>
      <c r="R4741" s="5">
        <v>0</v>
      </c>
      <c r="S4741" s="5">
        <v>0</v>
      </c>
      <c r="T4741" s="5">
        <v>0</v>
      </c>
      <c r="U4741" s="5">
        <v>0</v>
      </c>
      <c r="V4741" s="5">
        <v>0</v>
      </c>
      <c r="W4741" s="5">
        <v>0</v>
      </c>
      <c r="X4741" t="s">
        <v>16175</v>
      </c>
      <c r="Y4741" t="s">
        <v>16176</v>
      </c>
      <c r="Z4741" t="s">
        <v>36</v>
      </c>
    </row>
    <row r="4742" spans="1:26" x14ac:dyDescent="0.3">
      <c r="A4742">
        <f t="shared" si="73"/>
        <v>4737</v>
      </c>
      <c r="B4742">
        <v>33003</v>
      </c>
      <c r="C4742" t="s">
        <v>16177</v>
      </c>
      <c r="D4742" s="8" t="s">
        <v>16178</v>
      </c>
      <c r="E4742" s="5">
        <v>235</v>
      </c>
      <c r="F4742" s="5">
        <v>0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0</v>
      </c>
      <c r="U4742" s="5">
        <v>0</v>
      </c>
      <c r="V4742" s="5">
        <v>0</v>
      </c>
      <c r="W4742" s="5">
        <v>0</v>
      </c>
      <c r="X4742" t="s">
        <v>16179</v>
      </c>
      <c r="Y4742" t="s">
        <v>16180</v>
      </c>
      <c r="Z4742" t="s">
        <v>8</v>
      </c>
    </row>
    <row r="4743" spans="1:26" x14ac:dyDescent="0.3">
      <c r="A4743">
        <f t="shared" si="73"/>
        <v>4738</v>
      </c>
      <c r="B4743">
        <v>33004</v>
      </c>
      <c r="C4743" t="s">
        <v>16181</v>
      </c>
      <c r="D4743" s="8" t="s">
        <v>16182</v>
      </c>
      <c r="E4743" s="5">
        <v>0</v>
      </c>
      <c r="F4743" s="5">
        <v>0</v>
      </c>
      <c r="G4743" s="5">
        <v>212</v>
      </c>
      <c r="H4743" s="5">
        <v>24.05</v>
      </c>
      <c r="I4743" s="5">
        <v>32.369999999999997</v>
      </c>
      <c r="J4743" s="5">
        <v>124</v>
      </c>
      <c r="K4743" s="5">
        <v>124</v>
      </c>
      <c r="L4743" s="5">
        <v>124</v>
      </c>
      <c r="M4743" s="5">
        <v>191</v>
      </c>
      <c r="N4743" s="5">
        <v>257</v>
      </c>
      <c r="O4743" s="5">
        <v>274</v>
      </c>
      <c r="P4743" s="5">
        <v>266</v>
      </c>
      <c r="Q4743" s="5">
        <v>287</v>
      </c>
      <c r="R4743" s="5">
        <v>346</v>
      </c>
      <c r="S4743" s="5">
        <v>148</v>
      </c>
      <c r="T4743" s="5">
        <v>228</v>
      </c>
      <c r="U4743" s="5">
        <v>159.5</v>
      </c>
      <c r="V4743" s="5">
        <v>457</v>
      </c>
      <c r="W4743" s="5">
        <v>379</v>
      </c>
      <c r="X4743" t="s">
        <v>16183</v>
      </c>
      <c r="Y4743" t="s">
        <v>16180</v>
      </c>
      <c r="Z4743" t="s">
        <v>8</v>
      </c>
    </row>
    <row r="4744" spans="1:26" x14ac:dyDescent="0.3">
      <c r="A4744">
        <f t="shared" ref="A4744:A4807" si="74">A4743+1</f>
        <v>4739</v>
      </c>
      <c r="B4744">
        <v>33005</v>
      </c>
      <c r="C4744" t="s">
        <v>16184</v>
      </c>
      <c r="D4744" s="8" t="s">
        <v>16185</v>
      </c>
      <c r="E4744" s="5">
        <v>0</v>
      </c>
      <c r="F4744" s="5">
        <v>235</v>
      </c>
      <c r="G4744" s="5">
        <v>212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0</v>
      </c>
      <c r="U4744" s="5">
        <v>0</v>
      </c>
      <c r="V4744" s="5">
        <v>0</v>
      </c>
      <c r="W4744" s="5">
        <v>0</v>
      </c>
      <c r="X4744" t="s">
        <v>16186</v>
      </c>
      <c r="Y4744" t="s">
        <v>16187</v>
      </c>
      <c r="Z4744" t="s">
        <v>8</v>
      </c>
    </row>
    <row r="4745" spans="1:26" x14ac:dyDescent="0.3">
      <c r="A4745">
        <f t="shared" si="74"/>
        <v>4740</v>
      </c>
      <c r="B4745">
        <v>33006</v>
      </c>
      <c r="C4745" t="s">
        <v>16188</v>
      </c>
      <c r="D4745" s="8" t="s">
        <v>16189</v>
      </c>
      <c r="E4745" s="5">
        <v>0</v>
      </c>
      <c r="F4745" s="5">
        <v>0</v>
      </c>
      <c r="G4745" s="5">
        <v>212</v>
      </c>
      <c r="H4745" s="5">
        <v>24.05</v>
      </c>
      <c r="I4745" s="5">
        <v>32.369999999999997</v>
      </c>
      <c r="J4745" s="5">
        <v>124</v>
      </c>
      <c r="K4745" s="5">
        <v>124</v>
      </c>
      <c r="L4745" s="5">
        <v>124</v>
      </c>
      <c r="M4745" s="5">
        <v>191</v>
      </c>
      <c r="N4745" s="5">
        <v>257</v>
      </c>
      <c r="O4745" s="5">
        <v>274</v>
      </c>
      <c r="P4745" s="5">
        <v>266</v>
      </c>
      <c r="Q4745" s="5">
        <v>287</v>
      </c>
      <c r="R4745" s="5">
        <v>346</v>
      </c>
      <c r="S4745" s="5">
        <v>148</v>
      </c>
      <c r="T4745" s="5">
        <v>228</v>
      </c>
      <c r="U4745" s="5">
        <v>159.5</v>
      </c>
      <c r="V4745" s="5">
        <v>457</v>
      </c>
      <c r="W4745" s="5">
        <v>379</v>
      </c>
      <c r="X4745" t="s">
        <v>16190</v>
      </c>
      <c r="Y4745" t="s">
        <v>16191</v>
      </c>
      <c r="Z4745" t="s">
        <v>8</v>
      </c>
    </row>
    <row r="4746" spans="1:26" x14ac:dyDescent="0.3">
      <c r="A4746">
        <f t="shared" si="74"/>
        <v>4741</v>
      </c>
      <c r="B4746" t="s">
        <v>16192</v>
      </c>
      <c r="C4746" t="s">
        <v>16193</v>
      </c>
      <c r="D4746" s="8">
        <v>51639094356</v>
      </c>
      <c r="E4746" s="5">
        <v>0</v>
      </c>
      <c r="F4746" s="5">
        <v>9787</v>
      </c>
      <c r="G4746" s="5">
        <v>270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0</v>
      </c>
      <c r="U4746" s="5">
        <v>0</v>
      </c>
      <c r="V4746" s="5">
        <v>0</v>
      </c>
      <c r="W4746" s="5">
        <v>0</v>
      </c>
      <c r="X4746" t="s">
        <v>16194</v>
      </c>
      <c r="Y4746" t="s">
        <v>99</v>
      </c>
      <c r="Z4746" t="s">
        <v>8</v>
      </c>
    </row>
    <row r="4747" spans="1:26" x14ac:dyDescent="0.3">
      <c r="A4747">
        <f t="shared" si="74"/>
        <v>4742</v>
      </c>
      <c r="B4747">
        <v>33026</v>
      </c>
      <c r="C4747" t="s">
        <v>16195</v>
      </c>
      <c r="D4747" s="8" t="s">
        <v>16196</v>
      </c>
      <c r="E4747" s="5">
        <v>0</v>
      </c>
      <c r="F4747" s="5">
        <v>235</v>
      </c>
      <c r="G4747" s="5">
        <v>0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  <c r="N4747" s="5">
        <v>0</v>
      </c>
      <c r="O4747" s="5">
        <v>0</v>
      </c>
      <c r="P4747" s="5">
        <v>0</v>
      </c>
      <c r="Q4747" s="5">
        <v>0</v>
      </c>
      <c r="R4747" s="5">
        <v>0</v>
      </c>
      <c r="S4747" s="5">
        <v>0</v>
      </c>
      <c r="T4747" s="5">
        <v>0</v>
      </c>
      <c r="U4747" s="5">
        <v>0</v>
      </c>
      <c r="V4747" s="5">
        <v>0</v>
      </c>
      <c r="W4747" s="5">
        <v>0</v>
      </c>
      <c r="X4747" t="s">
        <v>16197</v>
      </c>
      <c r="Y4747" t="s">
        <v>555</v>
      </c>
      <c r="Z4747" t="s">
        <v>5744</v>
      </c>
    </row>
    <row r="4748" spans="1:26" x14ac:dyDescent="0.3">
      <c r="A4748">
        <f t="shared" si="74"/>
        <v>4743</v>
      </c>
      <c r="B4748">
        <v>33027</v>
      </c>
      <c r="C4748" t="s">
        <v>16198</v>
      </c>
      <c r="D4748" s="8" t="s">
        <v>16199</v>
      </c>
      <c r="E4748" s="5">
        <v>0</v>
      </c>
      <c r="F4748" s="5">
        <v>235</v>
      </c>
      <c r="G4748" s="5">
        <v>0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5">
        <v>0</v>
      </c>
      <c r="W4748" s="5">
        <v>0</v>
      </c>
      <c r="X4748" t="s">
        <v>16197</v>
      </c>
      <c r="Y4748" t="s">
        <v>555</v>
      </c>
      <c r="Z4748" t="s">
        <v>5744</v>
      </c>
    </row>
    <row r="4749" spans="1:26" x14ac:dyDescent="0.3">
      <c r="A4749">
        <f t="shared" si="74"/>
        <v>4744</v>
      </c>
      <c r="B4749">
        <v>33028</v>
      </c>
      <c r="C4749" t="s">
        <v>16200</v>
      </c>
      <c r="D4749" s="8" t="s">
        <v>16201</v>
      </c>
      <c r="E4749" s="5">
        <v>0</v>
      </c>
      <c r="F4749" s="5">
        <v>235</v>
      </c>
      <c r="G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0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t="s">
        <v>16197</v>
      </c>
      <c r="Y4749" t="s">
        <v>555</v>
      </c>
      <c r="Z4749" t="s">
        <v>5744</v>
      </c>
    </row>
    <row r="4750" spans="1:26" x14ac:dyDescent="0.3">
      <c r="A4750">
        <f t="shared" si="74"/>
        <v>4745</v>
      </c>
      <c r="B4750">
        <v>33035</v>
      </c>
      <c r="C4750" t="s">
        <v>16202</v>
      </c>
      <c r="D4750" s="8" t="s">
        <v>16203</v>
      </c>
      <c r="E4750" s="5">
        <v>0</v>
      </c>
      <c r="F4750" s="5">
        <v>235</v>
      </c>
      <c r="G4750" s="5">
        <v>212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0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0</v>
      </c>
      <c r="V4750" s="5">
        <v>0</v>
      </c>
      <c r="W4750" s="5">
        <v>0</v>
      </c>
      <c r="X4750" t="s">
        <v>16204</v>
      </c>
      <c r="Y4750" t="s">
        <v>16205</v>
      </c>
      <c r="Z4750" t="s">
        <v>12494</v>
      </c>
    </row>
    <row r="4751" spans="1:26" x14ac:dyDescent="0.3">
      <c r="A4751">
        <f t="shared" si="74"/>
        <v>4746</v>
      </c>
      <c r="B4751">
        <v>33039</v>
      </c>
      <c r="C4751" t="s">
        <v>16206</v>
      </c>
      <c r="D4751" s="8" t="s">
        <v>16207</v>
      </c>
      <c r="E4751" s="5">
        <v>337</v>
      </c>
      <c r="F4751" s="5">
        <v>0</v>
      </c>
      <c r="G4751" s="5">
        <v>0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t="s">
        <v>16208</v>
      </c>
      <c r="Y4751" t="s">
        <v>16209</v>
      </c>
      <c r="Z4751" t="s">
        <v>8</v>
      </c>
    </row>
    <row r="4752" spans="1:26" x14ac:dyDescent="0.3">
      <c r="A4752">
        <f t="shared" si="74"/>
        <v>4747</v>
      </c>
      <c r="B4752">
        <v>33040</v>
      </c>
      <c r="C4752" t="s">
        <v>16210</v>
      </c>
      <c r="D4752" s="8" t="s">
        <v>16211</v>
      </c>
      <c r="E4752" s="5">
        <v>337</v>
      </c>
      <c r="F4752" s="5">
        <v>0</v>
      </c>
      <c r="G4752" s="5">
        <v>0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5">
        <v>0</v>
      </c>
      <c r="O4752" s="5">
        <v>0</v>
      </c>
      <c r="P4752" s="5">
        <v>0</v>
      </c>
      <c r="Q4752" s="5">
        <v>0</v>
      </c>
      <c r="R4752" s="5">
        <v>0</v>
      </c>
      <c r="S4752" s="5">
        <v>0</v>
      </c>
      <c r="T4752" s="5">
        <v>0</v>
      </c>
      <c r="U4752" s="5">
        <v>0</v>
      </c>
      <c r="V4752" s="5">
        <v>0</v>
      </c>
      <c r="W4752" s="5">
        <v>0</v>
      </c>
      <c r="X4752" t="s">
        <v>16208</v>
      </c>
      <c r="Y4752" t="s">
        <v>16209</v>
      </c>
      <c r="Z4752" t="s">
        <v>8</v>
      </c>
    </row>
    <row r="4753" spans="1:26" x14ac:dyDescent="0.3">
      <c r="A4753">
        <f t="shared" si="74"/>
        <v>4748</v>
      </c>
      <c r="B4753">
        <v>33047</v>
      </c>
      <c r="C4753" t="s">
        <v>16212</v>
      </c>
      <c r="D4753" s="8" t="s">
        <v>16213</v>
      </c>
      <c r="E4753" s="5">
        <v>235</v>
      </c>
      <c r="F4753" s="5">
        <v>235</v>
      </c>
      <c r="G4753" s="5">
        <v>212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0</v>
      </c>
      <c r="N4753" s="5">
        <v>0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0</v>
      </c>
      <c r="U4753" s="5">
        <v>0</v>
      </c>
      <c r="V4753" s="5">
        <v>0</v>
      </c>
      <c r="W4753" s="5">
        <v>0</v>
      </c>
      <c r="X4753" t="s">
        <v>16214</v>
      </c>
      <c r="Y4753" t="s">
        <v>6735</v>
      </c>
      <c r="Z4753" t="s">
        <v>8</v>
      </c>
    </row>
    <row r="4754" spans="1:26" x14ac:dyDescent="0.3">
      <c r="A4754">
        <f t="shared" si="74"/>
        <v>4749</v>
      </c>
      <c r="B4754">
        <v>33048</v>
      </c>
      <c r="C4754" t="s">
        <v>16215</v>
      </c>
      <c r="D4754" s="8" t="s">
        <v>16216</v>
      </c>
      <c r="E4754" s="5">
        <v>235</v>
      </c>
      <c r="F4754" s="5">
        <v>235</v>
      </c>
      <c r="G4754" s="5">
        <v>212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t="s">
        <v>16214</v>
      </c>
      <c r="Y4754" t="s">
        <v>6735</v>
      </c>
      <c r="Z4754" t="s">
        <v>8</v>
      </c>
    </row>
    <row r="4755" spans="1:26" x14ac:dyDescent="0.3">
      <c r="A4755">
        <f t="shared" si="74"/>
        <v>4750</v>
      </c>
      <c r="B4755">
        <v>33049</v>
      </c>
      <c r="C4755" t="s">
        <v>6307</v>
      </c>
      <c r="D4755" s="8" t="s">
        <v>16217</v>
      </c>
      <c r="E4755" s="5">
        <v>235</v>
      </c>
      <c r="F4755" s="5">
        <v>235</v>
      </c>
      <c r="G4755" s="5">
        <v>212</v>
      </c>
      <c r="H4755" s="5">
        <v>0</v>
      </c>
      <c r="I4755" s="5">
        <v>0</v>
      </c>
      <c r="J4755" s="5">
        <v>0</v>
      </c>
      <c r="K4755" s="5">
        <v>0</v>
      </c>
      <c r="L4755" s="5">
        <v>0</v>
      </c>
      <c r="M4755" s="5">
        <v>0</v>
      </c>
      <c r="N4755" s="5">
        <v>0</v>
      </c>
      <c r="O4755" s="5">
        <v>0</v>
      </c>
      <c r="P4755" s="5">
        <v>0</v>
      </c>
      <c r="Q4755" s="5">
        <v>0</v>
      </c>
      <c r="R4755" s="5">
        <v>0</v>
      </c>
      <c r="S4755" s="5">
        <v>0</v>
      </c>
      <c r="T4755" s="5">
        <v>0</v>
      </c>
      <c r="U4755" s="5">
        <v>0</v>
      </c>
      <c r="V4755" s="5">
        <v>0</v>
      </c>
      <c r="W4755" s="5">
        <v>0</v>
      </c>
      <c r="X4755" t="s">
        <v>16214</v>
      </c>
      <c r="Y4755" t="s">
        <v>6735</v>
      </c>
      <c r="Z4755" t="s">
        <v>8</v>
      </c>
    </row>
    <row r="4756" spans="1:26" x14ac:dyDescent="0.3">
      <c r="A4756">
        <f t="shared" si="74"/>
        <v>4751</v>
      </c>
      <c r="B4756">
        <v>33050</v>
      </c>
      <c r="C4756" t="s">
        <v>2828</v>
      </c>
      <c r="D4756" s="8" t="s">
        <v>16218</v>
      </c>
      <c r="E4756" s="5">
        <v>235</v>
      </c>
      <c r="F4756" s="5">
        <v>235</v>
      </c>
      <c r="G4756" s="5">
        <v>212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5">
        <v>0</v>
      </c>
      <c r="W4756" s="5">
        <v>0</v>
      </c>
      <c r="X4756" t="s">
        <v>16214</v>
      </c>
      <c r="Y4756" t="s">
        <v>6735</v>
      </c>
      <c r="Z4756" t="s">
        <v>8</v>
      </c>
    </row>
    <row r="4757" spans="1:26" x14ac:dyDescent="0.3">
      <c r="A4757">
        <f t="shared" si="74"/>
        <v>4752</v>
      </c>
      <c r="B4757">
        <v>33051</v>
      </c>
      <c r="C4757" t="s">
        <v>11663</v>
      </c>
      <c r="D4757" s="8" t="s">
        <v>16219</v>
      </c>
      <c r="E4757" s="5">
        <v>235</v>
      </c>
      <c r="F4757" s="5">
        <v>235</v>
      </c>
      <c r="G4757" s="5">
        <v>212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0</v>
      </c>
      <c r="U4757" s="5">
        <v>0</v>
      </c>
      <c r="V4757" s="5">
        <v>0</v>
      </c>
      <c r="W4757" s="5">
        <v>0</v>
      </c>
      <c r="X4757" t="s">
        <v>16220</v>
      </c>
      <c r="Y4757" t="s">
        <v>6735</v>
      </c>
      <c r="Z4757" t="s">
        <v>8</v>
      </c>
    </row>
    <row r="4758" spans="1:26" x14ac:dyDescent="0.3">
      <c r="A4758">
        <f t="shared" si="74"/>
        <v>4753</v>
      </c>
      <c r="B4758">
        <v>33062</v>
      </c>
      <c r="C4758" t="s">
        <v>16221</v>
      </c>
      <c r="D4758" s="8" t="s">
        <v>16222</v>
      </c>
      <c r="E4758" s="5">
        <v>188</v>
      </c>
      <c r="F4758" s="5">
        <v>188</v>
      </c>
      <c r="G4758" s="5">
        <v>170</v>
      </c>
      <c r="H4758" s="5">
        <v>279.5</v>
      </c>
      <c r="I4758" s="5">
        <v>376.25</v>
      </c>
      <c r="J4758" s="5">
        <v>1440</v>
      </c>
      <c r="K4758" s="5">
        <v>1440</v>
      </c>
      <c r="L4758" s="5">
        <v>1440</v>
      </c>
      <c r="M4758" s="5">
        <v>2214</v>
      </c>
      <c r="N4758" s="5">
        <v>2988</v>
      </c>
      <c r="O4758" s="5">
        <v>3181</v>
      </c>
      <c r="P4758" s="5">
        <v>3085</v>
      </c>
      <c r="Q4758" s="5">
        <v>3332</v>
      </c>
      <c r="R4758" s="5">
        <v>4020</v>
      </c>
      <c r="S4758" s="5">
        <v>1720</v>
      </c>
      <c r="T4758" s="5">
        <v>2644</v>
      </c>
      <c r="U4758" s="5">
        <v>1848</v>
      </c>
      <c r="V4758" s="5">
        <v>5310</v>
      </c>
      <c r="W4758" s="5">
        <v>4407</v>
      </c>
      <c r="X4758" t="s">
        <v>16223</v>
      </c>
      <c r="Y4758" t="s">
        <v>420</v>
      </c>
      <c r="Z4758" t="s">
        <v>36</v>
      </c>
    </row>
    <row r="4759" spans="1:26" x14ac:dyDescent="0.3">
      <c r="A4759">
        <f t="shared" si="74"/>
        <v>4754</v>
      </c>
      <c r="B4759">
        <v>33075</v>
      </c>
      <c r="C4759" t="s">
        <v>16224</v>
      </c>
      <c r="D4759" s="8" t="s">
        <v>16225</v>
      </c>
      <c r="E4759" s="5">
        <v>235</v>
      </c>
      <c r="F4759" s="5">
        <v>0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t="s">
        <v>16226</v>
      </c>
      <c r="Y4759" t="s">
        <v>36</v>
      </c>
    </row>
    <row r="4760" spans="1:26" x14ac:dyDescent="0.3">
      <c r="A4760">
        <f t="shared" si="74"/>
        <v>4755</v>
      </c>
      <c r="B4760">
        <v>33080</v>
      </c>
      <c r="C4760" t="s">
        <v>16227</v>
      </c>
      <c r="D4760" s="8" t="s">
        <v>16228</v>
      </c>
      <c r="E4760" s="5">
        <v>235</v>
      </c>
      <c r="F4760" s="5">
        <v>235</v>
      </c>
      <c r="G4760" s="5">
        <v>0</v>
      </c>
      <c r="H4760" s="5">
        <v>349.05</v>
      </c>
      <c r="I4760" s="5">
        <v>0</v>
      </c>
      <c r="J4760" s="5">
        <v>0</v>
      </c>
      <c r="K4760" s="5">
        <v>0</v>
      </c>
      <c r="L4760" s="5">
        <v>0</v>
      </c>
      <c r="M4760" s="5">
        <v>0</v>
      </c>
      <c r="N4760" s="5">
        <v>0</v>
      </c>
      <c r="O4760" s="5">
        <v>0</v>
      </c>
      <c r="P4760" s="5">
        <v>0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5">
        <v>0</v>
      </c>
      <c r="W4760" s="5">
        <v>0</v>
      </c>
      <c r="X4760" t="s">
        <v>16229</v>
      </c>
      <c r="Y4760" t="s">
        <v>9404</v>
      </c>
      <c r="Z4760" t="s">
        <v>36</v>
      </c>
    </row>
    <row r="4761" spans="1:26" x14ac:dyDescent="0.3">
      <c r="A4761">
        <f t="shared" si="74"/>
        <v>4756</v>
      </c>
      <c r="B4761">
        <v>33093</v>
      </c>
      <c r="C4761" t="s">
        <v>16230</v>
      </c>
      <c r="D4761" s="8" t="s">
        <v>16231</v>
      </c>
      <c r="E4761" s="5">
        <v>235</v>
      </c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5">
        <v>0</v>
      </c>
      <c r="O4761" s="5">
        <v>0</v>
      </c>
      <c r="P4761" s="5">
        <v>0</v>
      </c>
      <c r="Q4761" s="5">
        <v>0</v>
      </c>
      <c r="R4761" s="5">
        <v>0</v>
      </c>
      <c r="S4761" s="5">
        <v>0</v>
      </c>
      <c r="T4761" s="5">
        <v>0</v>
      </c>
      <c r="U4761" s="5">
        <v>0</v>
      </c>
      <c r="V4761" s="5">
        <v>0</v>
      </c>
      <c r="W4761" s="5">
        <v>0</v>
      </c>
      <c r="X4761" t="s">
        <v>16232</v>
      </c>
      <c r="Y4761" t="s">
        <v>264</v>
      </c>
    </row>
    <row r="4762" spans="1:26" x14ac:dyDescent="0.3">
      <c r="A4762">
        <f t="shared" si="74"/>
        <v>4757</v>
      </c>
      <c r="B4762">
        <v>33094</v>
      </c>
      <c r="C4762" t="s">
        <v>16233</v>
      </c>
      <c r="D4762" s="8" t="s">
        <v>16234</v>
      </c>
      <c r="E4762" s="5">
        <v>235</v>
      </c>
      <c r="F4762" s="5">
        <v>235</v>
      </c>
      <c r="G4762" s="5">
        <v>0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t="s">
        <v>16235</v>
      </c>
      <c r="Y4762" t="s">
        <v>16236</v>
      </c>
      <c r="Z4762" t="s">
        <v>8</v>
      </c>
    </row>
    <row r="4763" spans="1:26" x14ac:dyDescent="0.3">
      <c r="A4763">
        <f t="shared" si="74"/>
        <v>4758</v>
      </c>
      <c r="B4763">
        <v>33095</v>
      </c>
      <c r="C4763" t="s">
        <v>11152</v>
      </c>
      <c r="D4763" s="8" t="s">
        <v>16237</v>
      </c>
      <c r="E4763" s="5">
        <v>235</v>
      </c>
      <c r="F4763" s="5">
        <v>235</v>
      </c>
      <c r="G4763" s="5">
        <v>0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0</v>
      </c>
      <c r="S4763" s="5">
        <v>0</v>
      </c>
      <c r="T4763" s="5">
        <v>0</v>
      </c>
      <c r="U4763" s="5">
        <v>0</v>
      </c>
      <c r="V4763" s="5">
        <v>0</v>
      </c>
      <c r="W4763" s="5">
        <v>0</v>
      </c>
      <c r="X4763" t="s">
        <v>16235</v>
      </c>
      <c r="Y4763" t="s">
        <v>16236</v>
      </c>
      <c r="Z4763" t="s">
        <v>8</v>
      </c>
    </row>
    <row r="4764" spans="1:26" x14ac:dyDescent="0.3">
      <c r="A4764">
        <f t="shared" si="74"/>
        <v>4759</v>
      </c>
      <c r="B4764">
        <v>33096</v>
      </c>
      <c r="C4764" t="s">
        <v>16238</v>
      </c>
      <c r="D4764" s="8" t="s">
        <v>16239</v>
      </c>
      <c r="E4764" s="5">
        <v>235</v>
      </c>
      <c r="F4764" s="5">
        <v>235</v>
      </c>
      <c r="G4764" s="5">
        <v>0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5">
        <v>0</v>
      </c>
      <c r="O4764" s="5">
        <v>0</v>
      </c>
      <c r="P4764" s="5">
        <v>266</v>
      </c>
      <c r="Q4764" s="5">
        <v>287</v>
      </c>
      <c r="R4764" s="5">
        <v>346</v>
      </c>
      <c r="S4764" s="5">
        <v>148</v>
      </c>
      <c r="T4764" s="5">
        <v>228</v>
      </c>
      <c r="U4764" s="5">
        <v>159.5</v>
      </c>
      <c r="V4764" s="5">
        <v>457</v>
      </c>
      <c r="W4764" s="5">
        <v>379</v>
      </c>
      <c r="X4764" t="s">
        <v>16235</v>
      </c>
      <c r="Y4764" t="s">
        <v>16236</v>
      </c>
      <c r="Z4764" t="s">
        <v>8</v>
      </c>
    </row>
    <row r="4765" spans="1:26" x14ac:dyDescent="0.3">
      <c r="A4765">
        <f t="shared" si="74"/>
        <v>4760</v>
      </c>
      <c r="B4765">
        <v>33104</v>
      </c>
      <c r="C4765" t="s">
        <v>16240</v>
      </c>
      <c r="D4765" s="8" t="s">
        <v>16241</v>
      </c>
      <c r="E4765" s="5">
        <v>235</v>
      </c>
      <c r="F4765" s="5">
        <v>0</v>
      </c>
      <c r="G4765" s="5">
        <v>0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0</v>
      </c>
      <c r="T4765" s="5">
        <v>0</v>
      </c>
      <c r="U4765" s="5">
        <v>0</v>
      </c>
      <c r="V4765" s="5">
        <v>0</v>
      </c>
      <c r="W4765" s="5">
        <v>0</v>
      </c>
      <c r="X4765" t="s">
        <v>16242</v>
      </c>
      <c r="Y4765" t="s">
        <v>3988</v>
      </c>
      <c r="Z4765" t="s">
        <v>16243</v>
      </c>
    </row>
    <row r="4766" spans="1:26" x14ac:dyDescent="0.3">
      <c r="A4766">
        <f t="shared" si="74"/>
        <v>4761</v>
      </c>
      <c r="B4766">
        <v>33111</v>
      </c>
      <c r="C4766" t="s">
        <v>16244</v>
      </c>
      <c r="D4766" s="8" t="s">
        <v>16245</v>
      </c>
      <c r="E4766" s="5">
        <v>235</v>
      </c>
      <c r="F4766" s="5">
        <v>0</v>
      </c>
      <c r="G4766" s="5">
        <v>0</v>
      </c>
      <c r="H4766" s="5">
        <v>0</v>
      </c>
      <c r="I4766" s="5">
        <v>0</v>
      </c>
      <c r="J4766" s="5">
        <v>0</v>
      </c>
      <c r="K4766" s="5">
        <v>0</v>
      </c>
      <c r="L4766" s="5">
        <v>0</v>
      </c>
      <c r="M4766" s="5">
        <v>0</v>
      </c>
      <c r="N4766" s="5">
        <v>0</v>
      </c>
      <c r="O4766" s="5">
        <v>0</v>
      </c>
      <c r="P4766" s="5">
        <v>0</v>
      </c>
      <c r="Q4766" s="5">
        <v>0</v>
      </c>
      <c r="R4766" s="5">
        <v>0</v>
      </c>
      <c r="S4766" s="5">
        <v>0</v>
      </c>
      <c r="T4766" s="5">
        <v>0</v>
      </c>
      <c r="U4766" s="5">
        <v>0</v>
      </c>
      <c r="V4766" s="5">
        <v>0</v>
      </c>
      <c r="W4766" s="5">
        <v>0</v>
      </c>
      <c r="X4766" t="s">
        <v>16246</v>
      </c>
      <c r="Y4766" t="s">
        <v>16247</v>
      </c>
      <c r="Z4766" t="s">
        <v>36</v>
      </c>
    </row>
    <row r="4767" spans="1:26" x14ac:dyDescent="0.3">
      <c r="A4767">
        <f t="shared" si="74"/>
        <v>4762</v>
      </c>
      <c r="B4767">
        <v>33122</v>
      </c>
      <c r="C4767" t="s">
        <v>16248</v>
      </c>
      <c r="D4767" s="8" t="s">
        <v>16249</v>
      </c>
      <c r="E4767" s="5">
        <v>235</v>
      </c>
      <c r="F4767" s="5">
        <v>235</v>
      </c>
      <c r="G4767" s="5">
        <v>212</v>
      </c>
      <c r="H4767" s="5">
        <v>349.05</v>
      </c>
      <c r="I4767" s="5">
        <v>469.87</v>
      </c>
      <c r="J4767" s="5">
        <v>124</v>
      </c>
      <c r="K4767" s="5">
        <v>124</v>
      </c>
      <c r="L4767" s="5">
        <v>124</v>
      </c>
      <c r="M4767" s="5">
        <v>191</v>
      </c>
      <c r="N4767" s="5">
        <v>257</v>
      </c>
      <c r="O4767" s="5">
        <v>274</v>
      </c>
      <c r="P4767" s="5">
        <v>266</v>
      </c>
      <c r="Q4767" s="5">
        <v>287</v>
      </c>
      <c r="R4767" s="5">
        <v>346</v>
      </c>
      <c r="S4767" s="5">
        <v>148</v>
      </c>
      <c r="T4767" s="5">
        <v>228</v>
      </c>
      <c r="U4767" s="5">
        <v>159.5</v>
      </c>
      <c r="V4767" s="5">
        <v>457</v>
      </c>
      <c r="W4767" s="5">
        <v>379</v>
      </c>
      <c r="X4767" t="s">
        <v>16250</v>
      </c>
      <c r="Y4767" t="s">
        <v>16251</v>
      </c>
      <c r="Z4767" t="s">
        <v>36</v>
      </c>
    </row>
    <row r="4768" spans="1:26" x14ac:dyDescent="0.3">
      <c r="A4768">
        <f t="shared" si="74"/>
        <v>4763</v>
      </c>
      <c r="B4768">
        <v>33123</v>
      </c>
      <c r="C4768" t="s">
        <v>16252</v>
      </c>
      <c r="D4768" s="8" t="s">
        <v>16253</v>
      </c>
      <c r="E4768" s="5">
        <v>235</v>
      </c>
      <c r="F4768" s="5">
        <v>0</v>
      </c>
      <c r="G4768" s="5">
        <v>0</v>
      </c>
      <c r="H4768" s="5">
        <v>0</v>
      </c>
      <c r="I4768" s="5">
        <v>0</v>
      </c>
      <c r="J4768" s="5">
        <v>0</v>
      </c>
      <c r="K4768" s="5">
        <v>0</v>
      </c>
      <c r="L4768" s="5">
        <v>0</v>
      </c>
      <c r="M4768" s="5">
        <v>0</v>
      </c>
      <c r="N4768" s="5">
        <v>0</v>
      </c>
      <c r="O4768" s="5">
        <v>0</v>
      </c>
      <c r="P4768" s="5">
        <v>0</v>
      </c>
      <c r="Q4768" s="5">
        <v>0</v>
      </c>
      <c r="R4768" s="5">
        <v>0</v>
      </c>
      <c r="S4768" s="5">
        <v>0</v>
      </c>
      <c r="T4768" s="5">
        <v>0</v>
      </c>
      <c r="U4768" s="5">
        <v>0</v>
      </c>
      <c r="V4768" s="5">
        <v>0</v>
      </c>
      <c r="W4768" s="5">
        <v>0</v>
      </c>
      <c r="X4768" t="s">
        <v>16254</v>
      </c>
      <c r="Y4768" t="s">
        <v>16255</v>
      </c>
      <c r="Z4768" t="s">
        <v>1101</v>
      </c>
    </row>
    <row r="4769" spans="1:26" x14ac:dyDescent="0.3">
      <c r="A4769">
        <f t="shared" si="74"/>
        <v>4764</v>
      </c>
      <c r="B4769">
        <v>33124</v>
      </c>
      <c r="C4769" t="s">
        <v>16256</v>
      </c>
      <c r="D4769" s="8" t="s">
        <v>16257</v>
      </c>
      <c r="E4769" s="5">
        <v>235</v>
      </c>
      <c r="F4769" s="5">
        <v>235</v>
      </c>
      <c r="G4769" s="5">
        <v>212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0</v>
      </c>
      <c r="V4769" s="5">
        <v>0</v>
      </c>
      <c r="W4769" s="5">
        <v>0</v>
      </c>
      <c r="X4769" t="s">
        <v>16258</v>
      </c>
      <c r="Y4769" t="s">
        <v>16259</v>
      </c>
      <c r="Z4769" t="s">
        <v>36</v>
      </c>
    </row>
    <row r="4770" spans="1:26" x14ac:dyDescent="0.3">
      <c r="A4770">
        <f t="shared" si="74"/>
        <v>4765</v>
      </c>
      <c r="B4770">
        <v>33125</v>
      </c>
      <c r="C4770" t="s">
        <v>16260</v>
      </c>
      <c r="D4770" s="8" t="s">
        <v>16261</v>
      </c>
      <c r="E4770" s="5">
        <v>235</v>
      </c>
      <c r="F4770" s="5">
        <v>235</v>
      </c>
      <c r="G4770" s="5">
        <v>212</v>
      </c>
      <c r="H4770" s="5">
        <v>349.05</v>
      </c>
      <c r="I4770" s="5">
        <v>469.87</v>
      </c>
      <c r="J4770" s="5">
        <v>1799</v>
      </c>
      <c r="K4770" s="5">
        <v>1799</v>
      </c>
      <c r="L4770" s="5">
        <v>1799</v>
      </c>
      <c r="M4770" s="5">
        <v>2766</v>
      </c>
      <c r="N4770" s="5">
        <v>3732</v>
      </c>
      <c r="O4770" s="5">
        <v>3974</v>
      </c>
      <c r="P4770" s="5">
        <v>3853</v>
      </c>
      <c r="Q4770" s="5">
        <v>4162</v>
      </c>
      <c r="R4770" s="5">
        <v>5021</v>
      </c>
      <c r="S4770" s="5">
        <v>2148</v>
      </c>
      <c r="T4770" s="5">
        <v>3303</v>
      </c>
      <c r="U4770" s="5">
        <v>2309.5</v>
      </c>
      <c r="V4770" s="5">
        <v>6632</v>
      </c>
      <c r="W4770" s="5">
        <v>5504</v>
      </c>
      <c r="X4770" t="s">
        <v>16258</v>
      </c>
      <c r="Y4770" t="s">
        <v>16259</v>
      </c>
      <c r="Z4770" t="s">
        <v>36</v>
      </c>
    </row>
    <row r="4771" spans="1:26" x14ac:dyDescent="0.3">
      <c r="A4771">
        <f t="shared" si="74"/>
        <v>4766</v>
      </c>
      <c r="B4771">
        <v>33126</v>
      </c>
      <c r="C4771" t="s">
        <v>16262</v>
      </c>
      <c r="D4771" s="8" t="s">
        <v>16263</v>
      </c>
      <c r="E4771" s="5">
        <v>235</v>
      </c>
      <c r="F4771" s="5">
        <v>235</v>
      </c>
      <c r="G4771" s="5">
        <v>212</v>
      </c>
      <c r="H4771" s="5">
        <v>349.05</v>
      </c>
      <c r="I4771" s="5">
        <v>469.87</v>
      </c>
      <c r="J4771" s="5">
        <v>1799</v>
      </c>
      <c r="K4771" s="5">
        <v>1799</v>
      </c>
      <c r="L4771" s="5">
        <v>1799</v>
      </c>
      <c r="M4771" s="5">
        <v>2766</v>
      </c>
      <c r="N4771" s="5">
        <v>3732</v>
      </c>
      <c r="O4771" s="5">
        <v>3974</v>
      </c>
      <c r="P4771" s="5">
        <v>3853</v>
      </c>
      <c r="Q4771" s="5">
        <v>4162</v>
      </c>
      <c r="R4771" s="5">
        <v>5021</v>
      </c>
      <c r="S4771" s="5">
        <v>2148</v>
      </c>
      <c r="T4771" s="5">
        <v>3303</v>
      </c>
      <c r="U4771" s="5">
        <v>2309.5</v>
      </c>
      <c r="V4771" s="5">
        <v>6632</v>
      </c>
      <c r="W4771" s="5">
        <v>5504</v>
      </c>
      <c r="X4771" t="s">
        <v>16258</v>
      </c>
      <c r="Y4771" t="s">
        <v>16259</v>
      </c>
      <c r="Z4771" t="s">
        <v>36</v>
      </c>
    </row>
    <row r="4772" spans="1:26" x14ac:dyDescent="0.3">
      <c r="A4772">
        <f t="shared" si="74"/>
        <v>4767</v>
      </c>
      <c r="B4772">
        <v>33127</v>
      </c>
      <c r="C4772" t="s">
        <v>16264</v>
      </c>
      <c r="D4772" s="8" t="s">
        <v>16265</v>
      </c>
      <c r="E4772" s="5">
        <v>235</v>
      </c>
      <c r="F4772" s="5">
        <v>235</v>
      </c>
      <c r="G4772" s="5">
        <v>212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t="s">
        <v>16266</v>
      </c>
      <c r="Y4772" t="s">
        <v>16267</v>
      </c>
      <c r="Z4772" t="s">
        <v>36</v>
      </c>
    </row>
    <row r="4773" spans="1:26" x14ac:dyDescent="0.3">
      <c r="A4773">
        <f t="shared" si="74"/>
        <v>4768</v>
      </c>
      <c r="B4773">
        <v>33128</v>
      </c>
      <c r="C4773" t="s">
        <v>16268</v>
      </c>
      <c r="D4773" s="8" t="s">
        <v>16269</v>
      </c>
      <c r="E4773" s="5">
        <v>235</v>
      </c>
      <c r="F4773" s="5">
        <v>235</v>
      </c>
      <c r="G4773" s="5">
        <v>212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0</v>
      </c>
      <c r="N4773" s="5">
        <v>0</v>
      </c>
      <c r="O4773" s="5">
        <v>0</v>
      </c>
      <c r="P4773" s="5">
        <v>0</v>
      </c>
      <c r="Q4773" s="5">
        <v>0</v>
      </c>
      <c r="R4773" s="5">
        <v>0</v>
      </c>
      <c r="S4773" s="5">
        <v>0</v>
      </c>
      <c r="T4773" s="5">
        <v>0</v>
      </c>
      <c r="U4773" s="5">
        <v>0</v>
      </c>
      <c r="V4773" s="5">
        <v>0</v>
      </c>
      <c r="W4773" s="5">
        <v>0</v>
      </c>
      <c r="X4773" t="s">
        <v>16266</v>
      </c>
      <c r="Y4773" t="s">
        <v>16267</v>
      </c>
      <c r="Z4773" t="s">
        <v>36</v>
      </c>
    </row>
    <row r="4774" spans="1:26" x14ac:dyDescent="0.3">
      <c r="A4774">
        <f t="shared" si="74"/>
        <v>4769</v>
      </c>
      <c r="B4774">
        <v>33129</v>
      </c>
      <c r="C4774" t="s">
        <v>16270</v>
      </c>
      <c r="D4774" s="8" t="s">
        <v>16271</v>
      </c>
      <c r="E4774" s="5">
        <v>235</v>
      </c>
      <c r="F4774" s="5">
        <v>235</v>
      </c>
      <c r="G4774" s="5">
        <v>212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0</v>
      </c>
      <c r="T4774" s="5">
        <v>0</v>
      </c>
      <c r="U4774" s="5">
        <v>0</v>
      </c>
      <c r="V4774" s="5">
        <v>0</v>
      </c>
      <c r="W4774" s="5">
        <v>0</v>
      </c>
      <c r="X4774" t="s">
        <v>16266</v>
      </c>
      <c r="Y4774" t="s">
        <v>16267</v>
      </c>
      <c r="Z4774" t="s">
        <v>36</v>
      </c>
    </row>
    <row r="4775" spans="1:26" x14ac:dyDescent="0.3">
      <c r="A4775">
        <f t="shared" si="74"/>
        <v>4770</v>
      </c>
      <c r="B4775">
        <v>33140</v>
      </c>
      <c r="C4775" t="s">
        <v>16272</v>
      </c>
      <c r="D4775" s="8" t="s">
        <v>16273</v>
      </c>
      <c r="E4775" s="5">
        <v>235</v>
      </c>
      <c r="F4775" s="5">
        <v>0</v>
      </c>
      <c r="G4775" s="5">
        <v>0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0</v>
      </c>
      <c r="V4775" s="5">
        <v>0</v>
      </c>
      <c r="W4775" s="5">
        <v>0</v>
      </c>
      <c r="X4775" t="s">
        <v>16274</v>
      </c>
      <c r="Y4775" t="s">
        <v>11202</v>
      </c>
      <c r="Z4775" t="s">
        <v>36</v>
      </c>
    </row>
    <row r="4776" spans="1:26" x14ac:dyDescent="0.3">
      <c r="A4776">
        <f t="shared" si="74"/>
        <v>4771</v>
      </c>
      <c r="B4776">
        <v>33141</v>
      </c>
      <c r="C4776" t="s">
        <v>16275</v>
      </c>
      <c r="D4776" s="8" t="s">
        <v>16276</v>
      </c>
      <c r="E4776" s="5">
        <v>235</v>
      </c>
      <c r="F4776" s="5">
        <v>0</v>
      </c>
      <c r="G4776" s="5">
        <v>0</v>
      </c>
      <c r="H4776" s="5">
        <v>0</v>
      </c>
      <c r="I4776" s="5">
        <v>0</v>
      </c>
      <c r="J4776" s="5">
        <v>0</v>
      </c>
      <c r="K4776" s="5">
        <v>0</v>
      </c>
      <c r="L4776" s="5">
        <v>0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0</v>
      </c>
      <c r="U4776" s="5">
        <v>0</v>
      </c>
      <c r="V4776" s="5">
        <v>0</v>
      </c>
      <c r="W4776" s="5">
        <v>0</v>
      </c>
      <c r="X4776" t="s">
        <v>16274</v>
      </c>
      <c r="Y4776" t="s">
        <v>11202</v>
      </c>
      <c r="Z4776" t="s">
        <v>36</v>
      </c>
    </row>
    <row r="4777" spans="1:26" x14ac:dyDescent="0.3">
      <c r="A4777">
        <f t="shared" si="74"/>
        <v>4772</v>
      </c>
      <c r="B4777">
        <v>33167</v>
      </c>
      <c r="C4777" t="s">
        <v>16277</v>
      </c>
      <c r="D4777" s="8" t="s">
        <v>16278</v>
      </c>
      <c r="E4777" s="5">
        <v>235</v>
      </c>
      <c r="F4777" s="5">
        <v>0</v>
      </c>
      <c r="G4777" s="5">
        <v>0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v>0</v>
      </c>
      <c r="W4777" s="5">
        <v>0</v>
      </c>
      <c r="X4777" t="s">
        <v>16279</v>
      </c>
      <c r="Y4777" t="s">
        <v>16280</v>
      </c>
      <c r="Z4777" t="s">
        <v>13849</v>
      </c>
    </row>
    <row r="4778" spans="1:26" x14ac:dyDescent="0.3">
      <c r="A4778">
        <f t="shared" si="74"/>
        <v>4773</v>
      </c>
      <c r="B4778">
        <v>33169</v>
      </c>
      <c r="C4778" t="s">
        <v>16281</v>
      </c>
      <c r="D4778" s="8" t="s">
        <v>16282</v>
      </c>
      <c r="E4778" s="5">
        <v>188</v>
      </c>
      <c r="F4778" s="5">
        <v>0</v>
      </c>
      <c r="G4778" s="5">
        <v>0</v>
      </c>
      <c r="H4778" s="5">
        <v>0</v>
      </c>
      <c r="I4778" s="5">
        <v>0</v>
      </c>
      <c r="J4778" s="5">
        <v>100</v>
      </c>
      <c r="K4778" s="5">
        <v>100</v>
      </c>
      <c r="L4778" s="5">
        <v>100</v>
      </c>
      <c r="M4778" s="5">
        <v>154</v>
      </c>
      <c r="N4778" s="5">
        <v>208</v>
      </c>
      <c r="O4778" s="5">
        <v>221</v>
      </c>
      <c r="P4778" s="5">
        <v>215</v>
      </c>
      <c r="Q4778" s="5">
        <v>232</v>
      </c>
      <c r="R4778" s="5">
        <v>280</v>
      </c>
      <c r="S4778" s="5">
        <v>120</v>
      </c>
      <c r="T4778" s="5">
        <v>184</v>
      </c>
      <c r="U4778" s="5">
        <v>128</v>
      </c>
      <c r="V4778" s="5">
        <v>370</v>
      </c>
      <c r="W4778" s="5">
        <v>307.5</v>
      </c>
      <c r="X4778" t="s">
        <v>16283</v>
      </c>
      <c r="Y4778" t="s">
        <v>16284</v>
      </c>
      <c r="Z4778" t="s">
        <v>16285</v>
      </c>
    </row>
    <row r="4779" spans="1:26" x14ac:dyDescent="0.3">
      <c r="A4779">
        <f t="shared" si="74"/>
        <v>4774</v>
      </c>
      <c r="B4779">
        <v>33171</v>
      </c>
      <c r="C4779" t="s">
        <v>16286</v>
      </c>
      <c r="D4779" s="8" t="s">
        <v>16287</v>
      </c>
      <c r="E4779" s="5">
        <v>235</v>
      </c>
      <c r="F4779" s="5">
        <v>235</v>
      </c>
      <c r="G4779" s="5">
        <v>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0</v>
      </c>
      <c r="V4779" s="5">
        <v>0</v>
      </c>
      <c r="W4779" s="5">
        <v>0</v>
      </c>
      <c r="X4779" t="s">
        <v>16288</v>
      </c>
      <c r="Y4779" t="s">
        <v>16289</v>
      </c>
    </row>
    <row r="4780" spans="1:26" x14ac:dyDescent="0.3">
      <c r="A4780">
        <f t="shared" si="74"/>
        <v>4775</v>
      </c>
      <c r="B4780">
        <v>33178</v>
      </c>
      <c r="C4780" t="s">
        <v>16290</v>
      </c>
      <c r="D4780" s="8" t="s">
        <v>16291</v>
      </c>
      <c r="E4780" s="5">
        <v>0</v>
      </c>
      <c r="F4780" s="5">
        <v>235</v>
      </c>
      <c r="G4780" s="5">
        <v>0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0</v>
      </c>
      <c r="S4780" s="5">
        <v>0</v>
      </c>
      <c r="T4780" s="5">
        <v>0</v>
      </c>
      <c r="U4780" s="5">
        <v>0</v>
      </c>
      <c r="V4780" s="5">
        <v>0</v>
      </c>
      <c r="W4780" s="5">
        <v>0</v>
      </c>
      <c r="X4780" t="s">
        <v>16292</v>
      </c>
      <c r="Y4780" t="s">
        <v>4508</v>
      </c>
      <c r="Z4780" t="s">
        <v>36</v>
      </c>
    </row>
    <row r="4781" spans="1:26" x14ac:dyDescent="0.3">
      <c r="A4781">
        <f t="shared" si="74"/>
        <v>4776</v>
      </c>
      <c r="B4781" t="s">
        <v>16293</v>
      </c>
      <c r="C4781" t="s">
        <v>16294</v>
      </c>
      <c r="D4781" s="8">
        <v>3460329661449</v>
      </c>
      <c r="E4781" s="5">
        <v>0</v>
      </c>
      <c r="F4781" s="5">
        <v>0</v>
      </c>
      <c r="G4781" s="5">
        <v>0</v>
      </c>
      <c r="H4781" s="5">
        <v>24.05</v>
      </c>
      <c r="I4781" s="5">
        <v>32.369999999999997</v>
      </c>
      <c r="J4781" s="5">
        <v>0</v>
      </c>
      <c r="K4781" s="5">
        <v>0</v>
      </c>
      <c r="L4781" s="5">
        <v>0</v>
      </c>
      <c r="M4781" s="5">
        <v>0</v>
      </c>
      <c r="N4781" s="5">
        <v>0</v>
      </c>
      <c r="O4781" s="5">
        <v>0</v>
      </c>
      <c r="P4781" s="5">
        <v>0</v>
      </c>
      <c r="Q4781" s="5">
        <v>0</v>
      </c>
      <c r="R4781" s="5">
        <v>0</v>
      </c>
      <c r="S4781" s="5">
        <v>0</v>
      </c>
      <c r="T4781" s="5">
        <v>0</v>
      </c>
      <c r="U4781" s="5">
        <v>0</v>
      </c>
      <c r="V4781" s="5">
        <v>0</v>
      </c>
      <c r="W4781" s="5">
        <v>0</v>
      </c>
      <c r="X4781" t="s">
        <v>16295</v>
      </c>
      <c r="Y4781" t="s">
        <v>16296</v>
      </c>
    </row>
    <row r="4782" spans="1:26" x14ac:dyDescent="0.3">
      <c r="A4782">
        <f t="shared" si="74"/>
        <v>4777</v>
      </c>
      <c r="B4782" t="s">
        <v>16297</v>
      </c>
      <c r="C4782" t="s">
        <v>16298</v>
      </c>
      <c r="D4782" s="8">
        <v>3520229214729</v>
      </c>
      <c r="E4782" s="5">
        <v>0</v>
      </c>
      <c r="F4782" s="5">
        <v>0</v>
      </c>
      <c r="G4782" s="5">
        <v>0</v>
      </c>
      <c r="H4782" s="5">
        <v>16.25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0</v>
      </c>
      <c r="V4782" s="5">
        <v>0</v>
      </c>
      <c r="W4782" s="5">
        <v>0</v>
      </c>
      <c r="X4782" t="s">
        <v>16299</v>
      </c>
      <c r="Y4782" t="s">
        <v>3632</v>
      </c>
    </row>
    <row r="4783" spans="1:26" x14ac:dyDescent="0.3">
      <c r="A4783">
        <f t="shared" si="74"/>
        <v>4778</v>
      </c>
      <c r="B4783" t="s">
        <v>16300</v>
      </c>
      <c r="C4783" t="s">
        <v>16301</v>
      </c>
      <c r="E4783" s="5">
        <v>0</v>
      </c>
      <c r="F4783" s="5">
        <v>0</v>
      </c>
      <c r="G4783" s="5">
        <v>0</v>
      </c>
      <c r="H4783" s="5">
        <v>325</v>
      </c>
      <c r="I4783" s="5">
        <v>0</v>
      </c>
      <c r="J4783" s="5">
        <v>0</v>
      </c>
      <c r="K4783" s="5">
        <v>0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 s="5">
        <v>0</v>
      </c>
      <c r="X4783" t="s">
        <v>16302</v>
      </c>
      <c r="Y4783" t="s">
        <v>16303</v>
      </c>
      <c r="Z4783" t="s">
        <v>131</v>
      </c>
    </row>
    <row r="4784" spans="1:26" x14ac:dyDescent="0.3">
      <c r="A4784">
        <f t="shared" si="74"/>
        <v>4779</v>
      </c>
      <c r="B4784" t="s">
        <v>16304</v>
      </c>
      <c r="C4784" t="s">
        <v>16305</v>
      </c>
      <c r="E4784" s="5">
        <v>0</v>
      </c>
      <c r="F4784" s="5">
        <v>0</v>
      </c>
      <c r="G4784" s="5">
        <v>0</v>
      </c>
      <c r="H4784" s="5">
        <v>65</v>
      </c>
      <c r="I4784" s="5">
        <v>87.5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0</v>
      </c>
      <c r="V4784" s="5">
        <v>0</v>
      </c>
      <c r="W4784" s="5">
        <v>0</v>
      </c>
      <c r="X4784" t="s">
        <v>16306</v>
      </c>
      <c r="Y4784" t="s">
        <v>16307</v>
      </c>
    </row>
    <row r="4785" spans="1:26" x14ac:dyDescent="0.3">
      <c r="A4785">
        <f t="shared" si="74"/>
        <v>4780</v>
      </c>
      <c r="B4785">
        <v>33196</v>
      </c>
      <c r="C4785" t="s">
        <v>16308</v>
      </c>
      <c r="D4785" s="8" t="s">
        <v>16309</v>
      </c>
      <c r="E4785" s="5">
        <v>235</v>
      </c>
      <c r="F4785" s="5">
        <v>235</v>
      </c>
      <c r="G4785" s="5">
        <v>212</v>
      </c>
      <c r="H4785" s="5">
        <v>24.05</v>
      </c>
      <c r="I4785" s="5">
        <v>32.369999999999997</v>
      </c>
      <c r="J4785" s="5">
        <v>124</v>
      </c>
      <c r="K4785" s="5">
        <v>124</v>
      </c>
      <c r="L4785" s="5">
        <v>124</v>
      </c>
      <c r="M4785" s="5">
        <v>191</v>
      </c>
      <c r="N4785" s="5">
        <v>257</v>
      </c>
      <c r="O4785" s="5">
        <v>274</v>
      </c>
      <c r="P4785" s="5">
        <v>266</v>
      </c>
      <c r="Q4785" s="5">
        <v>287</v>
      </c>
      <c r="R4785" s="5">
        <v>346</v>
      </c>
      <c r="S4785" s="5">
        <v>148</v>
      </c>
      <c r="T4785" s="5">
        <v>228</v>
      </c>
      <c r="U4785" s="5">
        <v>159.5</v>
      </c>
      <c r="V4785" s="5">
        <v>457</v>
      </c>
      <c r="W4785" s="5">
        <v>379</v>
      </c>
      <c r="X4785" t="s">
        <v>16310</v>
      </c>
      <c r="Y4785" t="s">
        <v>16311</v>
      </c>
    </row>
    <row r="4786" spans="1:26" x14ac:dyDescent="0.3">
      <c r="A4786">
        <f t="shared" si="74"/>
        <v>4781</v>
      </c>
      <c r="B4786">
        <v>33200</v>
      </c>
      <c r="C4786" t="s">
        <v>16312</v>
      </c>
      <c r="D4786" s="8" t="s">
        <v>16313</v>
      </c>
      <c r="E4786" s="5">
        <v>235</v>
      </c>
      <c r="F4786" s="5">
        <v>0</v>
      </c>
      <c r="G4786" s="5">
        <v>0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t="s">
        <v>16314</v>
      </c>
      <c r="Y4786" t="s">
        <v>16315</v>
      </c>
      <c r="Z4786" t="s">
        <v>2021</v>
      </c>
    </row>
    <row r="4787" spans="1:26" x14ac:dyDescent="0.3">
      <c r="A4787">
        <f t="shared" si="74"/>
        <v>4782</v>
      </c>
      <c r="B4787">
        <v>33207</v>
      </c>
      <c r="C4787" t="s">
        <v>16316</v>
      </c>
      <c r="D4787" s="8" t="s">
        <v>16317</v>
      </c>
      <c r="E4787" s="5">
        <v>0</v>
      </c>
      <c r="F4787" s="5">
        <v>235</v>
      </c>
      <c r="G4787" s="5">
        <v>0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t="s">
        <v>16318</v>
      </c>
      <c r="Y4787" t="s">
        <v>2045</v>
      </c>
      <c r="Z4787" t="s">
        <v>36</v>
      </c>
    </row>
    <row r="4788" spans="1:26" x14ac:dyDescent="0.3">
      <c r="A4788">
        <f t="shared" si="74"/>
        <v>4783</v>
      </c>
      <c r="B4788">
        <v>33210</v>
      </c>
      <c r="C4788" t="s">
        <v>16319</v>
      </c>
      <c r="D4788" s="8" t="s">
        <v>16320</v>
      </c>
      <c r="E4788" s="5">
        <v>235</v>
      </c>
      <c r="F4788" s="5">
        <v>235</v>
      </c>
      <c r="G4788" s="5">
        <v>0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t="s">
        <v>16321</v>
      </c>
      <c r="Y4788" t="s">
        <v>16322</v>
      </c>
      <c r="Z4788" t="s">
        <v>36</v>
      </c>
    </row>
    <row r="4789" spans="1:26" x14ac:dyDescent="0.3">
      <c r="A4789">
        <f t="shared" si="74"/>
        <v>4784</v>
      </c>
      <c r="B4789">
        <v>33216</v>
      </c>
      <c r="C4789" t="s">
        <v>16323</v>
      </c>
      <c r="D4789" s="8" t="s">
        <v>16324</v>
      </c>
      <c r="E4789" s="5">
        <v>235</v>
      </c>
      <c r="F4789" s="5">
        <v>0</v>
      </c>
      <c r="G4789" s="5">
        <v>0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5">
        <v>0</v>
      </c>
      <c r="X4789" t="s">
        <v>16325</v>
      </c>
      <c r="Y4789" t="s">
        <v>5103</v>
      </c>
      <c r="Z4789" t="s">
        <v>36</v>
      </c>
    </row>
    <row r="4790" spans="1:26" x14ac:dyDescent="0.3">
      <c r="A4790">
        <f t="shared" si="74"/>
        <v>4785</v>
      </c>
      <c r="B4790">
        <v>33226</v>
      </c>
      <c r="C4790" t="s">
        <v>16326</v>
      </c>
      <c r="D4790" s="8" t="s">
        <v>16327</v>
      </c>
      <c r="E4790" s="5">
        <v>188</v>
      </c>
      <c r="F4790" s="5">
        <v>188</v>
      </c>
      <c r="G4790" s="5">
        <v>170</v>
      </c>
      <c r="H4790" s="5">
        <v>279.5</v>
      </c>
      <c r="I4790" s="5">
        <v>376.25</v>
      </c>
      <c r="J4790" s="5">
        <v>100</v>
      </c>
      <c r="K4790" s="5">
        <v>100</v>
      </c>
      <c r="L4790" s="5">
        <v>100</v>
      </c>
      <c r="M4790" s="5">
        <v>154</v>
      </c>
      <c r="N4790" s="5">
        <v>208</v>
      </c>
      <c r="O4790" s="5">
        <v>221</v>
      </c>
      <c r="P4790" s="5">
        <v>215</v>
      </c>
      <c r="Q4790" s="5">
        <v>232</v>
      </c>
      <c r="R4790" s="5">
        <v>280</v>
      </c>
      <c r="S4790" s="5">
        <v>120</v>
      </c>
      <c r="T4790" s="5">
        <v>184</v>
      </c>
      <c r="U4790" s="5">
        <v>128</v>
      </c>
      <c r="V4790" s="5">
        <v>370</v>
      </c>
      <c r="W4790" s="5">
        <v>307</v>
      </c>
      <c r="X4790" t="s">
        <v>16328</v>
      </c>
      <c r="Y4790" t="s">
        <v>16329</v>
      </c>
      <c r="Z4790" t="s">
        <v>36</v>
      </c>
    </row>
    <row r="4791" spans="1:26" x14ac:dyDescent="0.3">
      <c r="A4791">
        <f t="shared" si="74"/>
        <v>4786</v>
      </c>
      <c r="B4791">
        <v>33227</v>
      </c>
      <c r="C4791" t="s">
        <v>16330</v>
      </c>
      <c r="D4791" s="8" t="s">
        <v>16331</v>
      </c>
      <c r="E4791" s="5">
        <v>235</v>
      </c>
      <c r="F4791" s="5">
        <v>235</v>
      </c>
      <c r="G4791" s="5">
        <v>212</v>
      </c>
      <c r="H4791" s="5">
        <v>349.05</v>
      </c>
      <c r="I4791" s="5">
        <v>469.87</v>
      </c>
      <c r="J4791" s="5">
        <v>124</v>
      </c>
      <c r="K4791" s="5">
        <v>124</v>
      </c>
      <c r="L4791" s="5">
        <v>124</v>
      </c>
      <c r="M4791" s="5">
        <v>191</v>
      </c>
      <c r="N4791" s="5">
        <v>257</v>
      </c>
      <c r="O4791" s="5">
        <v>274</v>
      </c>
      <c r="P4791" s="5">
        <v>266</v>
      </c>
      <c r="Q4791" s="5">
        <v>287</v>
      </c>
      <c r="R4791" s="5">
        <v>346</v>
      </c>
      <c r="S4791" s="5">
        <v>148</v>
      </c>
      <c r="T4791" s="5">
        <v>228</v>
      </c>
      <c r="U4791" s="5">
        <v>159.5</v>
      </c>
      <c r="V4791" s="5">
        <v>457</v>
      </c>
      <c r="W4791" s="5">
        <v>379</v>
      </c>
      <c r="X4791" t="s">
        <v>16328</v>
      </c>
      <c r="Y4791" t="s">
        <v>16329</v>
      </c>
      <c r="Z4791" t="s">
        <v>36</v>
      </c>
    </row>
    <row r="4792" spans="1:26" x14ac:dyDescent="0.3">
      <c r="A4792">
        <f t="shared" si="74"/>
        <v>4787</v>
      </c>
      <c r="B4792">
        <v>33228</v>
      </c>
      <c r="C4792" t="s">
        <v>16332</v>
      </c>
      <c r="D4792" s="8" t="s">
        <v>16333</v>
      </c>
      <c r="E4792" s="5">
        <v>235</v>
      </c>
      <c r="F4792" s="5">
        <v>235</v>
      </c>
      <c r="G4792" s="5">
        <v>170</v>
      </c>
      <c r="H4792" s="5">
        <v>279.5</v>
      </c>
      <c r="I4792" s="5">
        <v>376.25</v>
      </c>
      <c r="J4792" s="5">
        <v>100</v>
      </c>
      <c r="K4792" s="5">
        <v>100</v>
      </c>
      <c r="L4792" s="5">
        <v>100</v>
      </c>
      <c r="M4792" s="5">
        <v>154</v>
      </c>
      <c r="N4792" s="5">
        <v>208</v>
      </c>
      <c r="O4792" s="5">
        <v>221</v>
      </c>
      <c r="P4792" s="5">
        <v>215</v>
      </c>
      <c r="Q4792" s="5">
        <v>232</v>
      </c>
      <c r="R4792" s="5">
        <v>280</v>
      </c>
      <c r="S4792" s="5">
        <v>120</v>
      </c>
      <c r="T4792" s="5">
        <v>184</v>
      </c>
      <c r="U4792" s="5">
        <v>128</v>
      </c>
      <c r="V4792" s="5">
        <v>370</v>
      </c>
      <c r="W4792" s="5">
        <v>307</v>
      </c>
      <c r="X4792" t="s">
        <v>16334</v>
      </c>
      <c r="Y4792" t="s">
        <v>16335</v>
      </c>
      <c r="Z4792" t="s">
        <v>36</v>
      </c>
    </row>
    <row r="4793" spans="1:26" x14ac:dyDescent="0.3">
      <c r="A4793">
        <f t="shared" si="74"/>
        <v>4788</v>
      </c>
      <c r="B4793">
        <v>33229</v>
      </c>
      <c r="C4793" t="s">
        <v>16336</v>
      </c>
      <c r="D4793" s="8" t="s">
        <v>16337</v>
      </c>
      <c r="E4793" s="5">
        <v>47</v>
      </c>
      <c r="F4793" s="5">
        <v>47</v>
      </c>
      <c r="G4793" s="5">
        <v>0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t="s">
        <v>16338</v>
      </c>
      <c r="Y4793" t="s">
        <v>16329</v>
      </c>
      <c r="Z4793" t="s">
        <v>36</v>
      </c>
    </row>
    <row r="4794" spans="1:26" x14ac:dyDescent="0.3">
      <c r="A4794">
        <f t="shared" si="74"/>
        <v>4789</v>
      </c>
      <c r="B4794">
        <v>33239</v>
      </c>
      <c r="C4794" t="s">
        <v>16339</v>
      </c>
      <c r="D4794" s="8" t="s">
        <v>16340</v>
      </c>
      <c r="E4794" s="5">
        <v>235</v>
      </c>
      <c r="F4794" s="5">
        <v>235</v>
      </c>
      <c r="G4794" s="5">
        <v>212</v>
      </c>
      <c r="H4794" s="5">
        <v>349.05</v>
      </c>
      <c r="I4794" s="5">
        <v>469.87</v>
      </c>
      <c r="J4794" s="5">
        <v>1799</v>
      </c>
      <c r="K4794" s="5">
        <v>1799</v>
      </c>
      <c r="L4794" s="5">
        <v>1799</v>
      </c>
      <c r="M4794" s="5">
        <v>2766</v>
      </c>
      <c r="N4794" s="5">
        <v>3732</v>
      </c>
      <c r="O4794" s="5">
        <v>274</v>
      </c>
      <c r="P4794" s="5">
        <v>266</v>
      </c>
      <c r="Q4794" s="5">
        <v>287</v>
      </c>
      <c r="R4794" s="5">
        <v>346</v>
      </c>
      <c r="S4794" s="5">
        <v>148</v>
      </c>
      <c r="T4794" s="5">
        <v>228</v>
      </c>
      <c r="U4794" s="5">
        <v>159.5</v>
      </c>
      <c r="V4794" s="5">
        <v>457</v>
      </c>
      <c r="W4794" s="5">
        <v>379</v>
      </c>
      <c r="X4794" t="s">
        <v>16341</v>
      </c>
      <c r="Y4794" t="s">
        <v>16342</v>
      </c>
      <c r="Z4794" t="s">
        <v>36</v>
      </c>
    </row>
    <row r="4795" spans="1:26" x14ac:dyDescent="0.3">
      <c r="A4795">
        <f t="shared" si="74"/>
        <v>4790</v>
      </c>
      <c r="B4795">
        <v>33263</v>
      </c>
      <c r="C4795" t="s">
        <v>16294</v>
      </c>
      <c r="D4795" s="8" t="s">
        <v>16343</v>
      </c>
      <c r="E4795" s="5">
        <v>235</v>
      </c>
      <c r="F4795" s="5">
        <v>235</v>
      </c>
      <c r="G4795" s="5">
        <v>212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t="s">
        <v>16344</v>
      </c>
      <c r="Y4795" t="s">
        <v>13313</v>
      </c>
      <c r="Z4795" t="s">
        <v>131</v>
      </c>
    </row>
    <row r="4796" spans="1:26" x14ac:dyDescent="0.3">
      <c r="A4796">
        <f t="shared" si="74"/>
        <v>4791</v>
      </c>
      <c r="B4796">
        <v>33264</v>
      </c>
      <c r="C4796" t="s">
        <v>16345</v>
      </c>
      <c r="D4796" s="8" t="s">
        <v>16346</v>
      </c>
      <c r="E4796" s="5">
        <v>235</v>
      </c>
      <c r="F4796" s="5">
        <v>235</v>
      </c>
      <c r="G4796" s="5">
        <v>0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0</v>
      </c>
      <c r="T4796" s="5">
        <v>0</v>
      </c>
      <c r="U4796" s="5">
        <v>0</v>
      </c>
      <c r="V4796" s="5">
        <v>0</v>
      </c>
      <c r="W4796" s="5">
        <v>0</v>
      </c>
      <c r="X4796" t="s">
        <v>16344</v>
      </c>
      <c r="Y4796" t="s">
        <v>16347</v>
      </c>
      <c r="Z4796" t="s">
        <v>131</v>
      </c>
    </row>
    <row r="4797" spans="1:26" x14ac:dyDescent="0.3">
      <c r="A4797">
        <f t="shared" si="74"/>
        <v>4792</v>
      </c>
      <c r="B4797">
        <v>33266</v>
      </c>
      <c r="C4797" t="s">
        <v>16348</v>
      </c>
      <c r="D4797" s="8" t="s">
        <v>16349</v>
      </c>
      <c r="E4797" s="5">
        <v>235</v>
      </c>
      <c r="F4797" s="5">
        <v>235</v>
      </c>
      <c r="G4797" s="5">
        <v>212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t="s">
        <v>16350</v>
      </c>
      <c r="Y4797" t="s">
        <v>36</v>
      </c>
    </row>
    <row r="4798" spans="1:26" x14ac:dyDescent="0.3">
      <c r="A4798">
        <f t="shared" si="74"/>
        <v>4793</v>
      </c>
      <c r="B4798">
        <v>33268</v>
      </c>
      <c r="C4798" t="s">
        <v>16351</v>
      </c>
      <c r="D4798" s="8" t="s">
        <v>16352</v>
      </c>
      <c r="E4798" s="5">
        <v>235</v>
      </c>
      <c r="F4798" s="5">
        <v>235</v>
      </c>
      <c r="G4798" s="5">
        <v>0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t="s">
        <v>7208</v>
      </c>
      <c r="Y4798" t="s">
        <v>16353</v>
      </c>
      <c r="Z4798" t="s">
        <v>36</v>
      </c>
    </row>
    <row r="4799" spans="1:26" x14ac:dyDescent="0.3">
      <c r="A4799">
        <f t="shared" si="74"/>
        <v>4794</v>
      </c>
      <c r="B4799">
        <v>33272</v>
      </c>
      <c r="C4799" t="s">
        <v>10200</v>
      </c>
      <c r="D4799" s="8" t="s">
        <v>16354</v>
      </c>
      <c r="E4799" s="5">
        <v>235</v>
      </c>
      <c r="F4799" s="5">
        <v>235</v>
      </c>
      <c r="G4799" s="5">
        <v>0</v>
      </c>
      <c r="H4799" s="5">
        <v>0</v>
      </c>
      <c r="I4799" s="5">
        <v>0</v>
      </c>
      <c r="J4799" s="5">
        <v>0</v>
      </c>
      <c r="K4799" s="5">
        <v>0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t="s">
        <v>7208</v>
      </c>
      <c r="Y4799" t="s">
        <v>16353</v>
      </c>
      <c r="Z4799" t="s">
        <v>36</v>
      </c>
    </row>
    <row r="4800" spans="1:26" x14ac:dyDescent="0.3">
      <c r="A4800">
        <f t="shared" si="74"/>
        <v>4795</v>
      </c>
      <c r="B4800">
        <v>33286</v>
      </c>
      <c r="C4800" t="s">
        <v>16355</v>
      </c>
      <c r="D4800" s="8" t="s">
        <v>16356</v>
      </c>
      <c r="E4800" s="5">
        <v>235</v>
      </c>
      <c r="F4800" s="5">
        <v>235</v>
      </c>
      <c r="G4800" s="5">
        <v>212</v>
      </c>
      <c r="H4800" s="5">
        <v>349.05</v>
      </c>
      <c r="I4800" s="5">
        <v>469.87</v>
      </c>
      <c r="J4800" s="5">
        <v>1799</v>
      </c>
      <c r="K4800" s="5">
        <v>1799</v>
      </c>
      <c r="L4800" s="5">
        <v>1799</v>
      </c>
      <c r="M4800" s="5">
        <v>2766</v>
      </c>
      <c r="N4800" s="5">
        <v>3732</v>
      </c>
      <c r="O4800" s="5">
        <v>3974</v>
      </c>
      <c r="P4800" s="5">
        <v>3853</v>
      </c>
      <c r="Q4800" s="5">
        <v>4162</v>
      </c>
      <c r="R4800" s="5">
        <v>5021</v>
      </c>
      <c r="S4800" s="5">
        <v>2148</v>
      </c>
      <c r="T4800" s="5">
        <v>3303</v>
      </c>
      <c r="U4800" s="5">
        <v>2309.5</v>
      </c>
      <c r="V4800" s="5">
        <v>6632</v>
      </c>
      <c r="W4800" s="5">
        <v>5504</v>
      </c>
      <c r="X4800" t="s">
        <v>16357</v>
      </c>
      <c r="Y4800" t="s">
        <v>16358</v>
      </c>
      <c r="Z4800" t="s">
        <v>36</v>
      </c>
    </row>
    <row r="4801" spans="1:26" x14ac:dyDescent="0.3">
      <c r="A4801">
        <f t="shared" si="74"/>
        <v>4796</v>
      </c>
      <c r="B4801">
        <v>33434</v>
      </c>
      <c r="C4801" t="s">
        <v>16359</v>
      </c>
      <c r="D4801" s="8" t="s">
        <v>16360</v>
      </c>
      <c r="E4801" s="5">
        <v>47</v>
      </c>
      <c r="F4801" s="5">
        <v>0</v>
      </c>
      <c r="G4801" s="5">
        <v>0</v>
      </c>
      <c r="H4801" s="5">
        <v>69.55</v>
      </c>
      <c r="I4801" s="5">
        <v>93.62</v>
      </c>
      <c r="J4801" s="5">
        <v>0</v>
      </c>
      <c r="K4801" s="5">
        <v>358</v>
      </c>
      <c r="L4801" s="5">
        <v>0</v>
      </c>
      <c r="M4801" s="5">
        <v>36</v>
      </c>
      <c r="N4801" s="5">
        <v>0</v>
      </c>
      <c r="O4801" s="5">
        <v>52</v>
      </c>
      <c r="P4801" s="5">
        <v>50</v>
      </c>
      <c r="Q4801" s="5">
        <v>54</v>
      </c>
      <c r="R4801" s="5">
        <v>65</v>
      </c>
      <c r="S4801" s="5">
        <v>28</v>
      </c>
      <c r="T4801" s="5">
        <v>43</v>
      </c>
      <c r="U4801" s="5">
        <v>29.5</v>
      </c>
      <c r="V4801" s="5">
        <v>86</v>
      </c>
      <c r="W4801" s="5">
        <v>71</v>
      </c>
      <c r="X4801" t="s">
        <v>16361</v>
      </c>
      <c r="Y4801" t="s">
        <v>801</v>
      </c>
      <c r="Z4801" t="s">
        <v>36</v>
      </c>
    </row>
    <row r="4802" spans="1:26" x14ac:dyDescent="0.3">
      <c r="A4802">
        <f t="shared" si="74"/>
        <v>4797</v>
      </c>
      <c r="B4802">
        <v>33437</v>
      </c>
      <c r="C4802" t="s">
        <v>12964</v>
      </c>
      <c r="D4802" s="8" t="s">
        <v>16362</v>
      </c>
      <c r="E4802" s="5">
        <v>0</v>
      </c>
      <c r="F4802" s="5">
        <v>235</v>
      </c>
      <c r="G4802" s="5">
        <v>0</v>
      </c>
      <c r="H4802" s="5">
        <v>349.05</v>
      </c>
      <c r="I4802" s="5">
        <v>469.87</v>
      </c>
      <c r="J4802" s="5">
        <v>0</v>
      </c>
      <c r="K4802" s="5">
        <v>1799</v>
      </c>
      <c r="L4802" s="5">
        <v>124</v>
      </c>
      <c r="M4802" s="5">
        <v>191</v>
      </c>
      <c r="N4802" s="5">
        <v>257</v>
      </c>
      <c r="O4802" s="5">
        <v>274</v>
      </c>
      <c r="P4802" s="5">
        <v>266</v>
      </c>
      <c r="Q4802" s="5">
        <v>287</v>
      </c>
      <c r="R4802" s="5">
        <v>346</v>
      </c>
      <c r="S4802" s="5">
        <v>148</v>
      </c>
      <c r="T4802" s="5">
        <v>228</v>
      </c>
      <c r="U4802" s="5">
        <v>159.5</v>
      </c>
      <c r="V4802" s="5">
        <v>457</v>
      </c>
      <c r="W4802" s="5">
        <v>379</v>
      </c>
      <c r="X4802" t="s">
        <v>16363</v>
      </c>
      <c r="Y4802" t="s">
        <v>801</v>
      </c>
      <c r="Z4802" t="s">
        <v>36</v>
      </c>
    </row>
    <row r="4803" spans="1:26" x14ac:dyDescent="0.3">
      <c r="A4803">
        <f t="shared" si="74"/>
        <v>4798</v>
      </c>
      <c r="B4803">
        <v>33438</v>
      </c>
      <c r="C4803" t="s">
        <v>6271</v>
      </c>
      <c r="D4803" s="8" t="s">
        <v>16364</v>
      </c>
      <c r="E4803" s="5">
        <v>235</v>
      </c>
      <c r="F4803" s="5">
        <v>0</v>
      </c>
      <c r="G4803" s="5">
        <v>0</v>
      </c>
      <c r="H4803" s="5">
        <v>349.05</v>
      </c>
      <c r="I4803" s="5">
        <v>469.87</v>
      </c>
      <c r="J4803" s="5">
        <v>0</v>
      </c>
      <c r="K4803" s="5">
        <v>1799</v>
      </c>
      <c r="L4803" s="5">
        <v>0</v>
      </c>
      <c r="M4803" s="5">
        <v>191</v>
      </c>
      <c r="N4803" s="5">
        <v>0</v>
      </c>
      <c r="O4803" s="5">
        <v>274</v>
      </c>
      <c r="P4803" s="5">
        <v>266</v>
      </c>
      <c r="Q4803" s="5">
        <v>287</v>
      </c>
      <c r="R4803" s="5">
        <v>346</v>
      </c>
      <c r="S4803" s="5">
        <v>148</v>
      </c>
      <c r="T4803" s="5">
        <v>228</v>
      </c>
      <c r="U4803" s="5">
        <v>159.5</v>
      </c>
      <c r="V4803" s="5">
        <v>457</v>
      </c>
      <c r="W4803" s="5">
        <v>379</v>
      </c>
      <c r="X4803" t="s">
        <v>16361</v>
      </c>
      <c r="Y4803" t="s">
        <v>801</v>
      </c>
      <c r="Z4803" t="s">
        <v>36</v>
      </c>
    </row>
    <row r="4804" spans="1:26" x14ac:dyDescent="0.3">
      <c r="A4804">
        <f t="shared" si="74"/>
        <v>4799</v>
      </c>
      <c r="B4804">
        <v>33439</v>
      </c>
      <c r="C4804" t="s">
        <v>16365</v>
      </c>
      <c r="D4804" s="8" t="s">
        <v>16366</v>
      </c>
      <c r="E4804" s="5">
        <v>235</v>
      </c>
      <c r="F4804" s="5">
        <v>0</v>
      </c>
      <c r="G4804" s="5">
        <v>212</v>
      </c>
      <c r="H4804" s="5">
        <v>349.05</v>
      </c>
      <c r="I4804" s="5">
        <v>469.87</v>
      </c>
      <c r="J4804" s="5">
        <v>0</v>
      </c>
      <c r="K4804" s="5">
        <v>1799</v>
      </c>
      <c r="L4804" s="5">
        <v>124</v>
      </c>
      <c r="M4804" s="5">
        <v>191</v>
      </c>
      <c r="N4804" s="5">
        <v>257</v>
      </c>
      <c r="O4804" s="5">
        <v>274</v>
      </c>
      <c r="P4804" s="5">
        <v>266</v>
      </c>
      <c r="Q4804" s="5">
        <v>287</v>
      </c>
      <c r="R4804" s="5">
        <v>346</v>
      </c>
      <c r="S4804" s="5">
        <v>148</v>
      </c>
      <c r="T4804" s="5">
        <v>228</v>
      </c>
      <c r="U4804" s="5">
        <v>159.5</v>
      </c>
      <c r="V4804" s="5">
        <v>457</v>
      </c>
      <c r="W4804" s="5">
        <v>379</v>
      </c>
      <c r="X4804" t="s">
        <v>16367</v>
      </c>
      <c r="Y4804" t="s">
        <v>16368</v>
      </c>
      <c r="Z4804" t="s">
        <v>36</v>
      </c>
    </row>
    <row r="4805" spans="1:26" x14ac:dyDescent="0.3">
      <c r="A4805">
        <f t="shared" si="74"/>
        <v>4800</v>
      </c>
      <c r="B4805">
        <v>33440</v>
      </c>
      <c r="C4805" t="s">
        <v>16369</v>
      </c>
      <c r="D4805" s="8" t="s">
        <v>16370</v>
      </c>
      <c r="E4805" s="5">
        <v>0</v>
      </c>
      <c r="F4805" s="5">
        <v>188</v>
      </c>
      <c r="G4805" s="5">
        <v>0</v>
      </c>
      <c r="H4805" s="5">
        <v>279.5</v>
      </c>
      <c r="I4805" s="5">
        <v>376.25</v>
      </c>
      <c r="J4805" s="5">
        <v>0</v>
      </c>
      <c r="K4805" s="5">
        <v>1440</v>
      </c>
      <c r="L4805" s="5">
        <v>100</v>
      </c>
      <c r="M4805" s="5">
        <v>154</v>
      </c>
      <c r="N4805" s="5">
        <v>208</v>
      </c>
      <c r="O4805" s="5">
        <v>221</v>
      </c>
      <c r="P4805" s="5">
        <v>215</v>
      </c>
      <c r="Q4805" s="5">
        <v>232</v>
      </c>
      <c r="R4805" s="5">
        <v>280</v>
      </c>
      <c r="S4805" s="5">
        <v>120</v>
      </c>
      <c r="T4805" s="5">
        <v>184</v>
      </c>
      <c r="U4805" s="5">
        <v>128</v>
      </c>
      <c r="V4805" s="5">
        <v>370</v>
      </c>
      <c r="W4805" s="5">
        <v>307</v>
      </c>
      <c r="X4805" t="s">
        <v>16363</v>
      </c>
      <c r="Y4805" t="s">
        <v>801</v>
      </c>
      <c r="Z4805" t="s">
        <v>36</v>
      </c>
    </row>
    <row r="4806" spans="1:26" x14ac:dyDescent="0.3">
      <c r="A4806">
        <f t="shared" si="74"/>
        <v>4801</v>
      </c>
      <c r="B4806">
        <v>33459</v>
      </c>
      <c r="C4806" t="s">
        <v>16371</v>
      </c>
      <c r="D4806" s="8" t="s">
        <v>15794</v>
      </c>
      <c r="E4806" s="5">
        <v>0</v>
      </c>
      <c r="F4806" s="5">
        <v>0</v>
      </c>
      <c r="G4806" s="5">
        <v>0</v>
      </c>
      <c r="H4806" s="5">
        <v>349.05</v>
      </c>
      <c r="I4806" s="5">
        <v>0</v>
      </c>
      <c r="J4806" s="5">
        <v>0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0</v>
      </c>
      <c r="T4806" s="5">
        <v>0</v>
      </c>
      <c r="U4806" s="5">
        <v>0</v>
      </c>
      <c r="V4806" s="5">
        <v>0</v>
      </c>
      <c r="W4806" s="5">
        <v>0</v>
      </c>
      <c r="X4806" t="s">
        <v>16372</v>
      </c>
      <c r="Y4806" t="s">
        <v>16373</v>
      </c>
      <c r="Z4806" t="s">
        <v>1807</v>
      </c>
    </row>
    <row r="4807" spans="1:26" x14ac:dyDescent="0.3">
      <c r="A4807">
        <f t="shared" si="74"/>
        <v>4802</v>
      </c>
      <c r="B4807">
        <v>33465</v>
      </c>
      <c r="C4807" t="s">
        <v>16374</v>
      </c>
      <c r="D4807" s="8" t="s">
        <v>16375</v>
      </c>
      <c r="E4807" s="5">
        <v>0</v>
      </c>
      <c r="F4807" s="5">
        <v>0</v>
      </c>
      <c r="G4807" s="5">
        <v>0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  <c r="N4807" s="5">
        <v>3732</v>
      </c>
      <c r="O4807" s="5">
        <v>0</v>
      </c>
      <c r="P4807" s="5">
        <v>3853</v>
      </c>
      <c r="Q4807" s="5">
        <v>4162</v>
      </c>
      <c r="R4807" s="5">
        <v>5155</v>
      </c>
      <c r="S4807" s="5">
        <v>2148</v>
      </c>
      <c r="T4807" s="5">
        <v>3437</v>
      </c>
      <c r="U4807" s="5">
        <v>2443.5</v>
      </c>
      <c r="V4807" s="5">
        <v>6766</v>
      </c>
      <c r="W4807" s="5">
        <v>5638</v>
      </c>
      <c r="X4807" t="s">
        <v>16376</v>
      </c>
      <c r="Y4807" t="s">
        <v>2045</v>
      </c>
      <c r="Z4807" t="s">
        <v>5810</v>
      </c>
    </row>
    <row r="4808" spans="1:26" x14ac:dyDescent="0.3">
      <c r="A4808">
        <f t="shared" ref="A4808:A4871" si="75">A4807+1</f>
        <v>4803</v>
      </c>
      <c r="B4808">
        <v>33469</v>
      </c>
      <c r="C4808" t="s">
        <v>16377</v>
      </c>
      <c r="D4808" s="8" t="s">
        <v>16378</v>
      </c>
      <c r="E4808" s="5">
        <v>235</v>
      </c>
      <c r="F4808" s="5">
        <v>235</v>
      </c>
      <c r="G4808" s="5">
        <v>212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v>0</v>
      </c>
      <c r="W4808" s="5">
        <v>0</v>
      </c>
      <c r="X4808" t="s">
        <v>16379</v>
      </c>
      <c r="Y4808" t="s">
        <v>2045</v>
      </c>
      <c r="Z4808" t="s">
        <v>36</v>
      </c>
    </row>
    <row r="4809" spans="1:26" x14ac:dyDescent="0.3">
      <c r="A4809">
        <f t="shared" si="75"/>
        <v>4804</v>
      </c>
      <c r="B4809">
        <v>33470</v>
      </c>
      <c r="C4809" t="s">
        <v>16380</v>
      </c>
      <c r="D4809" s="8" t="s">
        <v>16381</v>
      </c>
      <c r="E4809" s="5">
        <v>235</v>
      </c>
      <c r="F4809" s="5">
        <v>235</v>
      </c>
      <c r="G4809" s="5">
        <v>212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0</v>
      </c>
      <c r="Q4809" s="5">
        <v>0</v>
      </c>
      <c r="R4809" s="5">
        <v>0</v>
      </c>
      <c r="S4809" s="5">
        <v>0</v>
      </c>
      <c r="T4809" s="5">
        <v>0</v>
      </c>
      <c r="U4809" s="5">
        <v>0</v>
      </c>
      <c r="V4809" s="5">
        <v>0</v>
      </c>
      <c r="W4809" s="5">
        <v>0</v>
      </c>
      <c r="X4809" t="s">
        <v>16379</v>
      </c>
      <c r="Y4809" t="s">
        <v>2045</v>
      </c>
      <c r="Z4809" t="s">
        <v>36</v>
      </c>
    </row>
    <row r="4810" spans="1:26" x14ac:dyDescent="0.3">
      <c r="A4810">
        <f t="shared" si="75"/>
        <v>4805</v>
      </c>
      <c r="B4810">
        <v>33471</v>
      </c>
      <c r="C4810" t="s">
        <v>16382</v>
      </c>
      <c r="D4810" s="8" t="s">
        <v>16383</v>
      </c>
      <c r="E4810" s="5">
        <v>235</v>
      </c>
      <c r="F4810" s="5">
        <v>235</v>
      </c>
      <c r="G4810" s="5">
        <v>212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0</v>
      </c>
      <c r="T4810" s="5">
        <v>0</v>
      </c>
      <c r="U4810" s="5">
        <v>0</v>
      </c>
      <c r="V4810" s="5">
        <v>0</v>
      </c>
      <c r="W4810" s="5">
        <v>0</v>
      </c>
      <c r="X4810" t="s">
        <v>16379</v>
      </c>
      <c r="Y4810" t="s">
        <v>2045</v>
      </c>
      <c r="Z4810" t="s">
        <v>36</v>
      </c>
    </row>
    <row r="4811" spans="1:26" x14ac:dyDescent="0.3">
      <c r="A4811">
        <f t="shared" si="75"/>
        <v>4806</v>
      </c>
      <c r="B4811" t="s">
        <v>16384</v>
      </c>
      <c r="C4811" t="s">
        <v>16385</v>
      </c>
      <c r="D4811" s="8" t="s">
        <v>16386</v>
      </c>
      <c r="E4811" s="5">
        <v>0</v>
      </c>
      <c r="F4811" s="5">
        <v>0</v>
      </c>
      <c r="G4811" s="5">
        <v>0</v>
      </c>
      <c r="H4811" s="5">
        <v>24.05</v>
      </c>
      <c r="I4811" s="5">
        <v>32.369999999999997</v>
      </c>
      <c r="J4811" s="5">
        <v>124</v>
      </c>
      <c r="K4811" s="5">
        <v>124</v>
      </c>
      <c r="L4811" s="5">
        <v>124</v>
      </c>
      <c r="M4811" s="5">
        <v>191</v>
      </c>
      <c r="N4811" s="5">
        <v>257</v>
      </c>
      <c r="O4811" s="5">
        <v>274</v>
      </c>
      <c r="P4811" s="5">
        <v>264</v>
      </c>
      <c r="Q4811" s="5">
        <v>285</v>
      </c>
      <c r="R4811" s="5">
        <v>352</v>
      </c>
      <c r="S4811" s="5">
        <v>151</v>
      </c>
      <c r="T4811" s="5">
        <v>231</v>
      </c>
      <c r="U4811" s="5">
        <v>168.5</v>
      </c>
      <c r="V4811" s="5">
        <v>507</v>
      </c>
      <c r="W4811" s="5">
        <v>399</v>
      </c>
      <c r="X4811" t="s">
        <v>16387</v>
      </c>
      <c r="Y4811" t="s">
        <v>16388</v>
      </c>
      <c r="Z4811" t="s">
        <v>1627</v>
      </c>
    </row>
    <row r="4812" spans="1:26" x14ac:dyDescent="0.3">
      <c r="A4812">
        <f t="shared" si="75"/>
        <v>4807</v>
      </c>
      <c r="B4812" t="s">
        <v>16389</v>
      </c>
      <c r="C4812" t="s">
        <v>16390</v>
      </c>
      <c r="D4812" s="8">
        <v>4550266951145</v>
      </c>
      <c r="E4812" s="5">
        <v>0</v>
      </c>
      <c r="F4812" s="5">
        <v>0</v>
      </c>
      <c r="G4812" s="5">
        <v>0</v>
      </c>
      <c r="H4812" s="5">
        <v>6.5</v>
      </c>
      <c r="I4812" s="5">
        <v>8.75</v>
      </c>
      <c r="J4812" s="5">
        <v>0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0</v>
      </c>
      <c r="T4812" s="5">
        <v>0</v>
      </c>
      <c r="U4812" s="5">
        <v>0</v>
      </c>
      <c r="V4812" s="5">
        <v>0</v>
      </c>
      <c r="W4812" s="5">
        <v>0</v>
      </c>
      <c r="X4812" t="s">
        <v>16391</v>
      </c>
      <c r="Y4812" t="s">
        <v>16392</v>
      </c>
      <c r="Z4812" t="s">
        <v>1627</v>
      </c>
    </row>
    <row r="4813" spans="1:26" x14ac:dyDescent="0.3">
      <c r="A4813">
        <f t="shared" si="75"/>
        <v>4808</v>
      </c>
      <c r="B4813" t="s">
        <v>16393</v>
      </c>
      <c r="C4813" t="s">
        <v>16394</v>
      </c>
      <c r="D4813" s="8">
        <v>3740567567747</v>
      </c>
      <c r="E4813" s="5">
        <v>0</v>
      </c>
      <c r="F4813" s="5">
        <v>0</v>
      </c>
      <c r="G4813" s="5">
        <v>0</v>
      </c>
      <c r="H4813" s="5">
        <v>48.75</v>
      </c>
      <c r="I4813" s="5">
        <v>65.62</v>
      </c>
      <c r="J4813" s="5">
        <v>251</v>
      </c>
      <c r="K4813" s="5">
        <v>251</v>
      </c>
      <c r="L4813" s="5">
        <v>251</v>
      </c>
      <c r="M4813" s="5">
        <v>386</v>
      </c>
      <c r="N4813" s="5">
        <v>521</v>
      </c>
      <c r="O4813" s="5">
        <v>555</v>
      </c>
      <c r="P4813" s="5">
        <v>0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  <c r="X4813" t="s">
        <v>16395</v>
      </c>
      <c r="Y4813" t="s">
        <v>1627</v>
      </c>
      <c r="Z4813" t="s">
        <v>1627</v>
      </c>
    </row>
    <row r="4814" spans="1:26" x14ac:dyDescent="0.3">
      <c r="A4814">
        <f t="shared" si="75"/>
        <v>4809</v>
      </c>
      <c r="B4814" t="s">
        <v>16396</v>
      </c>
      <c r="C4814" t="s">
        <v>16397</v>
      </c>
      <c r="D4814" s="8" t="s">
        <v>16398</v>
      </c>
      <c r="E4814" s="5">
        <v>0</v>
      </c>
      <c r="F4814" s="5">
        <v>0</v>
      </c>
      <c r="G4814" s="5">
        <v>0</v>
      </c>
      <c r="H4814" s="5">
        <v>0</v>
      </c>
      <c r="I4814" s="5">
        <v>16.62</v>
      </c>
      <c r="J4814" s="5">
        <v>63</v>
      </c>
      <c r="K4814" s="5">
        <v>0</v>
      </c>
      <c r="L4814" s="5">
        <v>0</v>
      </c>
      <c r="M4814" s="5">
        <v>0</v>
      </c>
      <c r="N4814" s="5">
        <v>0</v>
      </c>
      <c r="O4814" s="5">
        <v>0</v>
      </c>
      <c r="P4814" s="5">
        <v>0</v>
      </c>
      <c r="Q4814" s="5">
        <v>0</v>
      </c>
      <c r="R4814" s="5">
        <v>0</v>
      </c>
      <c r="S4814" s="5">
        <v>0</v>
      </c>
      <c r="T4814" s="5">
        <v>122</v>
      </c>
      <c r="U4814" s="5">
        <v>104.5</v>
      </c>
      <c r="V4814" s="5">
        <v>291</v>
      </c>
      <c r="W4814" s="5">
        <v>242</v>
      </c>
      <c r="X4814" t="s">
        <v>16399</v>
      </c>
      <c r="Y4814" t="s">
        <v>16400</v>
      </c>
      <c r="Z4814" t="s">
        <v>1146</v>
      </c>
    </row>
    <row r="4815" spans="1:26" x14ac:dyDescent="0.3">
      <c r="A4815">
        <f t="shared" si="75"/>
        <v>4810</v>
      </c>
      <c r="B4815" t="s">
        <v>16401</v>
      </c>
      <c r="C4815" t="s">
        <v>16402</v>
      </c>
      <c r="D4815" s="8" t="s">
        <v>16403</v>
      </c>
      <c r="E4815" s="5">
        <v>0</v>
      </c>
      <c r="F4815" s="5">
        <v>0</v>
      </c>
      <c r="G4815" s="5">
        <v>0</v>
      </c>
      <c r="H4815" s="5">
        <v>0</v>
      </c>
      <c r="I4815" s="5">
        <v>49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t="s">
        <v>16404</v>
      </c>
      <c r="Y4815" t="s">
        <v>16405</v>
      </c>
      <c r="Z4815" t="s">
        <v>1627</v>
      </c>
    </row>
    <row r="4816" spans="1:26" x14ac:dyDescent="0.3">
      <c r="A4816">
        <f t="shared" si="75"/>
        <v>4811</v>
      </c>
      <c r="B4816" t="s">
        <v>16406</v>
      </c>
      <c r="C4816" t="s">
        <v>16407</v>
      </c>
      <c r="D4816" s="8">
        <v>3740564686207</v>
      </c>
      <c r="E4816" s="5">
        <v>0</v>
      </c>
      <c r="F4816" s="5">
        <v>0</v>
      </c>
      <c r="G4816" s="5">
        <v>0</v>
      </c>
      <c r="H4816" s="5">
        <v>650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t="s">
        <v>16408</v>
      </c>
      <c r="Y4816" t="s">
        <v>16409</v>
      </c>
      <c r="Z4816" t="s">
        <v>1627</v>
      </c>
    </row>
    <row r="4817" spans="1:26" x14ac:dyDescent="0.3">
      <c r="A4817">
        <f t="shared" si="75"/>
        <v>4812</v>
      </c>
      <c r="B4817" t="s">
        <v>16410</v>
      </c>
      <c r="C4817" t="s">
        <v>16411</v>
      </c>
      <c r="D4817" s="8" t="s">
        <v>16412</v>
      </c>
      <c r="E4817" s="5">
        <v>0</v>
      </c>
      <c r="F4817" s="5">
        <v>0</v>
      </c>
      <c r="G4817" s="5">
        <v>0</v>
      </c>
      <c r="H4817" s="5">
        <v>0</v>
      </c>
      <c r="I4817" s="5">
        <v>0</v>
      </c>
      <c r="J4817" s="5">
        <v>1675</v>
      </c>
      <c r="K4817" s="5">
        <v>1675</v>
      </c>
      <c r="L4817" s="5">
        <v>1675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v>0</v>
      </c>
      <c r="W4817" s="5">
        <v>0</v>
      </c>
      <c r="X4817" t="s">
        <v>16413</v>
      </c>
      <c r="Y4817" t="s">
        <v>16414</v>
      </c>
      <c r="Z4817" t="s">
        <v>1627</v>
      </c>
    </row>
    <row r="4818" spans="1:26" x14ac:dyDescent="0.3">
      <c r="A4818">
        <f t="shared" si="75"/>
        <v>4813</v>
      </c>
      <c r="B4818" t="s">
        <v>16415</v>
      </c>
      <c r="C4818" t="s">
        <v>16416</v>
      </c>
      <c r="D4818" s="8">
        <v>6110118334105</v>
      </c>
      <c r="E4818" s="5">
        <v>0</v>
      </c>
      <c r="F4818" s="5">
        <v>0</v>
      </c>
      <c r="G4818" s="5">
        <v>0</v>
      </c>
      <c r="H4818" s="5">
        <v>24.05</v>
      </c>
      <c r="I4818" s="5">
        <v>32.369999999999997</v>
      </c>
      <c r="J4818" s="5">
        <v>0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0</v>
      </c>
      <c r="V4818" s="5">
        <v>0</v>
      </c>
      <c r="W4818" s="5">
        <v>0</v>
      </c>
      <c r="X4818" t="s">
        <v>16417</v>
      </c>
      <c r="Y4818" t="s">
        <v>16418</v>
      </c>
      <c r="Z4818" t="s">
        <v>1627</v>
      </c>
    </row>
    <row r="4819" spans="1:26" x14ac:dyDescent="0.3">
      <c r="A4819">
        <f t="shared" si="75"/>
        <v>4814</v>
      </c>
      <c r="B4819" t="s">
        <v>16419</v>
      </c>
      <c r="C4819" t="s">
        <v>16420</v>
      </c>
      <c r="E4819" s="5">
        <v>0</v>
      </c>
      <c r="F4819" s="5">
        <v>0</v>
      </c>
      <c r="G4819" s="5">
        <v>0</v>
      </c>
      <c r="H4819" s="5">
        <v>1.3</v>
      </c>
      <c r="I4819" s="5">
        <v>0</v>
      </c>
      <c r="J4819" s="5">
        <v>0</v>
      </c>
      <c r="K4819" s="5">
        <v>0</v>
      </c>
      <c r="L4819" s="5">
        <v>0</v>
      </c>
      <c r="M4819" s="5">
        <v>0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0</v>
      </c>
      <c r="U4819" s="5">
        <v>0</v>
      </c>
      <c r="V4819" s="5">
        <v>0</v>
      </c>
      <c r="W4819" s="5">
        <v>0</v>
      </c>
      <c r="X4819" t="s">
        <v>16421</v>
      </c>
      <c r="Y4819" t="s">
        <v>16422</v>
      </c>
      <c r="Z4819" t="s">
        <v>1146</v>
      </c>
    </row>
    <row r="4820" spans="1:26" x14ac:dyDescent="0.3">
      <c r="A4820">
        <f t="shared" si="75"/>
        <v>4815</v>
      </c>
      <c r="B4820" t="s">
        <v>16423</v>
      </c>
      <c r="C4820" t="s">
        <v>16424</v>
      </c>
      <c r="D4820" s="8" t="s">
        <v>16425</v>
      </c>
      <c r="E4820" s="5">
        <v>0</v>
      </c>
      <c r="F4820" s="5">
        <v>0</v>
      </c>
      <c r="G4820" s="5">
        <v>0</v>
      </c>
      <c r="H4820" s="5">
        <v>0</v>
      </c>
      <c r="I4820" s="5">
        <v>0</v>
      </c>
      <c r="J4820" s="5">
        <v>3350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0</v>
      </c>
      <c r="U4820" s="5">
        <v>0</v>
      </c>
      <c r="V4820" s="5">
        <v>0</v>
      </c>
      <c r="W4820" s="5">
        <v>0</v>
      </c>
      <c r="X4820" t="s">
        <v>16426</v>
      </c>
      <c r="Y4820" t="s">
        <v>16427</v>
      </c>
      <c r="Z4820" t="s">
        <v>16428</v>
      </c>
    </row>
    <row r="4821" spans="1:26" x14ac:dyDescent="0.3">
      <c r="A4821">
        <f t="shared" si="75"/>
        <v>4816</v>
      </c>
      <c r="B4821" t="s">
        <v>16429</v>
      </c>
      <c r="C4821" t="s">
        <v>16430</v>
      </c>
      <c r="E4821" s="5">
        <v>0</v>
      </c>
      <c r="F4821" s="5">
        <v>0</v>
      </c>
      <c r="G4821" s="5">
        <v>0</v>
      </c>
      <c r="H4821" s="5">
        <v>325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v>0</v>
      </c>
      <c r="W4821" s="5">
        <v>0</v>
      </c>
      <c r="X4821" t="s">
        <v>16431</v>
      </c>
      <c r="Y4821" t="s">
        <v>16432</v>
      </c>
    </row>
    <row r="4822" spans="1:26" x14ac:dyDescent="0.3">
      <c r="A4822">
        <f t="shared" si="75"/>
        <v>4817</v>
      </c>
      <c r="B4822" t="s">
        <v>16433</v>
      </c>
      <c r="C4822" t="s">
        <v>4272</v>
      </c>
      <c r="D4822" s="8" t="s">
        <v>16434</v>
      </c>
      <c r="E4822" s="5">
        <v>0</v>
      </c>
      <c r="F4822" s="5">
        <v>0</v>
      </c>
      <c r="G4822" s="5">
        <v>0</v>
      </c>
      <c r="H4822" s="5">
        <v>349.05</v>
      </c>
      <c r="I4822" s="5">
        <v>469.87</v>
      </c>
      <c r="J4822" s="5">
        <v>1799</v>
      </c>
      <c r="K4822" s="5">
        <v>1799</v>
      </c>
      <c r="L4822" s="5">
        <v>1799</v>
      </c>
      <c r="M4822" s="5">
        <v>2766</v>
      </c>
      <c r="N4822" s="5">
        <v>3732</v>
      </c>
      <c r="O4822" s="5">
        <v>3974</v>
      </c>
      <c r="P4822" s="5">
        <v>3853</v>
      </c>
      <c r="Q4822" s="5">
        <v>4162</v>
      </c>
      <c r="R4822" s="5">
        <v>5021</v>
      </c>
      <c r="S4822" s="5">
        <v>2148</v>
      </c>
      <c r="T4822" s="5">
        <v>3303</v>
      </c>
      <c r="U4822" s="5">
        <v>2309.5</v>
      </c>
      <c r="V4822" s="5">
        <v>6632</v>
      </c>
      <c r="W4822" s="5">
        <v>5504</v>
      </c>
      <c r="X4822" t="s">
        <v>16435</v>
      </c>
      <c r="Y4822" t="s">
        <v>16436</v>
      </c>
      <c r="Z4822" t="s">
        <v>1627</v>
      </c>
    </row>
    <row r="4823" spans="1:26" x14ac:dyDescent="0.3">
      <c r="A4823">
        <f t="shared" si="75"/>
        <v>4818</v>
      </c>
      <c r="B4823" t="s">
        <v>16437</v>
      </c>
      <c r="C4823" t="s">
        <v>8059</v>
      </c>
      <c r="E4823" s="5">
        <v>0</v>
      </c>
      <c r="F4823" s="5">
        <v>0</v>
      </c>
      <c r="G4823" s="5">
        <v>0</v>
      </c>
      <c r="H4823" s="5">
        <v>1950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0</v>
      </c>
      <c r="V4823" s="5">
        <v>0</v>
      </c>
      <c r="W4823" s="5">
        <v>0</v>
      </c>
      <c r="X4823" t="s">
        <v>16438</v>
      </c>
      <c r="Y4823" t="s">
        <v>16439</v>
      </c>
      <c r="Z4823" t="s">
        <v>16440</v>
      </c>
    </row>
    <row r="4824" spans="1:26" x14ac:dyDescent="0.3">
      <c r="A4824">
        <f t="shared" si="75"/>
        <v>4819</v>
      </c>
      <c r="B4824" t="s">
        <v>16441</v>
      </c>
      <c r="C4824" t="s">
        <v>16442</v>
      </c>
      <c r="D4824" s="8" t="s">
        <v>16443</v>
      </c>
      <c r="E4824" s="5">
        <v>0</v>
      </c>
      <c r="F4824" s="5">
        <v>0</v>
      </c>
      <c r="G4824" s="5">
        <v>0</v>
      </c>
      <c r="H4824" s="5">
        <v>0</v>
      </c>
      <c r="I4824" s="5">
        <v>0</v>
      </c>
      <c r="J4824" s="5">
        <v>0</v>
      </c>
      <c r="K4824" s="5">
        <v>0</v>
      </c>
      <c r="L4824" s="5">
        <v>10804</v>
      </c>
      <c r="M4824" s="5">
        <v>16609</v>
      </c>
      <c r="N4824" s="5">
        <v>22414</v>
      </c>
      <c r="O4824" s="5">
        <v>23865</v>
      </c>
      <c r="P4824" s="5">
        <v>23140</v>
      </c>
      <c r="Q4824" s="5">
        <v>24994</v>
      </c>
      <c r="R4824" s="5">
        <v>30154</v>
      </c>
      <c r="S4824" s="5">
        <v>12900</v>
      </c>
      <c r="T4824" s="5">
        <v>19834</v>
      </c>
      <c r="U4824" s="5">
        <v>13867.5</v>
      </c>
      <c r="V4824" s="5">
        <v>39829</v>
      </c>
      <c r="W4824" s="5">
        <v>33056</v>
      </c>
      <c r="X4824" t="s">
        <v>16444</v>
      </c>
      <c r="Y4824" t="s">
        <v>16445</v>
      </c>
      <c r="Z4824" t="s">
        <v>16446</v>
      </c>
    </row>
    <row r="4825" spans="1:26" x14ac:dyDescent="0.3">
      <c r="A4825">
        <f t="shared" si="75"/>
        <v>4820</v>
      </c>
      <c r="B4825" t="s">
        <v>16447</v>
      </c>
      <c r="C4825" t="s">
        <v>16448</v>
      </c>
      <c r="E4825" s="5">
        <v>0</v>
      </c>
      <c r="F4825" s="5">
        <v>0</v>
      </c>
      <c r="G4825" s="5">
        <v>0</v>
      </c>
      <c r="H4825" s="5">
        <v>325</v>
      </c>
      <c r="I4825" s="5">
        <v>0</v>
      </c>
      <c r="J4825" s="5">
        <v>0</v>
      </c>
      <c r="K4825" s="5">
        <v>0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0</v>
      </c>
      <c r="W4825" s="5">
        <v>0</v>
      </c>
      <c r="X4825" t="s">
        <v>16449</v>
      </c>
      <c r="Y4825" t="s">
        <v>16450</v>
      </c>
      <c r="Z4825" t="s">
        <v>104</v>
      </c>
    </row>
    <row r="4826" spans="1:26" x14ac:dyDescent="0.3">
      <c r="A4826">
        <f t="shared" si="75"/>
        <v>4821</v>
      </c>
      <c r="B4826" t="s">
        <v>16451</v>
      </c>
      <c r="C4826" t="s">
        <v>16452</v>
      </c>
      <c r="E4826" s="5">
        <v>0</v>
      </c>
      <c r="F4826" s="5">
        <v>0</v>
      </c>
      <c r="G4826" s="5">
        <v>0</v>
      </c>
      <c r="H4826" s="5">
        <v>0</v>
      </c>
      <c r="I4826" s="5">
        <v>41.62</v>
      </c>
      <c r="J4826" s="5">
        <v>0</v>
      </c>
      <c r="K4826" s="5">
        <v>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5">
        <v>0</v>
      </c>
      <c r="R4826" s="5">
        <v>0</v>
      </c>
      <c r="S4826" s="5">
        <v>0</v>
      </c>
      <c r="T4826" s="5">
        <v>0</v>
      </c>
      <c r="U4826" s="5">
        <v>0</v>
      </c>
      <c r="V4826" s="5">
        <v>0</v>
      </c>
      <c r="W4826" s="5">
        <v>0</v>
      </c>
      <c r="X4826" t="s">
        <v>16453</v>
      </c>
      <c r="Y4826" t="s">
        <v>16454</v>
      </c>
      <c r="Z4826" t="s">
        <v>1627</v>
      </c>
    </row>
    <row r="4827" spans="1:26" x14ac:dyDescent="0.3">
      <c r="A4827">
        <f t="shared" si="75"/>
        <v>4822</v>
      </c>
      <c r="B4827" t="s">
        <v>16455</v>
      </c>
      <c r="C4827" t="s">
        <v>16456</v>
      </c>
      <c r="D4827" s="8" t="s">
        <v>16457</v>
      </c>
      <c r="E4827" s="5">
        <v>0</v>
      </c>
      <c r="F4827" s="5">
        <v>0</v>
      </c>
      <c r="G4827" s="5">
        <v>0</v>
      </c>
      <c r="H4827" s="5">
        <v>0</v>
      </c>
      <c r="I4827" s="5">
        <v>0</v>
      </c>
      <c r="J4827" s="5">
        <v>1675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t="s">
        <v>16458</v>
      </c>
      <c r="Y4827" t="s">
        <v>16459</v>
      </c>
      <c r="Z4827" t="s">
        <v>1627</v>
      </c>
    </row>
    <row r="4828" spans="1:26" x14ac:dyDescent="0.3">
      <c r="A4828">
        <f t="shared" si="75"/>
        <v>4823</v>
      </c>
      <c r="B4828" t="s">
        <v>16460</v>
      </c>
      <c r="C4828" t="s">
        <v>16461</v>
      </c>
      <c r="D4828" s="8" t="s">
        <v>16462</v>
      </c>
      <c r="E4828" s="5">
        <v>0</v>
      </c>
      <c r="F4828" s="5">
        <v>0</v>
      </c>
      <c r="G4828" s="5">
        <v>0</v>
      </c>
      <c r="H4828" s="5">
        <v>0</v>
      </c>
      <c r="I4828" s="5">
        <v>0</v>
      </c>
      <c r="J4828" s="5">
        <v>0</v>
      </c>
      <c r="K4828" s="5">
        <v>335</v>
      </c>
      <c r="L4828" s="5">
        <v>335</v>
      </c>
      <c r="M4828" s="5">
        <v>0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0</v>
      </c>
      <c r="W4828" s="5">
        <v>0</v>
      </c>
      <c r="X4828" t="s">
        <v>16463</v>
      </c>
      <c r="Y4828" t="s">
        <v>16464</v>
      </c>
      <c r="Z4828" t="s">
        <v>1627</v>
      </c>
    </row>
    <row r="4829" spans="1:26" x14ac:dyDescent="0.3">
      <c r="A4829">
        <f t="shared" si="75"/>
        <v>4824</v>
      </c>
      <c r="B4829" t="s">
        <v>16465</v>
      </c>
      <c r="C4829" t="s">
        <v>16452</v>
      </c>
      <c r="D4829" s="8" t="s">
        <v>16466</v>
      </c>
      <c r="E4829" s="5">
        <v>0</v>
      </c>
      <c r="F4829" s="5">
        <v>0</v>
      </c>
      <c r="G4829" s="5">
        <v>0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320</v>
      </c>
      <c r="U4829" s="5">
        <v>0</v>
      </c>
      <c r="V4829" s="5">
        <v>0</v>
      </c>
      <c r="W4829" s="5">
        <v>0</v>
      </c>
      <c r="X4829" t="s">
        <v>16467</v>
      </c>
      <c r="Y4829" t="s">
        <v>16468</v>
      </c>
    </row>
    <row r="4830" spans="1:26" x14ac:dyDescent="0.3">
      <c r="A4830">
        <f t="shared" si="75"/>
        <v>4825</v>
      </c>
      <c r="B4830" t="s">
        <v>16469</v>
      </c>
      <c r="C4830" t="s">
        <v>16470</v>
      </c>
      <c r="D4830" s="8" t="s">
        <v>16471</v>
      </c>
      <c r="E4830" s="5">
        <v>0</v>
      </c>
      <c r="F4830" s="5">
        <v>0</v>
      </c>
      <c r="G4830" s="5">
        <v>0</v>
      </c>
      <c r="H4830" s="5">
        <v>0</v>
      </c>
      <c r="I4830" s="5">
        <v>0</v>
      </c>
      <c r="J4830" s="5">
        <v>0</v>
      </c>
      <c r="K4830" s="5">
        <v>1440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0</v>
      </c>
      <c r="T4830" s="5">
        <v>0</v>
      </c>
      <c r="U4830" s="5">
        <v>0</v>
      </c>
      <c r="V4830" s="5">
        <v>0</v>
      </c>
      <c r="W4830" s="5">
        <v>0</v>
      </c>
      <c r="X4830" t="s">
        <v>16472</v>
      </c>
      <c r="Y4830" t="s">
        <v>16473</v>
      </c>
      <c r="Z4830" t="s">
        <v>1627</v>
      </c>
    </row>
    <row r="4831" spans="1:26" x14ac:dyDescent="0.3">
      <c r="A4831">
        <f t="shared" si="75"/>
        <v>4826</v>
      </c>
      <c r="B4831" t="s">
        <v>16474</v>
      </c>
      <c r="C4831" t="s">
        <v>16475</v>
      </c>
      <c r="D4831" s="8" t="s">
        <v>16476</v>
      </c>
      <c r="E4831" s="5">
        <v>0</v>
      </c>
      <c r="F4831" s="5">
        <v>0</v>
      </c>
      <c r="G4831" s="5">
        <v>0</v>
      </c>
      <c r="H4831" s="5">
        <v>0</v>
      </c>
      <c r="I4831" s="5">
        <v>0</v>
      </c>
      <c r="J4831" s="5">
        <v>3350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t="s">
        <v>16477</v>
      </c>
      <c r="Y4831" t="s">
        <v>16478</v>
      </c>
      <c r="Z4831" t="s">
        <v>16479</v>
      </c>
    </row>
    <row r="4832" spans="1:26" x14ac:dyDescent="0.3">
      <c r="A4832">
        <f t="shared" si="75"/>
        <v>4827</v>
      </c>
      <c r="B4832" t="s">
        <v>16480</v>
      </c>
      <c r="C4832" t="s">
        <v>16481</v>
      </c>
      <c r="D4832" s="8" t="s">
        <v>16482</v>
      </c>
      <c r="E4832" s="5">
        <v>0</v>
      </c>
      <c r="F4832" s="5">
        <v>0</v>
      </c>
      <c r="G4832" s="5">
        <v>0</v>
      </c>
      <c r="H4832" s="5">
        <v>0</v>
      </c>
      <c r="I4832" s="5">
        <v>0</v>
      </c>
      <c r="J4832" s="5">
        <v>1675</v>
      </c>
      <c r="K4832" s="5">
        <v>0</v>
      </c>
      <c r="L4832" s="5">
        <v>0</v>
      </c>
      <c r="M4832" s="5">
        <v>0</v>
      </c>
      <c r="N4832" s="5">
        <v>0</v>
      </c>
      <c r="O4832" s="5">
        <v>0</v>
      </c>
      <c r="P4832" s="5">
        <v>0</v>
      </c>
      <c r="Q4832" s="5">
        <v>0</v>
      </c>
      <c r="R4832" s="5">
        <v>0</v>
      </c>
      <c r="S4832" s="5">
        <v>0</v>
      </c>
      <c r="T4832" s="5">
        <v>0</v>
      </c>
      <c r="U4832" s="5">
        <v>0</v>
      </c>
      <c r="V4832" s="5">
        <v>0</v>
      </c>
      <c r="W4832" s="5">
        <v>0</v>
      </c>
      <c r="X4832" t="s">
        <v>16483</v>
      </c>
      <c r="Y4832" t="s">
        <v>16484</v>
      </c>
      <c r="Z4832" t="s">
        <v>16485</v>
      </c>
    </row>
    <row r="4833" spans="1:26" x14ac:dyDescent="0.3">
      <c r="A4833">
        <f t="shared" si="75"/>
        <v>4828</v>
      </c>
      <c r="B4833" t="s">
        <v>16486</v>
      </c>
      <c r="C4833" t="s">
        <v>16487</v>
      </c>
      <c r="D4833" s="8" t="s">
        <v>16488</v>
      </c>
      <c r="E4833" s="5">
        <v>0</v>
      </c>
      <c r="F4833" s="5">
        <v>0</v>
      </c>
      <c r="G4833" s="5">
        <v>0</v>
      </c>
      <c r="H4833" s="5">
        <v>0</v>
      </c>
      <c r="I4833" s="5">
        <v>0</v>
      </c>
      <c r="J4833" s="5">
        <v>0</v>
      </c>
      <c r="K4833" s="5">
        <v>1800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t="s">
        <v>16489</v>
      </c>
      <c r="Y4833" t="s">
        <v>16490</v>
      </c>
      <c r="Z4833" t="s">
        <v>1627</v>
      </c>
    </row>
    <row r="4834" spans="1:26" x14ac:dyDescent="0.3">
      <c r="A4834">
        <f t="shared" si="75"/>
        <v>4829</v>
      </c>
      <c r="B4834" t="s">
        <v>16491</v>
      </c>
      <c r="C4834" t="s">
        <v>16492</v>
      </c>
      <c r="D4834" s="8" t="s">
        <v>16493</v>
      </c>
      <c r="E4834" s="5">
        <v>0</v>
      </c>
      <c r="F4834" s="5">
        <v>0</v>
      </c>
      <c r="G4834" s="5">
        <v>0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5150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t="s">
        <v>16494</v>
      </c>
    </row>
    <row r="4835" spans="1:26" x14ac:dyDescent="0.3">
      <c r="A4835">
        <f t="shared" si="75"/>
        <v>4830</v>
      </c>
      <c r="B4835" t="s">
        <v>16495</v>
      </c>
      <c r="C4835" t="s">
        <v>16496</v>
      </c>
      <c r="D4835" s="8" t="s">
        <v>16497</v>
      </c>
      <c r="E4835" s="5">
        <v>0</v>
      </c>
      <c r="F4835" s="5">
        <v>0</v>
      </c>
      <c r="G4835" s="5">
        <v>0</v>
      </c>
      <c r="H4835" s="5">
        <v>0</v>
      </c>
      <c r="I4835" s="5">
        <v>0</v>
      </c>
      <c r="J4835" s="5">
        <v>0</v>
      </c>
      <c r="K4835" s="5">
        <v>0</v>
      </c>
      <c r="L4835" s="5">
        <v>0</v>
      </c>
      <c r="M4835" s="5">
        <v>0</v>
      </c>
      <c r="N4835" s="5">
        <v>0</v>
      </c>
      <c r="O4835" s="5">
        <v>0</v>
      </c>
      <c r="P4835" s="5">
        <v>2362</v>
      </c>
      <c r="Q4835" s="5">
        <v>0</v>
      </c>
      <c r="R4835" s="5">
        <v>0</v>
      </c>
      <c r="S4835" s="5">
        <v>0</v>
      </c>
      <c r="T4835" s="5">
        <v>0</v>
      </c>
      <c r="U4835" s="5">
        <v>0</v>
      </c>
      <c r="V4835" s="5">
        <v>0</v>
      </c>
      <c r="W4835" s="5">
        <v>0</v>
      </c>
      <c r="X4835" t="s">
        <v>16498</v>
      </c>
      <c r="Y4835" t="s">
        <v>16499</v>
      </c>
    </row>
    <row r="4836" spans="1:26" x14ac:dyDescent="0.3">
      <c r="A4836">
        <f t="shared" si="75"/>
        <v>4831</v>
      </c>
      <c r="B4836" t="s">
        <v>16500</v>
      </c>
      <c r="C4836" t="s">
        <v>16501</v>
      </c>
      <c r="D4836" s="8" t="s">
        <v>16502</v>
      </c>
      <c r="E4836" s="5">
        <v>0</v>
      </c>
      <c r="F4836" s="5">
        <v>0</v>
      </c>
      <c r="G4836" s="5">
        <v>0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7525</v>
      </c>
      <c r="W4836" s="5">
        <v>6250</v>
      </c>
      <c r="X4836" t="s">
        <v>16503</v>
      </c>
      <c r="Y4836" t="s">
        <v>16504</v>
      </c>
      <c r="Z4836" t="s">
        <v>1627</v>
      </c>
    </row>
    <row r="4837" spans="1:26" x14ac:dyDescent="0.3">
      <c r="A4837">
        <f t="shared" si="75"/>
        <v>4832</v>
      </c>
      <c r="B4837">
        <v>33504</v>
      </c>
      <c r="C4837" t="s">
        <v>16505</v>
      </c>
      <c r="D4837" s="8" t="s">
        <v>16506</v>
      </c>
      <c r="E4837" s="5">
        <v>235</v>
      </c>
      <c r="F4837" s="5">
        <v>0</v>
      </c>
      <c r="G4837" s="5">
        <v>0</v>
      </c>
      <c r="H4837" s="5">
        <v>0</v>
      </c>
      <c r="I4837" s="5">
        <v>0</v>
      </c>
      <c r="J4837" s="5">
        <v>0</v>
      </c>
      <c r="K4837" s="5">
        <v>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0</v>
      </c>
      <c r="U4837" s="5">
        <v>0</v>
      </c>
      <c r="V4837" s="5">
        <v>0</v>
      </c>
      <c r="W4837" s="5">
        <v>0</v>
      </c>
      <c r="X4837" t="s">
        <v>16507</v>
      </c>
      <c r="Y4837" t="s">
        <v>16508</v>
      </c>
      <c r="Z4837" t="s">
        <v>8</v>
      </c>
    </row>
    <row r="4838" spans="1:26" x14ac:dyDescent="0.3">
      <c r="A4838">
        <f t="shared" si="75"/>
        <v>4833</v>
      </c>
      <c r="B4838">
        <v>33507</v>
      </c>
      <c r="C4838" t="s">
        <v>16509</v>
      </c>
      <c r="D4838" s="8" t="s">
        <v>16510</v>
      </c>
      <c r="E4838" s="5">
        <v>0</v>
      </c>
      <c r="F4838" s="5">
        <v>0</v>
      </c>
      <c r="G4838" s="5">
        <v>0</v>
      </c>
      <c r="H4838" s="5">
        <v>0</v>
      </c>
      <c r="I4838" s="5">
        <v>469.87</v>
      </c>
      <c r="J4838" s="5">
        <v>0</v>
      </c>
      <c r="K4838" s="5">
        <v>0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</v>
      </c>
      <c r="V4838" s="5">
        <v>0</v>
      </c>
      <c r="W4838" s="5">
        <v>0</v>
      </c>
      <c r="X4838" t="s">
        <v>16511</v>
      </c>
      <c r="Y4838" t="s">
        <v>16512</v>
      </c>
      <c r="Z4838" t="s">
        <v>36</v>
      </c>
    </row>
    <row r="4839" spans="1:26" x14ac:dyDescent="0.3">
      <c r="A4839">
        <f t="shared" si="75"/>
        <v>4834</v>
      </c>
      <c r="B4839">
        <v>33514</v>
      </c>
      <c r="C4839" t="s">
        <v>16513</v>
      </c>
      <c r="D4839" s="8" t="s">
        <v>16514</v>
      </c>
      <c r="E4839" s="5">
        <v>235</v>
      </c>
      <c r="F4839" s="5">
        <v>0</v>
      </c>
      <c r="G4839" s="5">
        <v>0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</v>
      </c>
      <c r="V4839" s="5">
        <v>0</v>
      </c>
      <c r="W4839" s="5">
        <v>0</v>
      </c>
      <c r="X4839" t="s">
        <v>16515</v>
      </c>
      <c r="Y4839" t="s">
        <v>16516</v>
      </c>
      <c r="Z4839" t="s">
        <v>8</v>
      </c>
    </row>
    <row r="4840" spans="1:26" x14ac:dyDescent="0.3">
      <c r="A4840">
        <f t="shared" si="75"/>
        <v>4835</v>
      </c>
      <c r="B4840">
        <v>33515</v>
      </c>
      <c r="C4840" t="s">
        <v>16517</v>
      </c>
      <c r="D4840" s="8" t="s">
        <v>16518</v>
      </c>
      <c r="E4840" s="5">
        <v>235</v>
      </c>
      <c r="F4840" s="5">
        <v>0</v>
      </c>
      <c r="G4840" s="5">
        <v>0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t="s">
        <v>16515</v>
      </c>
      <c r="Y4840" t="s">
        <v>16516</v>
      </c>
      <c r="Z4840" t="s">
        <v>8</v>
      </c>
    </row>
    <row r="4841" spans="1:26" x14ac:dyDescent="0.3">
      <c r="A4841">
        <f t="shared" si="75"/>
        <v>4836</v>
      </c>
      <c r="B4841">
        <v>33517</v>
      </c>
      <c r="C4841" t="s">
        <v>16519</v>
      </c>
      <c r="D4841" s="8" t="s">
        <v>16520</v>
      </c>
      <c r="E4841" s="5">
        <v>235</v>
      </c>
      <c r="F4841" s="5">
        <v>0</v>
      </c>
      <c r="G4841" s="5">
        <v>0</v>
      </c>
      <c r="H4841" s="5">
        <v>0</v>
      </c>
      <c r="I4841" s="5">
        <v>0</v>
      </c>
      <c r="J4841" s="5">
        <v>0</v>
      </c>
      <c r="K4841" s="5">
        <v>0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0</v>
      </c>
      <c r="T4841" s="5">
        <v>0</v>
      </c>
      <c r="U4841" s="5">
        <v>0</v>
      </c>
      <c r="V4841" s="5">
        <v>0</v>
      </c>
      <c r="W4841" s="5">
        <v>0</v>
      </c>
      <c r="X4841" t="s">
        <v>16521</v>
      </c>
      <c r="Y4841" t="s">
        <v>16522</v>
      </c>
    </row>
    <row r="4842" spans="1:26" x14ac:dyDescent="0.3">
      <c r="A4842">
        <f t="shared" si="75"/>
        <v>4837</v>
      </c>
      <c r="B4842">
        <v>33522</v>
      </c>
      <c r="C4842" t="s">
        <v>16523</v>
      </c>
      <c r="D4842" s="8" t="s">
        <v>16524</v>
      </c>
      <c r="E4842" s="5">
        <v>0</v>
      </c>
      <c r="F4842" s="5">
        <v>235</v>
      </c>
      <c r="G4842" s="5">
        <v>0</v>
      </c>
      <c r="H4842" s="5">
        <v>0</v>
      </c>
      <c r="I4842" s="5">
        <v>0</v>
      </c>
      <c r="J4842" s="5">
        <v>0</v>
      </c>
      <c r="K4842" s="5">
        <v>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0</v>
      </c>
      <c r="U4842" s="5">
        <v>0</v>
      </c>
      <c r="V4842" s="5">
        <v>0</v>
      </c>
      <c r="W4842" s="5">
        <v>0</v>
      </c>
      <c r="X4842" t="s">
        <v>16525</v>
      </c>
      <c r="Y4842" t="s">
        <v>9301</v>
      </c>
      <c r="Z4842" t="s">
        <v>36</v>
      </c>
    </row>
    <row r="4843" spans="1:26" x14ac:dyDescent="0.3">
      <c r="A4843">
        <f t="shared" si="75"/>
        <v>4838</v>
      </c>
      <c r="B4843">
        <v>33523</v>
      </c>
      <c r="C4843" t="s">
        <v>16526</v>
      </c>
      <c r="D4843" s="8" t="s">
        <v>16527</v>
      </c>
      <c r="E4843" s="5">
        <v>0</v>
      </c>
      <c r="F4843" s="5">
        <v>0</v>
      </c>
      <c r="G4843" s="5">
        <v>0</v>
      </c>
      <c r="H4843" s="5">
        <v>24.05</v>
      </c>
      <c r="I4843" s="5">
        <v>32.369999999999997</v>
      </c>
      <c r="J4843" s="5">
        <v>124</v>
      </c>
      <c r="K4843" s="5">
        <v>124</v>
      </c>
      <c r="L4843" s="5">
        <v>124</v>
      </c>
      <c r="M4843" s="5">
        <v>191</v>
      </c>
      <c r="N4843" s="5">
        <v>257</v>
      </c>
      <c r="O4843" s="5">
        <v>0</v>
      </c>
      <c r="P4843" s="5">
        <v>266</v>
      </c>
      <c r="Q4843" s="5">
        <v>287</v>
      </c>
      <c r="R4843" s="5">
        <v>346</v>
      </c>
      <c r="S4843" s="5">
        <v>148</v>
      </c>
      <c r="T4843" s="5">
        <v>228</v>
      </c>
      <c r="U4843" s="5">
        <v>159.5</v>
      </c>
      <c r="V4843" s="5">
        <v>457</v>
      </c>
      <c r="W4843" s="5">
        <v>379</v>
      </c>
      <c r="X4843" t="s">
        <v>16528</v>
      </c>
      <c r="Y4843" t="s">
        <v>16529</v>
      </c>
      <c r="Z4843" t="s">
        <v>16530</v>
      </c>
    </row>
    <row r="4844" spans="1:26" x14ac:dyDescent="0.3">
      <c r="A4844">
        <f t="shared" si="75"/>
        <v>4839</v>
      </c>
      <c r="B4844">
        <v>33534</v>
      </c>
      <c r="C4844" t="s">
        <v>16531</v>
      </c>
      <c r="D4844" s="8" t="s">
        <v>16532</v>
      </c>
      <c r="E4844" s="5">
        <v>47</v>
      </c>
      <c r="F4844" s="5">
        <v>0</v>
      </c>
      <c r="G4844" s="5">
        <v>0</v>
      </c>
      <c r="H4844" s="5">
        <v>0</v>
      </c>
      <c r="I4844" s="5">
        <v>0</v>
      </c>
      <c r="J4844" s="5">
        <v>0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0</v>
      </c>
      <c r="U4844" s="5">
        <v>0</v>
      </c>
      <c r="V4844" s="5">
        <v>0</v>
      </c>
      <c r="W4844" s="5">
        <v>0</v>
      </c>
      <c r="X4844" t="s">
        <v>16533</v>
      </c>
      <c r="Y4844" t="s">
        <v>4223</v>
      </c>
      <c r="Z4844" t="s">
        <v>36</v>
      </c>
    </row>
    <row r="4845" spans="1:26" x14ac:dyDescent="0.3">
      <c r="A4845">
        <f t="shared" si="75"/>
        <v>4840</v>
      </c>
      <c r="B4845">
        <v>33535</v>
      </c>
      <c r="C4845" t="s">
        <v>16534</v>
      </c>
      <c r="D4845" s="8" t="s">
        <v>16535</v>
      </c>
      <c r="E4845" s="5">
        <v>188</v>
      </c>
      <c r="F4845" s="5">
        <v>0</v>
      </c>
      <c r="G4845" s="5">
        <v>0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5">
        <v>0</v>
      </c>
      <c r="W4845" s="5">
        <v>0</v>
      </c>
      <c r="X4845" t="s">
        <v>16536</v>
      </c>
      <c r="Y4845" t="s">
        <v>4223</v>
      </c>
      <c r="Z4845" t="s">
        <v>36</v>
      </c>
    </row>
    <row r="4846" spans="1:26" x14ac:dyDescent="0.3">
      <c r="A4846">
        <f t="shared" si="75"/>
        <v>4841</v>
      </c>
      <c r="B4846">
        <v>33626</v>
      </c>
      <c r="C4846" t="s">
        <v>16537</v>
      </c>
      <c r="D4846" s="8" t="s">
        <v>16538</v>
      </c>
      <c r="E4846" s="5">
        <v>235</v>
      </c>
      <c r="F4846" s="5">
        <v>235</v>
      </c>
      <c r="G4846" s="5">
        <v>212</v>
      </c>
      <c r="H4846" s="5">
        <v>349.05</v>
      </c>
      <c r="I4846" s="5">
        <v>469.87</v>
      </c>
      <c r="J4846" s="5">
        <v>459</v>
      </c>
      <c r="K4846" s="5">
        <v>124</v>
      </c>
      <c r="L4846" s="5">
        <v>124</v>
      </c>
      <c r="M4846" s="5">
        <v>191</v>
      </c>
      <c r="N4846" s="5">
        <v>257</v>
      </c>
      <c r="O4846" s="5">
        <v>274</v>
      </c>
      <c r="P4846" s="5">
        <v>266</v>
      </c>
      <c r="Q4846" s="5">
        <v>287</v>
      </c>
      <c r="R4846" s="5">
        <v>346</v>
      </c>
      <c r="S4846" s="5">
        <v>148</v>
      </c>
      <c r="T4846" s="5">
        <v>228</v>
      </c>
      <c r="U4846" s="5">
        <v>159.5</v>
      </c>
      <c r="V4846" s="5">
        <v>457</v>
      </c>
      <c r="W4846" s="5">
        <v>379</v>
      </c>
      <c r="X4846" t="s">
        <v>16539</v>
      </c>
      <c r="Y4846" t="s">
        <v>801</v>
      </c>
      <c r="Z4846" t="s">
        <v>36</v>
      </c>
    </row>
    <row r="4847" spans="1:26" x14ac:dyDescent="0.3">
      <c r="A4847">
        <f t="shared" si="75"/>
        <v>4842</v>
      </c>
      <c r="B4847">
        <v>33627</v>
      </c>
      <c r="C4847" t="s">
        <v>16540</v>
      </c>
      <c r="D4847" s="8" t="s">
        <v>16541</v>
      </c>
      <c r="E4847" s="5">
        <v>235</v>
      </c>
      <c r="F4847" s="5">
        <v>0</v>
      </c>
      <c r="G4847" s="5">
        <v>0</v>
      </c>
      <c r="H4847" s="5">
        <v>0</v>
      </c>
      <c r="I4847" s="5">
        <v>0</v>
      </c>
      <c r="J4847" s="5">
        <v>0</v>
      </c>
      <c r="K4847" s="5">
        <v>0</v>
      </c>
      <c r="L4847" s="5">
        <v>0</v>
      </c>
      <c r="M4847" s="5">
        <v>0</v>
      </c>
      <c r="N4847" s="5">
        <v>0</v>
      </c>
      <c r="O4847" s="5">
        <v>0</v>
      </c>
      <c r="P4847" s="5">
        <v>266</v>
      </c>
      <c r="Q4847" s="5">
        <v>287</v>
      </c>
      <c r="R4847" s="5">
        <v>346</v>
      </c>
      <c r="S4847" s="5">
        <v>148</v>
      </c>
      <c r="T4847" s="5">
        <v>228</v>
      </c>
      <c r="U4847" s="5">
        <v>159.5</v>
      </c>
      <c r="V4847" s="5">
        <v>457</v>
      </c>
      <c r="W4847" s="5">
        <v>379</v>
      </c>
      <c r="X4847" t="s">
        <v>16542</v>
      </c>
      <c r="Y4847" t="s">
        <v>16543</v>
      </c>
      <c r="Z4847" t="s">
        <v>36</v>
      </c>
    </row>
    <row r="4848" spans="1:26" x14ac:dyDescent="0.3">
      <c r="A4848">
        <f t="shared" si="75"/>
        <v>4843</v>
      </c>
      <c r="B4848">
        <v>33628</v>
      </c>
      <c r="C4848" t="s">
        <v>16544</v>
      </c>
      <c r="D4848" s="8" t="s">
        <v>16545</v>
      </c>
      <c r="E4848" s="5">
        <v>235</v>
      </c>
      <c r="F4848" s="5">
        <v>235</v>
      </c>
      <c r="G4848" s="5">
        <v>212</v>
      </c>
      <c r="H4848" s="5">
        <v>349.05</v>
      </c>
      <c r="I4848" s="5">
        <v>469.87</v>
      </c>
      <c r="J4848" s="5">
        <v>124</v>
      </c>
      <c r="K4848" s="5">
        <v>124</v>
      </c>
      <c r="L4848" s="5">
        <v>124</v>
      </c>
      <c r="M4848" s="5">
        <v>191</v>
      </c>
      <c r="N4848" s="5">
        <v>257</v>
      </c>
      <c r="O4848" s="5">
        <v>274</v>
      </c>
      <c r="P4848" s="5">
        <v>266</v>
      </c>
      <c r="Q4848" s="5">
        <v>287</v>
      </c>
      <c r="R4848" s="5">
        <v>346</v>
      </c>
      <c r="S4848" s="5">
        <v>148</v>
      </c>
      <c r="T4848" s="5">
        <v>228</v>
      </c>
      <c r="U4848" s="5">
        <v>159.5</v>
      </c>
      <c r="V4848" s="5">
        <v>457</v>
      </c>
      <c r="W4848" s="5">
        <v>379</v>
      </c>
      <c r="X4848" t="s">
        <v>16546</v>
      </c>
      <c r="Y4848" t="s">
        <v>5160</v>
      </c>
      <c r="Z4848" t="s">
        <v>36</v>
      </c>
    </row>
    <row r="4849" spans="1:26" x14ac:dyDescent="0.3">
      <c r="A4849">
        <f t="shared" si="75"/>
        <v>4844</v>
      </c>
      <c r="B4849">
        <v>33629</v>
      </c>
      <c r="C4849" t="s">
        <v>16547</v>
      </c>
      <c r="D4849" s="8" t="s">
        <v>16548</v>
      </c>
      <c r="E4849" s="5">
        <v>235</v>
      </c>
      <c r="F4849" s="5">
        <v>235</v>
      </c>
      <c r="G4849" s="5">
        <v>212</v>
      </c>
      <c r="H4849" s="5">
        <v>349.05</v>
      </c>
      <c r="I4849" s="5">
        <v>469.87</v>
      </c>
      <c r="J4849" s="5">
        <v>124</v>
      </c>
      <c r="K4849" s="5">
        <v>124</v>
      </c>
      <c r="L4849" s="5">
        <v>124</v>
      </c>
      <c r="M4849" s="5">
        <v>191</v>
      </c>
      <c r="N4849" s="5">
        <v>257</v>
      </c>
      <c r="O4849" s="5">
        <v>274</v>
      </c>
      <c r="P4849" s="5">
        <v>266</v>
      </c>
      <c r="Q4849" s="5">
        <v>287</v>
      </c>
      <c r="R4849" s="5">
        <v>346</v>
      </c>
      <c r="S4849" s="5">
        <v>148</v>
      </c>
      <c r="T4849" s="5">
        <v>228</v>
      </c>
      <c r="U4849" s="5">
        <v>159.5</v>
      </c>
      <c r="V4849" s="5">
        <v>457</v>
      </c>
      <c r="W4849" s="5">
        <v>379</v>
      </c>
      <c r="X4849" t="s">
        <v>16549</v>
      </c>
      <c r="Y4849" t="s">
        <v>36</v>
      </c>
    </row>
    <row r="4850" spans="1:26" x14ac:dyDescent="0.3">
      <c r="A4850">
        <f t="shared" si="75"/>
        <v>4845</v>
      </c>
      <c r="B4850">
        <v>33630</v>
      </c>
      <c r="C4850" t="s">
        <v>11941</v>
      </c>
      <c r="D4850" s="8" t="s">
        <v>16550</v>
      </c>
      <c r="E4850" s="5">
        <v>235</v>
      </c>
      <c r="F4850" s="5">
        <v>0</v>
      </c>
      <c r="G4850" s="5">
        <v>212</v>
      </c>
      <c r="H4850" s="5">
        <v>325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0</v>
      </c>
      <c r="U4850" s="5">
        <v>0</v>
      </c>
      <c r="V4850" s="5">
        <v>0</v>
      </c>
      <c r="W4850" s="5">
        <v>0</v>
      </c>
      <c r="X4850" t="s">
        <v>16551</v>
      </c>
      <c r="Y4850" t="s">
        <v>16552</v>
      </c>
      <c r="Z4850" t="s">
        <v>36</v>
      </c>
    </row>
    <row r="4851" spans="1:26" x14ac:dyDescent="0.3">
      <c r="A4851">
        <f t="shared" si="75"/>
        <v>4846</v>
      </c>
      <c r="B4851">
        <v>33631</v>
      </c>
      <c r="C4851" t="s">
        <v>16553</v>
      </c>
      <c r="D4851" s="8" t="s">
        <v>16554</v>
      </c>
      <c r="E4851" s="5">
        <v>235</v>
      </c>
      <c r="F4851" s="5">
        <v>235</v>
      </c>
      <c r="G4851" s="5">
        <v>212</v>
      </c>
      <c r="H4851" s="5">
        <v>349.05</v>
      </c>
      <c r="I4851" s="5">
        <v>469.87</v>
      </c>
      <c r="J4851" s="5">
        <v>124</v>
      </c>
      <c r="K4851" s="5">
        <v>124</v>
      </c>
      <c r="L4851" s="5">
        <v>124</v>
      </c>
      <c r="M4851" s="5">
        <v>191</v>
      </c>
      <c r="N4851" s="5">
        <v>257</v>
      </c>
      <c r="O4851" s="5">
        <v>274</v>
      </c>
      <c r="P4851" s="5">
        <v>266</v>
      </c>
      <c r="Q4851" s="5">
        <v>287</v>
      </c>
      <c r="R4851" s="5">
        <v>346</v>
      </c>
      <c r="S4851" s="5">
        <v>148</v>
      </c>
      <c r="T4851" s="5">
        <v>228</v>
      </c>
      <c r="U4851" s="5">
        <v>159.5</v>
      </c>
      <c r="V4851" s="5">
        <v>457</v>
      </c>
      <c r="W4851" s="5">
        <v>379</v>
      </c>
      <c r="X4851" t="s">
        <v>16549</v>
      </c>
      <c r="Y4851" t="s">
        <v>36</v>
      </c>
    </row>
    <row r="4852" spans="1:26" x14ac:dyDescent="0.3">
      <c r="A4852">
        <f t="shared" si="75"/>
        <v>4847</v>
      </c>
      <c r="B4852">
        <v>33632</v>
      </c>
      <c r="C4852" t="s">
        <v>16555</v>
      </c>
      <c r="D4852" s="8" t="s">
        <v>16556</v>
      </c>
      <c r="E4852" s="5">
        <v>235</v>
      </c>
      <c r="F4852" s="5">
        <v>235</v>
      </c>
      <c r="G4852" s="5">
        <v>212</v>
      </c>
      <c r="H4852" s="5">
        <v>349.05</v>
      </c>
      <c r="I4852" s="5">
        <v>469.87</v>
      </c>
      <c r="J4852" s="5">
        <v>124</v>
      </c>
      <c r="K4852" s="5">
        <v>124</v>
      </c>
      <c r="L4852" s="5">
        <v>124</v>
      </c>
      <c r="M4852" s="5">
        <v>191</v>
      </c>
      <c r="N4852" s="5">
        <v>257</v>
      </c>
      <c r="O4852" s="5">
        <v>274</v>
      </c>
      <c r="P4852" s="5">
        <v>266</v>
      </c>
      <c r="Q4852" s="5">
        <v>287</v>
      </c>
      <c r="R4852" s="5">
        <v>346</v>
      </c>
      <c r="S4852" s="5">
        <v>148</v>
      </c>
      <c r="T4852" s="5">
        <v>228</v>
      </c>
      <c r="U4852" s="5">
        <v>159.5</v>
      </c>
      <c r="V4852" s="5">
        <v>457</v>
      </c>
      <c r="W4852" s="5">
        <v>379</v>
      </c>
      <c r="X4852" t="s">
        <v>16549</v>
      </c>
      <c r="Y4852" t="s">
        <v>36</v>
      </c>
    </row>
    <row r="4853" spans="1:26" x14ac:dyDescent="0.3">
      <c r="A4853">
        <f t="shared" si="75"/>
        <v>4848</v>
      </c>
      <c r="B4853">
        <v>33633</v>
      </c>
      <c r="C4853" t="s">
        <v>16557</v>
      </c>
      <c r="D4853" s="8" t="s">
        <v>16558</v>
      </c>
      <c r="E4853" s="5">
        <v>235</v>
      </c>
      <c r="F4853" s="5">
        <v>235</v>
      </c>
      <c r="G4853" s="5">
        <v>212</v>
      </c>
      <c r="H4853" s="5">
        <v>349.05</v>
      </c>
      <c r="I4853" s="5">
        <v>469.87</v>
      </c>
      <c r="J4853" s="5">
        <v>124</v>
      </c>
      <c r="K4853" s="5">
        <v>124</v>
      </c>
      <c r="L4853" s="5">
        <v>124</v>
      </c>
      <c r="M4853" s="5">
        <v>191</v>
      </c>
      <c r="N4853" s="5">
        <v>257</v>
      </c>
      <c r="O4853" s="5">
        <v>274</v>
      </c>
      <c r="P4853" s="5">
        <v>266</v>
      </c>
      <c r="Q4853" s="5">
        <v>287</v>
      </c>
      <c r="R4853" s="5">
        <v>346</v>
      </c>
      <c r="S4853" s="5">
        <v>148</v>
      </c>
      <c r="T4853" s="5">
        <v>228</v>
      </c>
      <c r="U4853" s="5">
        <v>159.5</v>
      </c>
      <c r="V4853" s="5">
        <v>457</v>
      </c>
      <c r="W4853" s="5">
        <v>379</v>
      </c>
      <c r="X4853" t="s">
        <v>16559</v>
      </c>
      <c r="Y4853" t="s">
        <v>16552</v>
      </c>
      <c r="Z4853" t="s">
        <v>36</v>
      </c>
    </row>
    <row r="4854" spans="1:26" x14ac:dyDescent="0.3">
      <c r="A4854">
        <f t="shared" si="75"/>
        <v>4849</v>
      </c>
      <c r="B4854">
        <v>33634</v>
      </c>
      <c r="C4854" t="s">
        <v>16560</v>
      </c>
      <c r="D4854" s="8" t="s">
        <v>16561</v>
      </c>
      <c r="E4854" s="5">
        <v>235</v>
      </c>
      <c r="F4854" s="5">
        <v>0</v>
      </c>
      <c r="G4854" s="5">
        <v>212</v>
      </c>
      <c r="H4854" s="5">
        <v>349.05</v>
      </c>
      <c r="I4854" s="5">
        <v>469.87</v>
      </c>
      <c r="J4854" s="5">
        <v>124</v>
      </c>
      <c r="K4854" s="5">
        <v>124</v>
      </c>
      <c r="L4854" s="5">
        <v>124</v>
      </c>
      <c r="M4854" s="5">
        <v>191</v>
      </c>
      <c r="N4854" s="5">
        <v>257</v>
      </c>
      <c r="O4854" s="5">
        <v>274</v>
      </c>
      <c r="P4854" s="5">
        <v>266</v>
      </c>
      <c r="Q4854" s="5">
        <v>287</v>
      </c>
      <c r="R4854" s="5">
        <v>346</v>
      </c>
      <c r="S4854" s="5">
        <v>148</v>
      </c>
      <c r="T4854" s="5">
        <v>228</v>
      </c>
      <c r="U4854" s="5">
        <v>159.5</v>
      </c>
      <c r="V4854" s="5">
        <v>457</v>
      </c>
      <c r="W4854" s="5">
        <v>379</v>
      </c>
      <c r="X4854" t="s">
        <v>16562</v>
      </c>
      <c r="Y4854" t="s">
        <v>16563</v>
      </c>
      <c r="Z4854" t="s">
        <v>36</v>
      </c>
    </row>
    <row r="4855" spans="1:26" x14ac:dyDescent="0.3">
      <c r="A4855">
        <f t="shared" si="75"/>
        <v>4850</v>
      </c>
      <c r="B4855">
        <v>33635</v>
      </c>
      <c r="C4855" t="s">
        <v>16564</v>
      </c>
      <c r="D4855" s="8" t="s">
        <v>16565</v>
      </c>
      <c r="E4855" s="5">
        <v>235</v>
      </c>
      <c r="F4855" s="5">
        <v>235</v>
      </c>
      <c r="G4855" s="5">
        <v>212</v>
      </c>
      <c r="H4855" s="5">
        <v>349.05</v>
      </c>
      <c r="I4855" s="5">
        <v>469.87</v>
      </c>
      <c r="J4855" s="5">
        <v>124</v>
      </c>
      <c r="K4855" s="5">
        <v>124</v>
      </c>
      <c r="L4855" s="5">
        <v>124</v>
      </c>
      <c r="M4855" s="5">
        <v>191</v>
      </c>
      <c r="N4855" s="5">
        <v>257</v>
      </c>
      <c r="O4855" s="5">
        <v>274</v>
      </c>
      <c r="P4855" s="5">
        <v>266</v>
      </c>
      <c r="Q4855" s="5">
        <v>287</v>
      </c>
      <c r="R4855" s="5">
        <v>346</v>
      </c>
      <c r="S4855" s="5">
        <v>148</v>
      </c>
      <c r="T4855" s="5">
        <v>228</v>
      </c>
      <c r="U4855" s="5">
        <v>159.5</v>
      </c>
      <c r="V4855" s="5">
        <v>457</v>
      </c>
      <c r="W4855" s="5">
        <v>379</v>
      </c>
      <c r="X4855" t="s">
        <v>16549</v>
      </c>
      <c r="Y4855" t="s">
        <v>36</v>
      </c>
    </row>
    <row r="4856" spans="1:26" x14ac:dyDescent="0.3">
      <c r="A4856">
        <f t="shared" si="75"/>
        <v>4851</v>
      </c>
      <c r="B4856">
        <v>33656</v>
      </c>
      <c r="C4856" t="s">
        <v>16566</v>
      </c>
      <c r="D4856" s="8" t="s">
        <v>16567</v>
      </c>
      <c r="E4856" s="5">
        <v>235</v>
      </c>
      <c r="F4856" s="5">
        <v>0</v>
      </c>
      <c r="G4856" s="5">
        <v>0</v>
      </c>
      <c r="H4856" s="5">
        <v>0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0</v>
      </c>
      <c r="T4856" s="5">
        <v>0</v>
      </c>
      <c r="U4856" s="5">
        <v>0</v>
      </c>
      <c r="V4856" s="5">
        <v>0</v>
      </c>
      <c r="W4856" s="5">
        <v>0</v>
      </c>
      <c r="X4856" t="s">
        <v>16539</v>
      </c>
      <c r="Y4856" t="s">
        <v>801</v>
      </c>
      <c r="Z4856" t="s">
        <v>36</v>
      </c>
    </row>
    <row r="4857" spans="1:26" x14ac:dyDescent="0.3">
      <c r="A4857">
        <f t="shared" si="75"/>
        <v>4852</v>
      </c>
      <c r="B4857">
        <v>33659</v>
      </c>
      <c r="C4857" t="s">
        <v>3579</v>
      </c>
      <c r="D4857" s="8" t="s">
        <v>16568</v>
      </c>
      <c r="E4857" s="5">
        <v>235</v>
      </c>
      <c r="F4857" s="5">
        <v>0</v>
      </c>
      <c r="G4857" s="5">
        <v>0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v>0</v>
      </c>
      <c r="W4857" s="5">
        <v>0</v>
      </c>
      <c r="X4857" t="s">
        <v>16539</v>
      </c>
      <c r="Y4857" t="s">
        <v>801</v>
      </c>
      <c r="Z4857" t="s">
        <v>36</v>
      </c>
    </row>
    <row r="4858" spans="1:26" x14ac:dyDescent="0.3">
      <c r="A4858">
        <f t="shared" si="75"/>
        <v>4853</v>
      </c>
      <c r="B4858">
        <v>33710</v>
      </c>
      <c r="C4858" t="s">
        <v>13574</v>
      </c>
      <c r="D4858" s="8" t="s">
        <v>16569</v>
      </c>
      <c r="E4858" s="5">
        <v>188</v>
      </c>
      <c r="F4858" s="5">
        <v>0</v>
      </c>
      <c r="G4858" s="5">
        <v>0</v>
      </c>
      <c r="H4858" s="5">
        <v>0</v>
      </c>
      <c r="I4858" s="5">
        <v>0</v>
      </c>
      <c r="J4858" s="5">
        <v>0</v>
      </c>
      <c r="K4858" s="5">
        <v>0</v>
      </c>
      <c r="L4858" s="5">
        <v>0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0</v>
      </c>
      <c r="W4858" s="5">
        <v>0</v>
      </c>
      <c r="X4858" t="s">
        <v>16570</v>
      </c>
      <c r="Y4858" t="s">
        <v>16552</v>
      </c>
      <c r="Z4858" t="s">
        <v>36</v>
      </c>
    </row>
    <row r="4859" spans="1:26" x14ac:dyDescent="0.3">
      <c r="A4859">
        <f t="shared" si="75"/>
        <v>4854</v>
      </c>
      <c r="B4859">
        <v>33729</v>
      </c>
      <c r="C4859" t="s">
        <v>16571</v>
      </c>
      <c r="D4859" s="8" t="s">
        <v>16572</v>
      </c>
      <c r="E4859" s="5">
        <v>188</v>
      </c>
      <c r="F4859" s="5">
        <v>188</v>
      </c>
      <c r="G4859" s="5">
        <v>170</v>
      </c>
      <c r="H4859" s="5">
        <v>279.5</v>
      </c>
      <c r="I4859" s="5">
        <v>376.25</v>
      </c>
      <c r="J4859" s="5">
        <v>100</v>
      </c>
      <c r="K4859" s="5">
        <v>100</v>
      </c>
      <c r="L4859" s="5">
        <v>100</v>
      </c>
      <c r="M4859" s="5">
        <v>154</v>
      </c>
      <c r="N4859" s="5">
        <v>208</v>
      </c>
      <c r="O4859" s="5">
        <v>221</v>
      </c>
      <c r="P4859" s="5">
        <v>215</v>
      </c>
      <c r="Q4859" s="5">
        <v>232</v>
      </c>
      <c r="R4859" s="5">
        <v>280</v>
      </c>
      <c r="S4859" s="5">
        <v>120</v>
      </c>
      <c r="T4859" s="5">
        <v>184</v>
      </c>
      <c r="U4859" s="5">
        <v>128</v>
      </c>
      <c r="V4859" s="5">
        <v>370</v>
      </c>
      <c r="W4859" s="5">
        <v>307</v>
      </c>
      <c r="X4859" t="s">
        <v>16549</v>
      </c>
      <c r="Y4859" t="s">
        <v>36</v>
      </c>
    </row>
    <row r="4860" spans="1:26" x14ac:dyDescent="0.3">
      <c r="A4860">
        <f t="shared" si="75"/>
        <v>4855</v>
      </c>
      <c r="B4860">
        <v>33732</v>
      </c>
      <c r="C4860" t="s">
        <v>16573</v>
      </c>
      <c r="D4860" s="8" t="s">
        <v>16574</v>
      </c>
      <c r="E4860" s="5">
        <v>235</v>
      </c>
      <c r="F4860" s="5">
        <v>235</v>
      </c>
      <c r="G4860" s="5">
        <v>212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  <c r="N4860" s="5">
        <v>0</v>
      </c>
      <c r="O4860" s="5">
        <v>0</v>
      </c>
      <c r="P4860" s="5">
        <v>0</v>
      </c>
      <c r="Q4860" s="5">
        <v>0</v>
      </c>
      <c r="R4860" s="5">
        <v>0</v>
      </c>
      <c r="S4860" s="5">
        <v>0</v>
      </c>
      <c r="T4860" s="5">
        <v>0</v>
      </c>
      <c r="U4860" s="5">
        <v>0</v>
      </c>
      <c r="V4860" s="5">
        <v>0</v>
      </c>
      <c r="W4860" s="5">
        <v>0</v>
      </c>
      <c r="X4860" t="s">
        <v>16575</v>
      </c>
      <c r="Y4860" t="s">
        <v>16552</v>
      </c>
      <c r="Z4860" t="s">
        <v>36</v>
      </c>
    </row>
    <row r="4861" spans="1:26" x14ac:dyDescent="0.3">
      <c r="A4861">
        <f t="shared" si="75"/>
        <v>4856</v>
      </c>
      <c r="B4861">
        <v>33742</v>
      </c>
      <c r="C4861" t="s">
        <v>16576</v>
      </c>
      <c r="D4861" s="8" t="s">
        <v>16577</v>
      </c>
      <c r="E4861" s="5">
        <v>94</v>
      </c>
      <c r="F4861" s="5">
        <v>0</v>
      </c>
      <c r="G4861" s="5">
        <v>0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0</v>
      </c>
      <c r="S4861" s="5">
        <v>0</v>
      </c>
      <c r="T4861" s="5">
        <v>0</v>
      </c>
      <c r="U4861" s="5">
        <v>0</v>
      </c>
      <c r="V4861" s="5">
        <v>0</v>
      </c>
      <c r="W4861" s="5">
        <v>0</v>
      </c>
      <c r="X4861" t="s">
        <v>16578</v>
      </c>
      <c r="Y4861" t="s">
        <v>16552</v>
      </c>
      <c r="Z4861" t="s">
        <v>36</v>
      </c>
    </row>
    <row r="4862" spans="1:26" x14ac:dyDescent="0.3">
      <c r="A4862">
        <f t="shared" si="75"/>
        <v>4857</v>
      </c>
      <c r="B4862">
        <v>33743</v>
      </c>
      <c r="C4862" t="s">
        <v>16579</v>
      </c>
      <c r="D4862" s="8" t="s">
        <v>16580</v>
      </c>
      <c r="E4862" s="5">
        <v>235</v>
      </c>
      <c r="F4862" s="5">
        <v>0</v>
      </c>
      <c r="G4862" s="5">
        <v>0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0</v>
      </c>
      <c r="S4862" s="5">
        <v>0</v>
      </c>
      <c r="T4862" s="5">
        <v>0</v>
      </c>
      <c r="U4862" s="5">
        <v>0</v>
      </c>
      <c r="V4862" s="5">
        <v>0</v>
      </c>
      <c r="W4862" s="5">
        <v>0</v>
      </c>
      <c r="X4862" t="s">
        <v>16578</v>
      </c>
      <c r="Y4862" t="s">
        <v>16552</v>
      </c>
      <c r="Z4862" t="s">
        <v>36</v>
      </c>
    </row>
    <row r="4863" spans="1:26" x14ac:dyDescent="0.3">
      <c r="A4863">
        <f t="shared" si="75"/>
        <v>4858</v>
      </c>
      <c r="B4863">
        <v>33746</v>
      </c>
      <c r="C4863" t="s">
        <v>10629</v>
      </c>
      <c r="D4863" s="8" t="s">
        <v>16581</v>
      </c>
      <c r="E4863" s="5">
        <v>235</v>
      </c>
      <c r="F4863" s="5">
        <v>0</v>
      </c>
      <c r="G4863" s="5">
        <v>0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t="s">
        <v>16578</v>
      </c>
      <c r="Y4863" t="s">
        <v>16552</v>
      </c>
      <c r="Z4863" t="s">
        <v>36</v>
      </c>
    </row>
    <row r="4864" spans="1:26" x14ac:dyDescent="0.3">
      <c r="A4864">
        <f t="shared" si="75"/>
        <v>4859</v>
      </c>
      <c r="B4864">
        <v>33747</v>
      </c>
      <c r="C4864" t="s">
        <v>16582</v>
      </c>
      <c r="D4864" s="8" t="s">
        <v>16583</v>
      </c>
      <c r="E4864" s="5">
        <v>235</v>
      </c>
      <c r="F4864" s="5">
        <v>0</v>
      </c>
      <c r="G4864" s="5">
        <v>0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t="s">
        <v>16539</v>
      </c>
      <c r="Y4864" t="s">
        <v>801</v>
      </c>
      <c r="Z4864" t="s">
        <v>36</v>
      </c>
    </row>
    <row r="4865" spans="1:26" x14ac:dyDescent="0.3">
      <c r="A4865">
        <f t="shared" si="75"/>
        <v>4860</v>
      </c>
      <c r="B4865">
        <v>33748</v>
      </c>
      <c r="C4865" t="s">
        <v>16584</v>
      </c>
      <c r="D4865" s="8" t="s">
        <v>16585</v>
      </c>
      <c r="E4865" s="5">
        <v>235</v>
      </c>
      <c r="F4865" s="5">
        <v>0</v>
      </c>
      <c r="G4865" s="5">
        <v>0</v>
      </c>
      <c r="H4865" s="5">
        <v>0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0</v>
      </c>
      <c r="V4865" s="5">
        <v>0</v>
      </c>
      <c r="W4865" s="5">
        <v>0</v>
      </c>
      <c r="X4865" t="s">
        <v>16586</v>
      </c>
      <c r="Y4865" t="s">
        <v>16587</v>
      </c>
      <c r="Z4865" t="s">
        <v>16588</v>
      </c>
    </row>
    <row r="4866" spans="1:26" x14ac:dyDescent="0.3">
      <c r="A4866">
        <f t="shared" si="75"/>
        <v>4861</v>
      </c>
      <c r="B4866">
        <v>33749</v>
      </c>
      <c r="C4866" t="s">
        <v>16589</v>
      </c>
      <c r="D4866" s="8" t="s">
        <v>16590</v>
      </c>
      <c r="E4866" s="5">
        <v>235</v>
      </c>
      <c r="F4866" s="5">
        <v>0</v>
      </c>
      <c r="G4866" s="5">
        <v>0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5">
        <v>0</v>
      </c>
      <c r="X4866" t="s">
        <v>16591</v>
      </c>
      <c r="Y4866" t="s">
        <v>36</v>
      </c>
    </row>
    <row r="4867" spans="1:26" x14ac:dyDescent="0.3">
      <c r="A4867">
        <f t="shared" si="75"/>
        <v>4862</v>
      </c>
      <c r="B4867">
        <v>33750</v>
      </c>
      <c r="C4867" t="s">
        <v>16592</v>
      </c>
      <c r="D4867" s="8" t="s">
        <v>16593</v>
      </c>
      <c r="E4867" s="5">
        <v>235</v>
      </c>
      <c r="F4867" s="5">
        <v>0</v>
      </c>
      <c r="G4867" s="5">
        <v>0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0</v>
      </c>
      <c r="O4867" s="5">
        <v>0</v>
      </c>
      <c r="P4867" s="5">
        <v>0</v>
      </c>
      <c r="Q4867" s="5">
        <v>0</v>
      </c>
      <c r="R4867" s="5">
        <v>0</v>
      </c>
      <c r="S4867" s="5">
        <v>0</v>
      </c>
      <c r="T4867" s="5">
        <v>0</v>
      </c>
      <c r="U4867" s="5">
        <v>0</v>
      </c>
      <c r="V4867" s="5">
        <v>0</v>
      </c>
      <c r="W4867" s="5">
        <v>0</v>
      </c>
      <c r="X4867" t="s">
        <v>16591</v>
      </c>
      <c r="Y4867" t="s">
        <v>36</v>
      </c>
    </row>
    <row r="4868" spans="1:26" x14ac:dyDescent="0.3">
      <c r="A4868">
        <f t="shared" si="75"/>
        <v>4863</v>
      </c>
      <c r="B4868">
        <v>33751</v>
      </c>
      <c r="C4868" t="s">
        <v>16594</v>
      </c>
      <c r="D4868" s="8" t="s">
        <v>16595</v>
      </c>
      <c r="E4868" s="5">
        <v>235</v>
      </c>
      <c r="F4868" s="5">
        <v>0</v>
      </c>
      <c r="G4868" s="5">
        <v>0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0</v>
      </c>
      <c r="W4868" s="5">
        <v>0</v>
      </c>
      <c r="X4868" t="s">
        <v>16596</v>
      </c>
      <c r="Y4868" t="s">
        <v>16597</v>
      </c>
      <c r="Z4868" t="s">
        <v>36</v>
      </c>
    </row>
    <row r="4869" spans="1:26" x14ac:dyDescent="0.3">
      <c r="A4869">
        <f t="shared" si="75"/>
        <v>4864</v>
      </c>
      <c r="B4869">
        <v>33756</v>
      </c>
      <c r="C4869" t="s">
        <v>16598</v>
      </c>
      <c r="D4869" s="8" t="s">
        <v>16599</v>
      </c>
      <c r="E4869" s="5">
        <v>235</v>
      </c>
      <c r="F4869" s="5">
        <v>0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t="s">
        <v>16539</v>
      </c>
      <c r="Y4869" t="s">
        <v>801</v>
      </c>
      <c r="Z4869" t="s">
        <v>36</v>
      </c>
    </row>
    <row r="4870" spans="1:26" x14ac:dyDescent="0.3">
      <c r="A4870">
        <f t="shared" si="75"/>
        <v>4865</v>
      </c>
      <c r="B4870">
        <v>33761</v>
      </c>
      <c r="C4870" t="s">
        <v>16600</v>
      </c>
      <c r="D4870" s="8" t="s">
        <v>16601</v>
      </c>
      <c r="E4870" s="5">
        <v>0</v>
      </c>
      <c r="F4870" s="5">
        <v>235</v>
      </c>
      <c r="G4870" s="5">
        <v>212</v>
      </c>
      <c r="H4870" s="5">
        <v>325</v>
      </c>
      <c r="I4870" s="5">
        <v>437.5</v>
      </c>
      <c r="J4870" s="5">
        <v>0</v>
      </c>
      <c r="K4870" s="5">
        <v>0</v>
      </c>
      <c r="L4870" s="5">
        <v>0</v>
      </c>
      <c r="M4870" s="5">
        <v>0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0</v>
      </c>
      <c r="U4870" s="5">
        <v>0</v>
      </c>
      <c r="V4870" s="5">
        <v>0</v>
      </c>
      <c r="W4870" s="5">
        <v>0</v>
      </c>
      <c r="X4870" t="s">
        <v>16602</v>
      </c>
      <c r="Y4870" t="s">
        <v>16603</v>
      </c>
      <c r="Z4870" t="s">
        <v>8</v>
      </c>
    </row>
    <row r="4871" spans="1:26" x14ac:dyDescent="0.3">
      <c r="A4871">
        <f t="shared" si="75"/>
        <v>4866</v>
      </c>
      <c r="B4871">
        <v>33763</v>
      </c>
      <c r="C4871" t="s">
        <v>16604</v>
      </c>
      <c r="D4871" s="8" t="s">
        <v>16605</v>
      </c>
      <c r="E4871" s="5">
        <v>235</v>
      </c>
      <c r="F4871" s="5">
        <v>0</v>
      </c>
      <c r="G4871" s="5">
        <v>0</v>
      </c>
      <c r="H4871" s="5">
        <v>0</v>
      </c>
      <c r="I4871" s="5">
        <v>0</v>
      </c>
      <c r="J4871" s="5">
        <v>0</v>
      </c>
      <c r="K4871" s="5">
        <v>0</v>
      </c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0</v>
      </c>
      <c r="V4871" s="5">
        <v>0</v>
      </c>
      <c r="W4871" s="5">
        <v>0</v>
      </c>
      <c r="X4871" t="s">
        <v>16606</v>
      </c>
      <c r="Y4871" t="s">
        <v>12078</v>
      </c>
      <c r="Z4871" t="s">
        <v>8</v>
      </c>
    </row>
    <row r="4872" spans="1:26" x14ac:dyDescent="0.3">
      <c r="A4872">
        <f t="shared" ref="A4872:A4935" si="76">A4871+1</f>
        <v>4867</v>
      </c>
      <c r="B4872">
        <v>33764</v>
      </c>
      <c r="C4872" t="s">
        <v>16607</v>
      </c>
      <c r="D4872" s="8" t="s">
        <v>16608</v>
      </c>
      <c r="E4872" s="5">
        <v>235</v>
      </c>
      <c r="F4872" s="5">
        <v>0</v>
      </c>
      <c r="G4872" s="5">
        <v>0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  <c r="N4872" s="5">
        <v>0</v>
      </c>
      <c r="O4872" s="5">
        <v>0</v>
      </c>
      <c r="P4872" s="5">
        <v>0</v>
      </c>
      <c r="Q4872" s="5">
        <v>0</v>
      </c>
      <c r="R4872" s="5">
        <v>0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t="s">
        <v>16609</v>
      </c>
      <c r="Y4872" t="s">
        <v>4223</v>
      </c>
      <c r="Z4872" t="s">
        <v>36</v>
      </c>
    </row>
    <row r="4873" spans="1:26" x14ac:dyDescent="0.3">
      <c r="A4873">
        <f t="shared" si="76"/>
        <v>4868</v>
      </c>
      <c r="B4873">
        <v>33773</v>
      </c>
      <c r="C4873" t="s">
        <v>16610</v>
      </c>
      <c r="D4873" s="8" t="s">
        <v>16611</v>
      </c>
      <c r="E4873" s="5">
        <v>141</v>
      </c>
      <c r="F4873" s="5">
        <v>141</v>
      </c>
      <c r="G4873" s="5">
        <v>42</v>
      </c>
      <c r="H4873" s="5">
        <v>69.55</v>
      </c>
      <c r="I4873" s="5">
        <v>93.62</v>
      </c>
      <c r="J4873" s="5">
        <v>23</v>
      </c>
      <c r="K4873" s="5">
        <v>23</v>
      </c>
      <c r="L4873" s="5">
        <v>23</v>
      </c>
      <c r="M4873" s="5">
        <v>36</v>
      </c>
      <c r="N4873" s="5">
        <v>48</v>
      </c>
      <c r="O4873" s="5">
        <v>52</v>
      </c>
      <c r="P4873" s="5">
        <v>50</v>
      </c>
      <c r="Q4873" s="5">
        <v>54</v>
      </c>
      <c r="R4873" s="5">
        <v>65</v>
      </c>
      <c r="S4873" s="5">
        <v>28</v>
      </c>
      <c r="T4873" s="5">
        <v>43</v>
      </c>
      <c r="U4873" s="5">
        <v>29.5</v>
      </c>
      <c r="V4873" s="5">
        <v>86</v>
      </c>
      <c r="W4873" s="5">
        <v>71</v>
      </c>
      <c r="X4873" t="s">
        <v>16612</v>
      </c>
      <c r="Y4873" t="s">
        <v>4223</v>
      </c>
      <c r="Z4873" t="s">
        <v>36</v>
      </c>
    </row>
    <row r="4874" spans="1:26" x14ac:dyDescent="0.3">
      <c r="A4874">
        <f t="shared" si="76"/>
        <v>4869</v>
      </c>
      <c r="B4874">
        <v>33774</v>
      </c>
      <c r="C4874" t="s">
        <v>16613</v>
      </c>
      <c r="D4874" s="8" t="s">
        <v>16614</v>
      </c>
      <c r="E4874" s="5">
        <v>94</v>
      </c>
      <c r="F4874" s="5">
        <v>94</v>
      </c>
      <c r="G4874" s="5">
        <v>0</v>
      </c>
      <c r="H4874" s="5">
        <v>0</v>
      </c>
      <c r="I4874" s="5">
        <v>0</v>
      </c>
      <c r="J4874" s="5">
        <v>0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0</v>
      </c>
      <c r="V4874" s="5">
        <v>0</v>
      </c>
      <c r="W4874" s="5">
        <v>0</v>
      </c>
      <c r="X4874" t="s">
        <v>16615</v>
      </c>
      <c r="Y4874" t="s">
        <v>4223</v>
      </c>
      <c r="Z4874" t="s">
        <v>36</v>
      </c>
    </row>
    <row r="4875" spans="1:26" x14ac:dyDescent="0.3">
      <c r="A4875">
        <f t="shared" si="76"/>
        <v>4870</v>
      </c>
      <c r="B4875">
        <v>33775</v>
      </c>
      <c r="C4875" t="s">
        <v>16616</v>
      </c>
      <c r="D4875" s="8" t="s">
        <v>16617</v>
      </c>
      <c r="E4875" s="5">
        <v>235</v>
      </c>
      <c r="F4875" s="5">
        <v>0</v>
      </c>
      <c r="G4875" s="5">
        <v>0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0</v>
      </c>
      <c r="V4875" s="5">
        <v>0</v>
      </c>
      <c r="W4875" s="5">
        <v>0</v>
      </c>
      <c r="X4875" t="s">
        <v>16618</v>
      </c>
      <c r="Y4875" t="s">
        <v>3351</v>
      </c>
      <c r="Z4875" t="s">
        <v>36</v>
      </c>
    </row>
    <row r="4876" spans="1:26" x14ac:dyDescent="0.3">
      <c r="A4876">
        <f t="shared" si="76"/>
        <v>4871</v>
      </c>
      <c r="B4876">
        <v>33778</v>
      </c>
      <c r="C4876" t="s">
        <v>16619</v>
      </c>
      <c r="D4876" s="8" t="s">
        <v>16620</v>
      </c>
      <c r="E4876" s="5">
        <v>235</v>
      </c>
      <c r="F4876" s="5">
        <v>0</v>
      </c>
      <c r="G4876" s="5">
        <v>0</v>
      </c>
      <c r="H4876" s="5">
        <v>0</v>
      </c>
      <c r="I4876" s="5">
        <v>0</v>
      </c>
      <c r="J4876" s="5">
        <v>0</v>
      </c>
      <c r="K4876" s="5">
        <v>0</v>
      </c>
      <c r="L4876" s="5">
        <v>0</v>
      </c>
      <c r="M4876" s="5">
        <v>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0</v>
      </c>
      <c r="U4876" s="5">
        <v>0</v>
      </c>
      <c r="V4876" s="5">
        <v>0</v>
      </c>
      <c r="W4876" s="5">
        <v>0</v>
      </c>
      <c r="X4876" t="s">
        <v>16621</v>
      </c>
      <c r="Y4876" t="s">
        <v>5364</v>
      </c>
      <c r="Z4876" t="s">
        <v>36</v>
      </c>
    </row>
    <row r="4877" spans="1:26" x14ac:dyDescent="0.3">
      <c r="A4877">
        <f t="shared" si="76"/>
        <v>4872</v>
      </c>
      <c r="B4877">
        <v>33813</v>
      </c>
      <c r="C4877" t="s">
        <v>16622</v>
      </c>
      <c r="D4877" s="8" t="s">
        <v>16623</v>
      </c>
      <c r="E4877" s="5">
        <v>235</v>
      </c>
      <c r="F4877" s="5">
        <v>0</v>
      </c>
      <c r="G4877" s="5">
        <v>0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v>0</v>
      </c>
      <c r="W4877" s="5">
        <v>0</v>
      </c>
      <c r="X4877" t="s">
        <v>16624</v>
      </c>
      <c r="Y4877" t="s">
        <v>16625</v>
      </c>
      <c r="Z4877" t="s">
        <v>16626</v>
      </c>
    </row>
    <row r="4878" spans="1:26" x14ac:dyDescent="0.3">
      <c r="A4878">
        <f t="shared" si="76"/>
        <v>4873</v>
      </c>
      <c r="B4878">
        <v>33815</v>
      </c>
      <c r="C4878" t="s">
        <v>16627</v>
      </c>
      <c r="D4878" s="8" t="s">
        <v>16628</v>
      </c>
      <c r="E4878" s="5">
        <v>235</v>
      </c>
      <c r="F4878" s="5">
        <v>0</v>
      </c>
      <c r="G4878" s="5">
        <v>0</v>
      </c>
      <c r="H4878" s="5">
        <v>0</v>
      </c>
      <c r="I4878" s="5">
        <v>0</v>
      </c>
      <c r="J4878" s="5">
        <v>0</v>
      </c>
      <c r="K4878" s="5">
        <v>0</v>
      </c>
      <c r="L4878" s="5">
        <v>0</v>
      </c>
      <c r="M4878" s="5">
        <v>0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0</v>
      </c>
      <c r="W4878" s="5">
        <v>0</v>
      </c>
      <c r="X4878" t="s">
        <v>16629</v>
      </c>
      <c r="Y4878" t="s">
        <v>16630</v>
      </c>
      <c r="Z4878" t="s">
        <v>36</v>
      </c>
    </row>
    <row r="4879" spans="1:26" x14ac:dyDescent="0.3">
      <c r="A4879">
        <f t="shared" si="76"/>
        <v>4874</v>
      </c>
      <c r="B4879">
        <v>33817</v>
      </c>
      <c r="C4879" t="s">
        <v>16631</v>
      </c>
      <c r="D4879" s="8" t="s">
        <v>16632</v>
      </c>
      <c r="E4879" s="5">
        <v>0</v>
      </c>
      <c r="F4879" s="5">
        <v>235</v>
      </c>
      <c r="G4879" s="5">
        <v>212</v>
      </c>
      <c r="H4879" s="5">
        <v>0</v>
      </c>
      <c r="I4879" s="5">
        <v>0</v>
      </c>
      <c r="J4879" s="5">
        <v>0</v>
      </c>
      <c r="K4879" s="5">
        <v>0</v>
      </c>
      <c r="L4879" s="5">
        <v>0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0</v>
      </c>
      <c r="T4879" s="5">
        <v>0</v>
      </c>
      <c r="U4879" s="5">
        <v>0</v>
      </c>
      <c r="V4879" s="5">
        <v>0</v>
      </c>
      <c r="W4879" s="5">
        <v>0</v>
      </c>
      <c r="X4879" t="s">
        <v>16633</v>
      </c>
      <c r="Y4879" t="s">
        <v>16634</v>
      </c>
      <c r="Z4879" t="s">
        <v>36</v>
      </c>
    </row>
    <row r="4880" spans="1:26" x14ac:dyDescent="0.3">
      <c r="A4880">
        <f t="shared" si="76"/>
        <v>4875</v>
      </c>
      <c r="B4880">
        <v>33829</v>
      </c>
      <c r="C4880" t="s">
        <v>16635</v>
      </c>
      <c r="D4880" s="8" t="s">
        <v>16636</v>
      </c>
      <c r="E4880" s="5">
        <v>235</v>
      </c>
      <c r="F4880" s="5">
        <v>0</v>
      </c>
      <c r="G4880" s="5">
        <v>0</v>
      </c>
      <c r="H4880" s="5">
        <v>0</v>
      </c>
      <c r="I4880" s="5">
        <v>0</v>
      </c>
      <c r="J4880" s="5">
        <v>0</v>
      </c>
      <c r="K4880" s="5">
        <v>0</v>
      </c>
      <c r="L4880" s="5">
        <v>0</v>
      </c>
      <c r="M4880" s="5">
        <v>0</v>
      </c>
      <c r="N4880" s="5">
        <v>3732</v>
      </c>
      <c r="O4880" s="5">
        <v>3974</v>
      </c>
      <c r="P4880" s="5">
        <v>3853</v>
      </c>
      <c r="Q4880" s="5">
        <v>4162</v>
      </c>
      <c r="R4880" s="5">
        <v>5021</v>
      </c>
      <c r="S4880" s="5">
        <v>2148</v>
      </c>
      <c r="T4880" s="5">
        <v>3303</v>
      </c>
      <c r="U4880" s="5">
        <v>2309.5</v>
      </c>
      <c r="V4880" s="5">
        <v>6632</v>
      </c>
      <c r="W4880" s="5">
        <v>5504</v>
      </c>
      <c r="X4880" t="s">
        <v>16637</v>
      </c>
      <c r="Y4880" t="s">
        <v>264</v>
      </c>
      <c r="Z4880" t="s">
        <v>8</v>
      </c>
    </row>
    <row r="4881" spans="1:26" x14ac:dyDescent="0.3">
      <c r="A4881">
        <f t="shared" si="76"/>
        <v>4876</v>
      </c>
      <c r="B4881">
        <v>33835</v>
      </c>
      <c r="C4881" t="s">
        <v>608</v>
      </c>
      <c r="D4881" s="8" t="s">
        <v>16638</v>
      </c>
      <c r="E4881" s="5">
        <v>235</v>
      </c>
      <c r="F4881" s="5">
        <v>0</v>
      </c>
      <c r="G4881" s="5">
        <v>0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v>0</v>
      </c>
      <c r="W4881" s="5">
        <v>0</v>
      </c>
      <c r="X4881" t="s">
        <v>16639</v>
      </c>
      <c r="Y4881" t="s">
        <v>16640</v>
      </c>
      <c r="Z4881" t="s">
        <v>16641</v>
      </c>
    </row>
    <row r="4882" spans="1:26" x14ac:dyDescent="0.3">
      <c r="A4882">
        <f t="shared" si="76"/>
        <v>4877</v>
      </c>
      <c r="B4882">
        <v>33866</v>
      </c>
      <c r="C4882" t="s">
        <v>16642</v>
      </c>
      <c r="D4882" s="8" t="s">
        <v>16643</v>
      </c>
      <c r="E4882" s="5">
        <v>47</v>
      </c>
      <c r="F4882" s="5">
        <v>47</v>
      </c>
      <c r="G4882" s="5">
        <v>0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t="s">
        <v>16644</v>
      </c>
      <c r="Y4882" t="s">
        <v>16645</v>
      </c>
      <c r="Z4882" t="s">
        <v>13849</v>
      </c>
    </row>
    <row r="4883" spans="1:26" x14ac:dyDescent="0.3">
      <c r="A4883">
        <f t="shared" si="76"/>
        <v>4878</v>
      </c>
      <c r="B4883">
        <v>33867</v>
      </c>
      <c r="C4883" t="s">
        <v>16646</v>
      </c>
      <c r="D4883" s="8" t="s">
        <v>16647</v>
      </c>
      <c r="E4883" s="5">
        <v>141</v>
      </c>
      <c r="F4883" s="5">
        <v>141</v>
      </c>
      <c r="G4883" s="5">
        <v>0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  <c r="T4883" s="5">
        <v>0</v>
      </c>
      <c r="U4883" s="5">
        <v>0</v>
      </c>
      <c r="V4883" s="5">
        <v>0</v>
      </c>
      <c r="W4883" s="5">
        <v>0</v>
      </c>
      <c r="X4883" t="s">
        <v>16644</v>
      </c>
      <c r="Y4883" t="s">
        <v>16645</v>
      </c>
      <c r="Z4883" t="s">
        <v>13849</v>
      </c>
    </row>
    <row r="4884" spans="1:26" x14ac:dyDescent="0.3">
      <c r="A4884">
        <f t="shared" si="76"/>
        <v>4879</v>
      </c>
      <c r="B4884">
        <v>33870</v>
      </c>
      <c r="C4884" t="s">
        <v>5436</v>
      </c>
      <c r="D4884" s="8" t="s">
        <v>16648</v>
      </c>
      <c r="E4884" s="5">
        <v>47</v>
      </c>
      <c r="F4884" s="5">
        <v>47</v>
      </c>
      <c r="G4884" s="5">
        <v>0</v>
      </c>
      <c r="H4884" s="5">
        <v>0</v>
      </c>
      <c r="I4884" s="5">
        <v>0</v>
      </c>
      <c r="J4884" s="5">
        <v>0</v>
      </c>
      <c r="K4884" s="5">
        <v>0</v>
      </c>
      <c r="L4884" s="5">
        <v>0</v>
      </c>
      <c r="M4884" s="5">
        <v>0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v>0</v>
      </c>
      <c r="W4884" s="5">
        <v>0</v>
      </c>
      <c r="X4884" t="s">
        <v>16644</v>
      </c>
      <c r="Y4884" t="s">
        <v>16645</v>
      </c>
      <c r="Z4884" t="s">
        <v>13849</v>
      </c>
    </row>
    <row r="4885" spans="1:26" x14ac:dyDescent="0.3">
      <c r="A4885">
        <f t="shared" si="76"/>
        <v>4880</v>
      </c>
      <c r="B4885">
        <v>33876</v>
      </c>
      <c r="C4885" t="s">
        <v>16649</v>
      </c>
      <c r="D4885" s="8" t="s">
        <v>16650</v>
      </c>
      <c r="E4885" s="5">
        <v>0</v>
      </c>
      <c r="F4885" s="5">
        <v>0</v>
      </c>
      <c r="G4885" s="5">
        <v>0</v>
      </c>
      <c r="H4885" s="5">
        <v>349.05</v>
      </c>
      <c r="I4885" s="5">
        <v>469.87</v>
      </c>
      <c r="J4885" s="5">
        <v>1799</v>
      </c>
      <c r="K4885" s="5">
        <v>0</v>
      </c>
      <c r="L4885" s="5">
        <v>0</v>
      </c>
      <c r="M4885" s="5">
        <v>0</v>
      </c>
      <c r="N4885" s="5">
        <v>0</v>
      </c>
      <c r="O4885" s="5">
        <v>0</v>
      </c>
      <c r="P4885" s="5">
        <v>0</v>
      </c>
      <c r="Q4885" s="5">
        <v>0</v>
      </c>
      <c r="R4885" s="5">
        <v>0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t="s">
        <v>16651</v>
      </c>
      <c r="Y4885" t="s">
        <v>4900</v>
      </c>
      <c r="Z4885" t="s">
        <v>36</v>
      </c>
    </row>
    <row r="4886" spans="1:26" x14ac:dyDescent="0.3">
      <c r="A4886">
        <f t="shared" si="76"/>
        <v>4881</v>
      </c>
      <c r="B4886">
        <v>33891</v>
      </c>
      <c r="C4886" t="s">
        <v>16652</v>
      </c>
      <c r="D4886" s="8" t="s">
        <v>16653</v>
      </c>
      <c r="E4886" s="5">
        <v>0</v>
      </c>
      <c r="F4886" s="5">
        <v>235</v>
      </c>
      <c r="G4886" s="5">
        <v>0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5">
        <v>0</v>
      </c>
      <c r="O4886" s="5">
        <v>0</v>
      </c>
      <c r="P4886" s="5">
        <v>0</v>
      </c>
      <c r="Q4886" s="5">
        <v>0</v>
      </c>
      <c r="R4886" s="5">
        <v>0</v>
      </c>
      <c r="S4886" s="5">
        <v>0</v>
      </c>
      <c r="T4886" s="5">
        <v>0</v>
      </c>
      <c r="U4886" s="5">
        <v>0</v>
      </c>
      <c r="V4886" s="5">
        <v>0</v>
      </c>
      <c r="W4886" s="5">
        <v>0</v>
      </c>
      <c r="X4886" t="s">
        <v>16654</v>
      </c>
      <c r="Y4886" t="s">
        <v>3351</v>
      </c>
      <c r="Z4886" t="s">
        <v>16655</v>
      </c>
    </row>
    <row r="4887" spans="1:26" x14ac:dyDescent="0.3">
      <c r="A4887">
        <f t="shared" si="76"/>
        <v>4882</v>
      </c>
      <c r="B4887">
        <v>33900</v>
      </c>
      <c r="C4887" t="s">
        <v>16656</v>
      </c>
      <c r="D4887" s="8" t="s">
        <v>16657</v>
      </c>
      <c r="E4887" s="5">
        <v>235</v>
      </c>
      <c r="F4887" s="5">
        <v>235</v>
      </c>
      <c r="G4887" s="5">
        <v>0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5">
        <v>0</v>
      </c>
      <c r="R4887" s="5">
        <v>0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t="s">
        <v>16658</v>
      </c>
      <c r="Y4887" t="s">
        <v>420</v>
      </c>
      <c r="Z4887" t="s">
        <v>16659</v>
      </c>
    </row>
    <row r="4888" spans="1:26" x14ac:dyDescent="0.3">
      <c r="A4888">
        <f t="shared" si="76"/>
        <v>4883</v>
      </c>
      <c r="B4888">
        <v>33901</v>
      </c>
      <c r="C4888" t="s">
        <v>16660</v>
      </c>
      <c r="D4888" s="8" t="s">
        <v>16661</v>
      </c>
      <c r="E4888" s="5">
        <v>235</v>
      </c>
      <c r="F4888" s="5">
        <v>235</v>
      </c>
      <c r="G4888" s="5">
        <v>0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t="s">
        <v>16662</v>
      </c>
      <c r="Y4888" t="s">
        <v>420</v>
      </c>
      <c r="Z4888" t="s">
        <v>16659</v>
      </c>
    </row>
    <row r="4889" spans="1:26" x14ac:dyDescent="0.3">
      <c r="A4889">
        <f t="shared" si="76"/>
        <v>4884</v>
      </c>
      <c r="B4889">
        <v>33902</v>
      </c>
      <c r="C4889" t="s">
        <v>16663</v>
      </c>
      <c r="D4889" s="8" t="s">
        <v>16664</v>
      </c>
      <c r="E4889" s="5">
        <v>235</v>
      </c>
      <c r="F4889" s="5">
        <v>235</v>
      </c>
      <c r="G4889" s="5">
        <v>0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5">
        <v>0</v>
      </c>
      <c r="W4889" s="5">
        <v>0</v>
      </c>
      <c r="X4889" t="s">
        <v>16665</v>
      </c>
      <c r="Y4889" t="s">
        <v>420</v>
      </c>
      <c r="Z4889" t="s">
        <v>16659</v>
      </c>
    </row>
    <row r="4890" spans="1:26" x14ac:dyDescent="0.3">
      <c r="A4890">
        <f t="shared" si="76"/>
        <v>4885</v>
      </c>
      <c r="B4890">
        <v>33903</v>
      </c>
      <c r="C4890" t="s">
        <v>16666</v>
      </c>
      <c r="D4890" s="8" t="s">
        <v>16667</v>
      </c>
      <c r="E4890" s="5">
        <v>235</v>
      </c>
      <c r="F4890" s="5">
        <v>235</v>
      </c>
      <c r="G4890" s="5">
        <v>0</v>
      </c>
      <c r="H4890" s="5">
        <v>0</v>
      </c>
      <c r="I4890" s="5">
        <v>0</v>
      </c>
      <c r="J4890" s="5">
        <v>0</v>
      </c>
      <c r="K4890" s="5">
        <v>0</v>
      </c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t="s">
        <v>16668</v>
      </c>
      <c r="Y4890" t="s">
        <v>420</v>
      </c>
      <c r="Z4890" t="s">
        <v>16659</v>
      </c>
    </row>
    <row r="4891" spans="1:26" x14ac:dyDescent="0.3">
      <c r="A4891">
        <f t="shared" si="76"/>
        <v>4886</v>
      </c>
      <c r="B4891">
        <v>33933</v>
      </c>
      <c r="C4891" t="s">
        <v>16669</v>
      </c>
      <c r="D4891" s="8" t="s">
        <v>16670</v>
      </c>
      <c r="E4891" s="5">
        <v>235</v>
      </c>
      <c r="F4891" s="5">
        <v>235</v>
      </c>
      <c r="G4891" s="5">
        <v>212</v>
      </c>
      <c r="H4891" s="5">
        <v>0</v>
      </c>
      <c r="I4891" s="5">
        <v>0</v>
      </c>
      <c r="J4891" s="5">
        <v>0</v>
      </c>
      <c r="K4891" s="5">
        <v>0</v>
      </c>
      <c r="L4891" s="5">
        <v>0</v>
      </c>
      <c r="M4891" s="5">
        <v>0</v>
      </c>
      <c r="N4891" s="5">
        <v>0</v>
      </c>
      <c r="O4891" s="5">
        <v>0</v>
      </c>
      <c r="P4891" s="5">
        <v>0</v>
      </c>
      <c r="Q4891" s="5">
        <v>0</v>
      </c>
      <c r="R4891" s="5">
        <v>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t="s">
        <v>16671</v>
      </c>
      <c r="Y4891" t="s">
        <v>16672</v>
      </c>
      <c r="Z4891" t="s">
        <v>16673</v>
      </c>
    </row>
    <row r="4892" spans="1:26" x14ac:dyDescent="0.3">
      <c r="A4892">
        <f t="shared" si="76"/>
        <v>4887</v>
      </c>
      <c r="B4892">
        <v>33934</v>
      </c>
      <c r="C4892" t="s">
        <v>16674</v>
      </c>
      <c r="D4892" s="8" t="s">
        <v>16675</v>
      </c>
      <c r="E4892" s="5">
        <v>0</v>
      </c>
      <c r="F4892" s="5">
        <v>235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v>0</v>
      </c>
      <c r="W4892" s="5">
        <v>0</v>
      </c>
      <c r="X4892" t="s">
        <v>16676</v>
      </c>
      <c r="Y4892" t="s">
        <v>16677</v>
      </c>
      <c r="Z4892" t="s">
        <v>16678</v>
      </c>
    </row>
    <row r="4893" spans="1:26" x14ac:dyDescent="0.3">
      <c r="A4893">
        <f t="shared" si="76"/>
        <v>4888</v>
      </c>
      <c r="B4893">
        <v>33935</v>
      </c>
      <c r="C4893" t="s">
        <v>16679</v>
      </c>
      <c r="D4893" s="8" t="s">
        <v>16680</v>
      </c>
      <c r="E4893" s="5">
        <v>0</v>
      </c>
      <c r="F4893" s="5">
        <v>235</v>
      </c>
      <c r="G4893" s="5">
        <v>0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0</v>
      </c>
      <c r="Q4893" s="5">
        <v>0</v>
      </c>
      <c r="R4893" s="5">
        <v>0</v>
      </c>
      <c r="S4893" s="5">
        <v>0</v>
      </c>
      <c r="T4893" s="5">
        <v>0</v>
      </c>
      <c r="U4893" s="5">
        <v>0</v>
      </c>
      <c r="V4893" s="5">
        <v>0</v>
      </c>
      <c r="W4893" s="5">
        <v>0</v>
      </c>
      <c r="X4893" t="s">
        <v>16676</v>
      </c>
      <c r="Y4893" t="s">
        <v>16677</v>
      </c>
      <c r="Z4893" t="s">
        <v>16678</v>
      </c>
    </row>
    <row r="4894" spans="1:26" x14ac:dyDescent="0.3">
      <c r="A4894">
        <f t="shared" si="76"/>
        <v>4889</v>
      </c>
      <c r="B4894">
        <v>33936</v>
      </c>
      <c r="C4894" t="s">
        <v>11115</v>
      </c>
      <c r="D4894" s="8" t="s">
        <v>16681</v>
      </c>
      <c r="E4894" s="5">
        <v>0</v>
      </c>
      <c r="F4894" s="5">
        <v>235</v>
      </c>
      <c r="G4894" s="5">
        <v>0</v>
      </c>
      <c r="H4894" s="5">
        <v>0</v>
      </c>
      <c r="I4894" s="5">
        <v>0</v>
      </c>
      <c r="J4894" s="5">
        <v>0</v>
      </c>
      <c r="K4894" s="5">
        <v>0</v>
      </c>
      <c r="L4894" s="5">
        <v>0</v>
      </c>
      <c r="M4894" s="5">
        <v>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0</v>
      </c>
      <c r="V4894" s="5">
        <v>0</v>
      </c>
      <c r="W4894" s="5">
        <v>0</v>
      </c>
      <c r="X4894" t="s">
        <v>16676</v>
      </c>
      <c r="Y4894" t="s">
        <v>16677</v>
      </c>
      <c r="Z4894" t="s">
        <v>16678</v>
      </c>
    </row>
    <row r="4895" spans="1:26" x14ac:dyDescent="0.3">
      <c r="A4895">
        <f t="shared" si="76"/>
        <v>4890</v>
      </c>
      <c r="B4895">
        <v>33937</v>
      </c>
      <c r="C4895" t="s">
        <v>7144</v>
      </c>
      <c r="D4895" s="8" t="s">
        <v>16682</v>
      </c>
      <c r="E4895" s="5">
        <v>0</v>
      </c>
      <c r="F4895" s="5">
        <v>235</v>
      </c>
      <c r="G4895" s="5">
        <v>0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5">
        <v>0</v>
      </c>
      <c r="W4895" s="5">
        <v>0</v>
      </c>
      <c r="X4895" t="s">
        <v>16676</v>
      </c>
      <c r="Y4895" t="s">
        <v>16677</v>
      </c>
      <c r="Z4895" t="s">
        <v>16678</v>
      </c>
    </row>
    <row r="4896" spans="1:26" x14ac:dyDescent="0.3">
      <c r="A4896">
        <f t="shared" si="76"/>
        <v>4891</v>
      </c>
      <c r="B4896">
        <v>33939</v>
      </c>
      <c r="C4896" t="s">
        <v>16683</v>
      </c>
      <c r="D4896" s="8" t="s">
        <v>16684</v>
      </c>
      <c r="E4896" s="5">
        <v>47</v>
      </c>
      <c r="F4896" s="5">
        <v>0</v>
      </c>
      <c r="G4896" s="5">
        <v>0</v>
      </c>
      <c r="H4896" s="5">
        <v>0</v>
      </c>
      <c r="I4896" s="5">
        <v>0</v>
      </c>
      <c r="J4896" s="5">
        <v>0</v>
      </c>
      <c r="K4896" s="5">
        <v>0</v>
      </c>
      <c r="L4896" s="5">
        <v>0</v>
      </c>
      <c r="M4896" s="5">
        <v>0</v>
      </c>
      <c r="N4896" s="5">
        <v>0</v>
      </c>
      <c r="O4896" s="5">
        <v>0</v>
      </c>
      <c r="P4896" s="5">
        <v>0</v>
      </c>
      <c r="Q4896" s="5">
        <v>0</v>
      </c>
      <c r="R4896" s="5">
        <v>0</v>
      </c>
      <c r="S4896" s="5">
        <v>0</v>
      </c>
      <c r="T4896" s="5">
        <v>0</v>
      </c>
      <c r="U4896" s="5">
        <v>0</v>
      </c>
      <c r="V4896" s="5">
        <v>0</v>
      </c>
      <c r="W4896" s="5">
        <v>0</v>
      </c>
      <c r="X4896" t="s">
        <v>16131</v>
      </c>
      <c r="Y4896" t="s">
        <v>16685</v>
      </c>
      <c r="Z4896" t="s">
        <v>8</v>
      </c>
    </row>
    <row r="4897" spans="1:26" x14ac:dyDescent="0.3">
      <c r="A4897">
        <f t="shared" si="76"/>
        <v>4892</v>
      </c>
      <c r="B4897">
        <v>33951</v>
      </c>
      <c r="C4897" t="s">
        <v>471</v>
      </c>
      <c r="D4897" s="8" t="s">
        <v>16686</v>
      </c>
      <c r="E4897" s="5">
        <v>235</v>
      </c>
      <c r="F4897" s="5">
        <v>235</v>
      </c>
      <c r="G4897" s="5">
        <v>212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  <c r="X4897" t="s">
        <v>16687</v>
      </c>
      <c r="Y4897" t="s">
        <v>16688</v>
      </c>
      <c r="Z4897" t="s">
        <v>16689</v>
      </c>
    </row>
    <row r="4898" spans="1:26" x14ac:dyDescent="0.3">
      <c r="A4898">
        <f t="shared" si="76"/>
        <v>4893</v>
      </c>
      <c r="B4898">
        <v>33953</v>
      </c>
      <c r="C4898" t="s">
        <v>16690</v>
      </c>
      <c r="D4898" s="8" t="s">
        <v>16691</v>
      </c>
      <c r="E4898" s="5">
        <v>0</v>
      </c>
      <c r="F4898" s="5">
        <v>235</v>
      </c>
      <c r="G4898" s="5">
        <v>0</v>
      </c>
      <c r="H4898" s="5">
        <v>24.05</v>
      </c>
      <c r="I4898" s="5">
        <v>32.369999999999997</v>
      </c>
      <c r="J4898" s="5">
        <v>124</v>
      </c>
      <c r="K4898" s="5">
        <v>0</v>
      </c>
      <c r="L4898" s="5">
        <v>0</v>
      </c>
      <c r="M4898" s="5">
        <v>191</v>
      </c>
      <c r="N4898" s="5">
        <v>257</v>
      </c>
      <c r="O4898" s="5">
        <v>274</v>
      </c>
      <c r="P4898" s="5">
        <v>266</v>
      </c>
      <c r="Q4898" s="5">
        <v>287</v>
      </c>
      <c r="R4898" s="5">
        <v>346</v>
      </c>
      <c r="S4898" s="5">
        <v>148</v>
      </c>
      <c r="T4898" s="5">
        <v>228</v>
      </c>
      <c r="U4898" s="5">
        <v>159.5</v>
      </c>
      <c r="V4898" s="5">
        <v>457</v>
      </c>
      <c r="W4898" s="5">
        <v>379</v>
      </c>
      <c r="X4898" t="s">
        <v>16692</v>
      </c>
      <c r="Y4898" t="s">
        <v>16693</v>
      </c>
      <c r="Z4898" t="s">
        <v>16694</v>
      </c>
    </row>
    <row r="4899" spans="1:26" x14ac:dyDescent="0.3">
      <c r="A4899">
        <f t="shared" si="76"/>
        <v>4894</v>
      </c>
      <c r="B4899">
        <v>33954</v>
      </c>
      <c r="C4899" t="s">
        <v>16695</v>
      </c>
      <c r="D4899" s="8" t="s">
        <v>16696</v>
      </c>
      <c r="E4899" s="5">
        <v>0</v>
      </c>
      <c r="F4899" s="5">
        <v>0</v>
      </c>
      <c r="G4899" s="5">
        <v>0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0</v>
      </c>
      <c r="N4899" s="5">
        <v>0</v>
      </c>
      <c r="O4899" s="5">
        <v>0</v>
      </c>
      <c r="P4899" s="5">
        <v>0</v>
      </c>
      <c r="Q4899" s="5">
        <v>0</v>
      </c>
      <c r="R4899" s="5">
        <v>0</v>
      </c>
      <c r="S4899" s="5">
        <v>0</v>
      </c>
      <c r="T4899" s="5">
        <v>243</v>
      </c>
      <c r="U4899" s="5">
        <v>195.5</v>
      </c>
      <c r="V4899" s="5">
        <v>557</v>
      </c>
      <c r="W4899" s="5">
        <v>463</v>
      </c>
      <c r="X4899" t="s">
        <v>16692</v>
      </c>
      <c r="Y4899" t="s">
        <v>16693</v>
      </c>
      <c r="Z4899" t="s">
        <v>16694</v>
      </c>
    </row>
    <row r="4900" spans="1:26" x14ac:dyDescent="0.3">
      <c r="A4900">
        <f t="shared" si="76"/>
        <v>4895</v>
      </c>
      <c r="B4900">
        <v>33955</v>
      </c>
      <c r="C4900" t="s">
        <v>16697</v>
      </c>
      <c r="D4900" s="8" t="s">
        <v>16698</v>
      </c>
      <c r="E4900" s="5">
        <v>235</v>
      </c>
      <c r="F4900" s="5">
        <v>0</v>
      </c>
      <c r="G4900" s="5">
        <v>0</v>
      </c>
      <c r="H4900" s="5">
        <v>0</v>
      </c>
      <c r="I4900" s="5">
        <v>0</v>
      </c>
      <c r="J4900" s="5">
        <v>0</v>
      </c>
      <c r="K4900" s="5">
        <v>0</v>
      </c>
      <c r="L4900" s="5">
        <v>0</v>
      </c>
      <c r="M4900" s="5">
        <v>0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  <c r="T4900" s="5">
        <v>0</v>
      </c>
      <c r="U4900" s="5">
        <v>0</v>
      </c>
      <c r="V4900" s="5">
        <v>0</v>
      </c>
      <c r="W4900" s="5">
        <v>0</v>
      </c>
      <c r="X4900" t="s">
        <v>16699</v>
      </c>
      <c r="Y4900" t="s">
        <v>16700</v>
      </c>
    </row>
    <row r="4901" spans="1:26" x14ac:dyDescent="0.3">
      <c r="A4901">
        <f t="shared" si="76"/>
        <v>4896</v>
      </c>
      <c r="B4901">
        <v>33966</v>
      </c>
      <c r="C4901" t="s">
        <v>16701</v>
      </c>
      <c r="D4901" s="8" t="s">
        <v>16702</v>
      </c>
      <c r="E4901" s="5">
        <v>0</v>
      </c>
      <c r="F4901" s="5">
        <v>0</v>
      </c>
      <c r="G4901" s="5">
        <v>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1610</v>
      </c>
      <c r="W4901" s="5">
        <v>1337.5</v>
      </c>
      <c r="X4901" t="s">
        <v>16703</v>
      </c>
      <c r="Y4901" t="s">
        <v>16704</v>
      </c>
      <c r="Z4901" t="s">
        <v>3070</v>
      </c>
    </row>
    <row r="4902" spans="1:26" x14ac:dyDescent="0.3">
      <c r="A4902">
        <f t="shared" si="76"/>
        <v>4897</v>
      </c>
      <c r="B4902">
        <v>33973</v>
      </c>
      <c r="C4902" t="s">
        <v>16705</v>
      </c>
      <c r="D4902" s="8" t="s">
        <v>16706</v>
      </c>
      <c r="E4902" s="5">
        <v>0</v>
      </c>
      <c r="F4902" s="5">
        <v>235</v>
      </c>
      <c r="G4902" s="5">
        <v>0</v>
      </c>
      <c r="H4902" s="5">
        <v>0</v>
      </c>
      <c r="I4902" s="5">
        <v>0</v>
      </c>
      <c r="J4902" s="5">
        <v>0</v>
      </c>
      <c r="K4902" s="5">
        <v>0</v>
      </c>
      <c r="L4902" s="5">
        <v>0</v>
      </c>
      <c r="M4902" s="5">
        <v>0</v>
      </c>
      <c r="N4902" s="5">
        <v>0</v>
      </c>
      <c r="O4902" s="5">
        <v>0</v>
      </c>
      <c r="P4902" s="5">
        <v>0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s="5">
        <v>0</v>
      </c>
      <c r="X4902" t="s">
        <v>16707</v>
      </c>
      <c r="Y4902" t="s">
        <v>16708</v>
      </c>
      <c r="Z4902" t="s">
        <v>3070</v>
      </c>
    </row>
    <row r="4903" spans="1:26" x14ac:dyDescent="0.3">
      <c r="A4903">
        <f t="shared" si="76"/>
        <v>4898</v>
      </c>
      <c r="B4903">
        <v>33974</v>
      </c>
      <c r="C4903" t="s">
        <v>16709</v>
      </c>
      <c r="D4903" s="8" t="s">
        <v>16710</v>
      </c>
      <c r="E4903" s="5">
        <v>0</v>
      </c>
      <c r="F4903" s="5">
        <v>235</v>
      </c>
      <c r="G4903" s="5">
        <v>42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t="s">
        <v>16707</v>
      </c>
      <c r="Y4903" t="s">
        <v>16708</v>
      </c>
      <c r="Z4903" t="s">
        <v>3070</v>
      </c>
    </row>
    <row r="4904" spans="1:26" x14ac:dyDescent="0.3">
      <c r="A4904">
        <f t="shared" si="76"/>
        <v>4899</v>
      </c>
      <c r="B4904">
        <v>33975</v>
      </c>
      <c r="C4904" t="s">
        <v>16711</v>
      </c>
      <c r="D4904" s="8" t="s">
        <v>16712</v>
      </c>
      <c r="E4904" s="5">
        <v>0</v>
      </c>
      <c r="F4904" s="5">
        <v>235</v>
      </c>
      <c r="G4904" s="5">
        <v>0</v>
      </c>
      <c r="H4904" s="5">
        <v>0</v>
      </c>
      <c r="I4904" s="5">
        <v>0</v>
      </c>
      <c r="J4904" s="5">
        <v>0</v>
      </c>
      <c r="K4904" s="5">
        <v>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0</v>
      </c>
      <c r="U4904" s="5">
        <v>0</v>
      </c>
      <c r="V4904" s="5">
        <v>0</v>
      </c>
      <c r="W4904" s="5">
        <v>0</v>
      </c>
      <c r="X4904" t="s">
        <v>16707</v>
      </c>
      <c r="Y4904" t="s">
        <v>16708</v>
      </c>
      <c r="Z4904" t="s">
        <v>3070</v>
      </c>
    </row>
    <row r="4905" spans="1:26" x14ac:dyDescent="0.3">
      <c r="A4905">
        <f t="shared" si="76"/>
        <v>4900</v>
      </c>
      <c r="B4905">
        <v>33977</v>
      </c>
      <c r="C4905" t="s">
        <v>16713</v>
      </c>
      <c r="D4905" s="8" t="s">
        <v>16714</v>
      </c>
      <c r="E4905" s="5">
        <v>235</v>
      </c>
      <c r="F4905" s="5">
        <v>235</v>
      </c>
      <c r="G4905" s="5">
        <v>0</v>
      </c>
      <c r="H4905" s="5">
        <v>349.05</v>
      </c>
      <c r="I4905" s="5">
        <v>469.87</v>
      </c>
      <c r="J4905" s="5">
        <v>0</v>
      </c>
      <c r="K4905" s="5">
        <v>0</v>
      </c>
      <c r="L4905" s="5">
        <v>0</v>
      </c>
      <c r="M4905" s="5">
        <v>2766</v>
      </c>
      <c r="N4905" s="5">
        <v>0</v>
      </c>
      <c r="O4905" s="5">
        <v>3974</v>
      </c>
      <c r="P4905" s="5">
        <v>3853</v>
      </c>
      <c r="Q4905" s="5">
        <v>4162</v>
      </c>
      <c r="R4905" s="5">
        <v>5021</v>
      </c>
      <c r="S4905" s="5">
        <v>2148</v>
      </c>
      <c r="T4905" s="5">
        <v>3303</v>
      </c>
      <c r="U4905" s="5">
        <v>2309.5</v>
      </c>
      <c r="V4905" s="5">
        <v>6632</v>
      </c>
      <c r="W4905" s="5">
        <v>5504</v>
      </c>
      <c r="X4905" t="s">
        <v>16715</v>
      </c>
      <c r="Y4905" t="s">
        <v>16716</v>
      </c>
      <c r="Z4905" t="s">
        <v>16717</v>
      </c>
    </row>
    <row r="4906" spans="1:26" x14ac:dyDescent="0.3">
      <c r="A4906">
        <f t="shared" si="76"/>
        <v>4901</v>
      </c>
      <c r="B4906">
        <v>33979</v>
      </c>
      <c r="C4906" t="s">
        <v>16718</v>
      </c>
      <c r="D4906" s="8" t="s">
        <v>16719</v>
      </c>
      <c r="E4906" s="5">
        <v>235</v>
      </c>
      <c r="F4906" s="5">
        <v>0</v>
      </c>
      <c r="G4906" s="5">
        <v>0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0</v>
      </c>
      <c r="V4906" s="5">
        <v>0</v>
      </c>
      <c r="W4906" s="5">
        <v>0</v>
      </c>
      <c r="X4906" t="s">
        <v>16720</v>
      </c>
      <c r="Y4906" t="s">
        <v>16721</v>
      </c>
      <c r="Z4906" t="s">
        <v>16722</v>
      </c>
    </row>
    <row r="4907" spans="1:26" x14ac:dyDescent="0.3">
      <c r="A4907">
        <f t="shared" si="76"/>
        <v>4902</v>
      </c>
      <c r="B4907">
        <v>33981</v>
      </c>
      <c r="C4907" t="s">
        <v>16723</v>
      </c>
      <c r="D4907" s="8" t="s">
        <v>16724</v>
      </c>
      <c r="E4907" s="5">
        <v>0</v>
      </c>
      <c r="F4907" s="5">
        <v>235</v>
      </c>
      <c r="G4907" s="5">
        <v>212</v>
      </c>
      <c r="H4907" s="5">
        <v>24.05</v>
      </c>
      <c r="I4907" s="5">
        <v>32.369999999999997</v>
      </c>
      <c r="J4907" s="5">
        <v>124</v>
      </c>
      <c r="K4907" s="5">
        <v>124</v>
      </c>
      <c r="L4907" s="5">
        <v>124</v>
      </c>
      <c r="M4907" s="5">
        <v>191</v>
      </c>
      <c r="N4907" s="5">
        <v>257</v>
      </c>
      <c r="O4907" s="5">
        <v>274</v>
      </c>
      <c r="P4907" s="5">
        <v>266</v>
      </c>
      <c r="Q4907" s="5">
        <v>287</v>
      </c>
      <c r="R4907" s="5">
        <v>346</v>
      </c>
      <c r="S4907" s="5">
        <v>148</v>
      </c>
      <c r="T4907" s="5">
        <v>228</v>
      </c>
      <c r="U4907" s="5">
        <v>159.5</v>
      </c>
      <c r="V4907" s="5">
        <v>457</v>
      </c>
      <c r="W4907" s="5">
        <v>379</v>
      </c>
      <c r="X4907" t="s">
        <v>16725</v>
      </c>
      <c r="Y4907" t="s">
        <v>16726</v>
      </c>
      <c r="Z4907" t="s">
        <v>3070</v>
      </c>
    </row>
    <row r="4908" spans="1:26" x14ac:dyDescent="0.3">
      <c r="A4908">
        <f t="shared" si="76"/>
        <v>4903</v>
      </c>
      <c r="B4908">
        <v>33982</v>
      </c>
      <c r="C4908" t="s">
        <v>16727</v>
      </c>
      <c r="D4908" s="8" t="s">
        <v>16728</v>
      </c>
      <c r="E4908" s="5">
        <v>235</v>
      </c>
      <c r="F4908" s="5">
        <v>0</v>
      </c>
      <c r="G4908" s="5">
        <v>0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5">
        <v>0</v>
      </c>
      <c r="W4908" s="5">
        <v>0</v>
      </c>
      <c r="X4908" t="s">
        <v>16729</v>
      </c>
      <c r="Y4908" t="s">
        <v>16730</v>
      </c>
      <c r="Z4908" t="s">
        <v>16731</v>
      </c>
    </row>
    <row r="4909" spans="1:26" x14ac:dyDescent="0.3">
      <c r="A4909">
        <f t="shared" si="76"/>
        <v>4904</v>
      </c>
      <c r="B4909">
        <v>33992</v>
      </c>
      <c r="C4909" t="s">
        <v>16732</v>
      </c>
      <c r="D4909" s="8" t="s">
        <v>16733</v>
      </c>
      <c r="E4909" s="5">
        <v>235</v>
      </c>
      <c r="F4909" s="5">
        <v>235</v>
      </c>
      <c r="G4909" s="5">
        <v>212</v>
      </c>
      <c r="H4909" s="5">
        <v>349.05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5">
        <v>0</v>
      </c>
      <c r="O4909" s="5">
        <v>274</v>
      </c>
      <c r="P4909" s="5">
        <v>266</v>
      </c>
      <c r="Q4909" s="5">
        <v>287</v>
      </c>
      <c r="R4909" s="5">
        <v>346</v>
      </c>
      <c r="S4909" s="5">
        <v>148</v>
      </c>
      <c r="T4909" s="5">
        <v>228</v>
      </c>
      <c r="U4909" s="5">
        <v>159.5</v>
      </c>
      <c r="V4909" s="5">
        <v>457</v>
      </c>
      <c r="W4909" s="5">
        <v>379</v>
      </c>
      <c r="X4909" t="s">
        <v>16734</v>
      </c>
      <c r="Y4909" t="s">
        <v>16735</v>
      </c>
      <c r="Z4909" t="s">
        <v>141</v>
      </c>
    </row>
    <row r="4910" spans="1:26" x14ac:dyDescent="0.3">
      <c r="A4910">
        <f t="shared" si="76"/>
        <v>4905</v>
      </c>
      <c r="B4910">
        <v>33997</v>
      </c>
      <c r="C4910" t="s">
        <v>16736</v>
      </c>
      <c r="D4910" s="8" t="s">
        <v>16737</v>
      </c>
      <c r="E4910" s="5">
        <v>0</v>
      </c>
      <c r="F4910" s="5">
        <v>0</v>
      </c>
      <c r="G4910" s="5">
        <v>212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5">
        <v>0</v>
      </c>
      <c r="W4910" s="5">
        <v>0</v>
      </c>
      <c r="X4910" t="s">
        <v>16738</v>
      </c>
      <c r="Y4910" t="s">
        <v>16739</v>
      </c>
      <c r="Z4910" t="s">
        <v>141</v>
      </c>
    </row>
    <row r="4911" spans="1:26" x14ac:dyDescent="0.3">
      <c r="A4911">
        <f t="shared" si="76"/>
        <v>4906</v>
      </c>
      <c r="B4911">
        <v>34005</v>
      </c>
      <c r="C4911" t="s">
        <v>16740</v>
      </c>
      <c r="D4911" s="8" t="s">
        <v>16741</v>
      </c>
      <c r="E4911" s="5">
        <v>235</v>
      </c>
      <c r="F4911" s="5">
        <v>0</v>
      </c>
      <c r="G4911" s="5">
        <v>0</v>
      </c>
      <c r="H4911" s="5">
        <v>349.05</v>
      </c>
      <c r="I4911" s="5">
        <v>469.87</v>
      </c>
      <c r="J4911" s="5">
        <v>0</v>
      </c>
      <c r="K4911" s="5">
        <v>0</v>
      </c>
      <c r="L4911" s="5">
        <v>0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v>0</v>
      </c>
      <c r="W4911" s="5">
        <v>0</v>
      </c>
      <c r="X4911" t="s">
        <v>16742</v>
      </c>
      <c r="Y4911" t="s">
        <v>16743</v>
      </c>
      <c r="Z4911" t="s">
        <v>141</v>
      </c>
    </row>
    <row r="4912" spans="1:26" x14ac:dyDescent="0.3">
      <c r="A4912">
        <f t="shared" si="76"/>
        <v>4907</v>
      </c>
      <c r="B4912">
        <v>34028</v>
      </c>
      <c r="C4912" t="s">
        <v>16744</v>
      </c>
      <c r="D4912" s="8" t="s">
        <v>16745</v>
      </c>
      <c r="E4912" s="5">
        <v>337</v>
      </c>
      <c r="F4912" s="5">
        <v>0</v>
      </c>
      <c r="G4912" s="5">
        <v>0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0</v>
      </c>
      <c r="V4912" s="5">
        <v>0</v>
      </c>
      <c r="W4912" s="5">
        <v>0</v>
      </c>
      <c r="X4912" t="s">
        <v>16746</v>
      </c>
      <c r="Y4912" t="s">
        <v>16747</v>
      </c>
      <c r="Z4912" t="s">
        <v>16748</v>
      </c>
    </row>
    <row r="4913" spans="1:26" x14ac:dyDescent="0.3">
      <c r="A4913">
        <f t="shared" si="76"/>
        <v>4908</v>
      </c>
      <c r="B4913">
        <v>34029</v>
      </c>
      <c r="C4913" t="s">
        <v>977</v>
      </c>
      <c r="D4913" s="8" t="s">
        <v>16749</v>
      </c>
      <c r="E4913" s="5">
        <v>235</v>
      </c>
      <c r="F4913" s="5">
        <v>0</v>
      </c>
      <c r="G4913" s="5">
        <v>0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  <c r="T4913" s="5">
        <v>0</v>
      </c>
      <c r="U4913" s="5">
        <v>0</v>
      </c>
      <c r="V4913" s="5">
        <v>0</v>
      </c>
      <c r="W4913" s="5">
        <v>0</v>
      </c>
      <c r="X4913" t="s">
        <v>16746</v>
      </c>
      <c r="Y4913" t="s">
        <v>16747</v>
      </c>
      <c r="Z4913" t="s">
        <v>16748</v>
      </c>
    </row>
    <row r="4914" spans="1:26" x14ac:dyDescent="0.3">
      <c r="A4914">
        <f t="shared" si="76"/>
        <v>4909</v>
      </c>
      <c r="B4914">
        <v>34059</v>
      </c>
      <c r="C4914" t="s">
        <v>16750</v>
      </c>
      <c r="D4914" s="8" t="s">
        <v>16751</v>
      </c>
      <c r="E4914" s="5">
        <v>235</v>
      </c>
      <c r="F4914" s="5">
        <v>235</v>
      </c>
      <c r="G4914" s="5">
        <v>0</v>
      </c>
      <c r="H4914" s="5">
        <v>0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0</v>
      </c>
      <c r="V4914" s="5">
        <v>0</v>
      </c>
      <c r="W4914" s="5">
        <v>0</v>
      </c>
      <c r="X4914" t="s">
        <v>16752</v>
      </c>
      <c r="Y4914" t="s">
        <v>16753</v>
      </c>
      <c r="Z4914" t="s">
        <v>16754</v>
      </c>
    </row>
    <row r="4915" spans="1:26" x14ac:dyDescent="0.3">
      <c r="A4915">
        <f t="shared" si="76"/>
        <v>4910</v>
      </c>
      <c r="B4915">
        <v>34068</v>
      </c>
      <c r="C4915" t="s">
        <v>16755</v>
      </c>
      <c r="D4915" s="8" t="s">
        <v>16756</v>
      </c>
      <c r="E4915" s="5">
        <v>235</v>
      </c>
      <c r="F4915" s="5">
        <v>0</v>
      </c>
      <c r="G4915" s="5">
        <v>0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0</v>
      </c>
      <c r="S4915" s="5">
        <v>0</v>
      </c>
      <c r="T4915" s="5">
        <v>3303</v>
      </c>
      <c r="U4915" s="5">
        <v>2309.5</v>
      </c>
      <c r="V4915" s="5">
        <v>6632</v>
      </c>
      <c r="W4915" s="5">
        <v>5504</v>
      </c>
      <c r="X4915" t="s">
        <v>16757</v>
      </c>
      <c r="Y4915" t="s">
        <v>16758</v>
      </c>
      <c r="Z4915" t="s">
        <v>131</v>
      </c>
    </row>
    <row r="4916" spans="1:26" x14ac:dyDescent="0.3">
      <c r="A4916">
        <f t="shared" si="76"/>
        <v>4911</v>
      </c>
      <c r="B4916">
        <v>34069</v>
      </c>
      <c r="C4916" t="s">
        <v>16759</v>
      </c>
      <c r="D4916" s="8" t="s">
        <v>16760</v>
      </c>
      <c r="E4916" s="5">
        <v>235</v>
      </c>
      <c r="F4916" s="5">
        <v>0</v>
      </c>
      <c r="G4916" s="5">
        <v>0</v>
      </c>
      <c r="H4916" s="5">
        <v>0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  <c r="N4916" s="5">
        <v>0</v>
      </c>
      <c r="O4916" s="5">
        <v>0</v>
      </c>
      <c r="P4916" s="5">
        <v>0</v>
      </c>
      <c r="Q4916" s="5">
        <v>0</v>
      </c>
      <c r="R4916" s="5">
        <v>0</v>
      </c>
      <c r="S4916" s="5">
        <v>0</v>
      </c>
      <c r="T4916" s="5">
        <v>0</v>
      </c>
      <c r="U4916" s="5">
        <v>0</v>
      </c>
      <c r="V4916" s="5">
        <v>0</v>
      </c>
      <c r="W4916" s="5">
        <v>0</v>
      </c>
      <c r="X4916" t="s">
        <v>16757</v>
      </c>
      <c r="Y4916" t="s">
        <v>16758</v>
      </c>
      <c r="Z4916" t="s">
        <v>131</v>
      </c>
    </row>
    <row r="4917" spans="1:26" x14ac:dyDescent="0.3">
      <c r="A4917">
        <f t="shared" si="76"/>
        <v>4912</v>
      </c>
      <c r="B4917">
        <v>34081</v>
      </c>
      <c r="C4917" t="s">
        <v>16761</v>
      </c>
      <c r="D4917" s="8" t="s">
        <v>16762</v>
      </c>
      <c r="E4917" s="5">
        <v>235</v>
      </c>
      <c r="F4917" s="5">
        <v>235</v>
      </c>
      <c r="G4917" s="5">
        <v>212</v>
      </c>
      <c r="H4917" s="5">
        <v>24.05</v>
      </c>
      <c r="I4917" s="5">
        <v>32.369999999999997</v>
      </c>
      <c r="J4917" s="5">
        <v>124</v>
      </c>
      <c r="K4917" s="5">
        <v>124</v>
      </c>
      <c r="L4917" s="5">
        <v>124</v>
      </c>
      <c r="M4917" s="5">
        <v>191</v>
      </c>
      <c r="N4917" s="5">
        <v>257</v>
      </c>
      <c r="O4917" s="5">
        <v>274</v>
      </c>
      <c r="P4917" s="5">
        <v>266</v>
      </c>
      <c r="Q4917" s="5">
        <v>287</v>
      </c>
      <c r="R4917" s="5">
        <v>346</v>
      </c>
      <c r="S4917" s="5">
        <v>148</v>
      </c>
      <c r="T4917" s="5">
        <v>228</v>
      </c>
      <c r="U4917" s="5">
        <v>159.5</v>
      </c>
      <c r="V4917" s="5">
        <v>457</v>
      </c>
      <c r="W4917" s="5">
        <v>379</v>
      </c>
      <c r="X4917" t="s">
        <v>16763</v>
      </c>
      <c r="Y4917" t="s">
        <v>16764</v>
      </c>
      <c r="Z4917" t="s">
        <v>141</v>
      </c>
    </row>
    <row r="4918" spans="1:26" x14ac:dyDescent="0.3">
      <c r="A4918">
        <f t="shared" si="76"/>
        <v>4913</v>
      </c>
      <c r="B4918">
        <v>34082</v>
      </c>
      <c r="C4918" t="s">
        <v>16765</v>
      </c>
      <c r="D4918" s="8" t="s">
        <v>16766</v>
      </c>
      <c r="E4918" s="5">
        <v>235</v>
      </c>
      <c r="F4918" s="5">
        <v>235</v>
      </c>
      <c r="G4918" s="5">
        <v>212</v>
      </c>
      <c r="H4918" s="5">
        <v>24.05</v>
      </c>
      <c r="I4918" s="5">
        <v>32.369999999999997</v>
      </c>
      <c r="J4918" s="5">
        <v>124</v>
      </c>
      <c r="K4918" s="5">
        <v>124</v>
      </c>
      <c r="L4918" s="5">
        <v>124</v>
      </c>
      <c r="M4918" s="5">
        <v>191</v>
      </c>
      <c r="N4918" s="5">
        <v>257</v>
      </c>
      <c r="O4918" s="5">
        <v>274</v>
      </c>
      <c r="P4918" s="5">
        <v>266</v>
      </c>
      <c r="Q4918" s="5">
        <v>287</v>
      </c>
      <c r="R4918" s="5">
        <v>346</v>
      </c>
      <c r="S4918" s="5">
        <v>148</v>
      </c>
      <c r="T4918" s="5">
        <v>228</v>
      </c>
      <c r="U4918" s="5">
        <v>159.5</v>
      </c>
      <c r="V4918" s="5">
        <v>457</v>
      </c>
      <c r="W4918" s="5">
        <v>379</v>
      </c>
      <c r="X4918" t="s">
        <v>16767</v>
      </c>
      <c r="Y4918" t="s">
        <v>16768</v>
      </c>
      <c r="Z4918" t="s">
        <v>141</v>
      </c>
    </row>
    <row r="4919" spans="1:26" x14ac:dyDescent="0.3">
      <c r="A4919">
        <f t="shared" si="76"/>
        <v>4914</v>
      </c>
      <c r="B4919">
        <v>34087</v>
      </c>
      <c r="C4919" t="s">
        <v>16769</v>
      </c>
      <c r="D4919" s="8" t="s">
        <v>16770</v>
      </c>
      <c r="E4919" s="5">
        <v>235</v>
      </c>
      <c r="F4919" s="5">
        <v>235</v>
      </c>
      <c r="G4919" s="5">
        <v>0</v>
      </c>
      <c r="H4919" s="5">
        <v>0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  <c r="N4919" s="5">
        <v>0</v>
      </c>
      <c r="O4919" s="5">
        <v>0</v>
      </c>
      <c r="P4919" s="5">
        <v>0</v>
      </c>
      <c r="Q4919" s="5">
        <v>0</v>
      </c>
      <c r="R4919" s="5">
        <v>0</v>
      </c>
      <c r="S4919" s="5">
        <v>0</v>
      </c>
      <c r="T4919" s="5">
        <v>0</v>
      </c>
      <c r="U4919" s="5">
        <v>0</v>
      </c>
      <c r="V4919" s="5">
        <v>0</v>
      </c>
      <c r="W4919" s="5">
        <v>0</v>
      </c>
      <c r="X4919" t="s">
        <v>16771</v>
      </c>
      <c r="Y4919" t="s">
        <v>16772</v>
      </c>
      <c r="Z4919" t="s">
        <v>3632</v>
      </c>
    </row>
    <row r="4920" spans="1:26" x14ac:dyDescent="0.3">
      <c r="A4920">
        <f t="shared" si="76"/>
        <v>4915</v>
      </c>
      <c r="B4920">
        <v>34088</v>
      </c>
      <c r="C4920" t="s">
        <v>16773</v>
      </c>
      <c r="D4920" s="8" t="s">
        <v>16774</v>
      </c>
      <c r="E4920" s="5">
        <v>235</v>
      </c>
      <c r="F4920" s="5">
        <v>235</v>
      </c>
      <c r="G4920" s="5">
        <v>0</v>
      </c>
      <c r="H4920" s="5">
        <v>0</v>
      </c>
      <c r="I4920" s="5">
        <v>0</v>
      </c>
      <c r="J4920" s="5">
        <v>0</v>
      </c>
      <c r="K4920" s="5">
        <v>0</v>
      </c>
      <c r="L4920" s="5">
        <v>0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0</v>
      </c>
      <c r="V4920" s="5">
        <v>0</v>
      </c>
      <c r="W4920" s="5">
        <v>0</v>
      </c>
      <c r="X4920" t="s">
        <v>16771</v>
      </c>
      <c r="Y4920" t="s">
        <v>16772</v>
      </c>
      <c r="Z4920" t="s">
        <v>3632</v>
      </c>
    </row>
    <row r="4921" spans="1:26" x14ac:dyDescent="0.3">
      <c r="A4921">
        <f t="shared" si="76"/>
        <v>4916</v>
      </c>
      <c r="B4921">
        <v>34089</v>
      </c>
      <c r="C4921" t="s">
        <v>16775</v>
      </c>
      <c r="D4921" s="8" t="s">
        <v>16776</v>
      </c>
      <c r="E4921" s="5">
        <v>235</v>
      </c>
      <c r="F4921" s="5">
        <v>235</v>
      </c>
      <c r="G4921" s="5">
        <v>0</v>
      </c>
      <c r="H4921" s="5">
        <v>0</v>
      </c>
      <c r="I4921" s="5">
        <v>0</v>
      </c>
      <c r="J4921" s="5">
        <v>0</v>
      </c>
      <c r="K4921" s="5">
        <v>0</v>
      </c>
      <c r="L4921" s="5">
        <v>0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0</v>
      </c>
      <c r="T4921" s="5">
        <v>0</v>
      </c>
      <c r="U4921" s="5">
        <v>0</v>
      </c>
      <c r="V4921" s="5">
        <v>0</v>
      </c>
      <c r="W4921" s="5">
        <v>0</v>
      </c>
      <c r="X4921" t="s">
        <v>16771</v>
      </c>
      <c r="Y4921" t="s">
        <v>16772</v>
      </c>
      <c r="Z4921" t="s">
        <v>3632</v>
      </c>
    </row>
    <row r="4922" spans="1:26" x14ac:dyDescent="0.3">
      <c r="A4922">
        <f t="shared" si="76"/>
        <v>4917</v>
      </c>
      <c r="B4922">
        <v>34107</v>
      </c>
      <c r="C4922" t="s">
        <v>16777</v>
      </c>
      <c r="D4922" s="8" t="s">
        <v>16778</v>
      </c>
      <c r="E4922" s="5">
        <v>235</v>
      </c>
      <c r="F4922" s="5">
        <v>235</v>
      </c>
      <c r="G4922" s="5">
        <v>0</v>
      </c>
      <c r="H4922" s="5">
        <v>0</v>
      </c>
      <c r="I4922" s="5">
        <v>0</v>
      </c>
      <c r="J4922" s="5">
        <v>0</v>
      </c>
      <c r="K4922" s="5">
        <v>0</v>
      </c>
      <c r="L4922" s="5">
        <v>0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0</v>
      </c>
      <c r="S4922" s="5">
        <v>0</v>
      </c>
      <c r="T4922" s="5">
        <v>0</v>
      </c>
      <c r="U4922" s="5">
        <v>0</v>
      </c>
      <c r="V4922" s="5">
        <v>0</v>
      </c>
      <c r="W4922" s="5">
        <v>0</v>
      </c>
      <c r="X4922" t="s">
        <v>16779</v>
      </c>
      <c r="Y4922" t="s">
        <v>16780</v>
      </c>
      <c r="Z4922" t="s">
        <v>3632</v>
      </c>
    </row>
    <row r="4923" spans="1:26" x14ac:dyDescent="0.3">
      <c r="A4923">
        <f t="shared" si="76"/>
        <v>4918</v>
      </c>
      <c r="B4923">
        <v>34111</v>
      </c>
      <c r="C4923" t="s">
        <v>16781</v>
      </c>
      <c r="D4923" s="8" t="s">
        <v>16782</v>
      </c>
      <c r="E4923" s="5">
        <v>235</v>
      </c>
      <c r="F4923" s="5">
        <v>235</v>
      </c>
      <c r="G4923" s="5">
        <v>0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0</v>
      </c>
      <c r="T4923" s="5">
        <v>0</v>
      </c>
      <c r="U4923" s="5">
        <v>0</v>
      </c>
      <c r="V4923" s="5">
        <v>0</v>
      </c>
      <c r="W4923" s="5">
        <v>0</v>
      </c>
      <c r="X4923" t="s">
        <v>16783</v>
      </c>
      <c r="Y4923" t="s">
        <v>2504</v>
      </c>
      <c r="Z4923" t="s">
        <v>141</v>
      </c>
    </row>
    <row r="4924" spans="1:26" x14ac:dyDescent="0.3">
      <c r="A4924">
        <f t="shared" si="76"/>
        <v>4919</v>
      </c>
      <c r="B4924">
        <v>34114</v>
      </c>
      <c r="C4924" t="s">
        <v>16784</v>
      </c>
      <c r="D4924" s="8" t="s">
        <v>16785</v>
      </c>
      <c r="E4924" s="5">
        <v>283</v>
      </c>
      <c r="F4924" s="5">
        <v>0</v>
      </c>
      <c r="G4924" s="5">
        <v>0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0</v>
      </c>
      <c r="S4924" s="5">
        <v>0</v>
      </c>
      <c r="T4924" s="5">
        <v>0</v>
      </c>
      <c r="U4924" s="5">
        <v>0</v>
      </c>
      <c r="V4924" s="5">
        <v>0</v>
      </c>
      <c r="W4924" s="5">
        <v>0</v>
      </c>
      <c r="X4924" t="s">
        <v>16786</v>
      </c>
      <c r="Y4924" t="s">
        <v>16787</v>
      </c>
      <c r="Z4924" t="s">
        <v>14923</v>
      </c>
    </row>
    <row r="4925" spans="1:26" x14ac:dyDescent="0.3">
      <c r="A4925">
        <f t="shared" si="76"/>
        <v>4920</v>
      </c>
      <c r="B4925">
        <v>34119</v>
      </c>
      <c r="C4925" t="s">
        <v>7197</v>
      </c>
      <c r="D4925" s="8" t="s">
        <v>16788</v>
      </c>
      <c r="E4925" s="5">
        <v>235</v>
      </c>
      <c r="F4925" s="5">
        <v>235</v>
      </c>
      <c r="G4925" s="5">
        <v>212</v>
      </c>
      <c r="H4925" s="5">
        <v>349.05</v>
      </c>
      <c r="I4925" s="5">
        <v>469.87</v>
      </c>
      <c r="J4925" s="5">
        <v>1799</v>
      </c>
      <c r="K4925" s="5">
        <v>1799</v>
      </c>
      <c r="L4925" s="5">
        <v>1799</v>
      </c>
      <c r="M4925" s="5">
        <v>2766</v>
      </c>
      <c r="N4925" s="5">
        <v>3732</v>
      </c>
      <c r="O4925" s="5">
        <v>3974</v>
      </c>
      <c r="P4925" s="5">
        <v>3853</v>
      </c>
      <c r="Q4925" s="5">
        <v>4162</v>
      </c>
      <c r="R4925" s="5">
        <v>5021</v>
      </c>
      <c r="S4925" s="5">
        <v>2148</v>
      </c>
      <c r="T4925" s="5">
        <v>3303</v>
      </c>
      <c r="U4925" s="5">
        <v>2309.5</v>
      </c>
      <c r="V4925" s="5">
        <v>6766</v>
      </c>
      <c r="W4925" s="5">
        <v>5638</v>
      </c>
      <c r="X4925" t="s">
        <v>5</v>
      </c>
      <c r="Y4925" t="s">
        <v>16789</v>
      </c>
      <c r="Z4925" t="s">
        <v>141</v>
      </c>
    </row>
    <row r="4926" spans="1:26" x14ac:dyDescent="0.3">
      <c r="A4926">
        <f t="shared" si="76"/>
        <v>4921</v>
      </c>
      <c r="B4926">
        <v>34120</v>
      </c>
      <c r="C4926" t="s">
        <v>16790</v>
      </c>
      <c r="D4926" s="8" t="s">
        <v>16791</v>
      </c>
      <c r="E4926" s="5">
        <v>0</v>
      </c>
      <c r="F4926" s="5">
        <v>235</v>
      </c>
      <c r="G4926" s="5">
        <v>0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0</v>
      </c>
      <c r="U4926" s="5">
        <v>0</v>
      </c>
      <c r="V4926" s="5">
        <v>0</v>
      </c>
      <c r="W4926" s="5">
        <v>0</v>
      </c>
      <c r="X4926" t="s">
        <v>16792</v>
      </c>
      <c r="Y4926" t="s">
        <v>16793</v>
      </c>
      <c r="Z4926" t="s">
        <v>141</v>
      </c>
    </row>
    <row r="4927" spans="1:26" x14ac:dyDescent="0.3">
      <c r="A4927">
        <f t="shared" si="76"/>
        <v>4922</v>
      </c>
      <c r="B4927">
        <v>34127</v>
      </c>
      <c r="C4927" t="s">
        <v>16794</v>
      </c>
      <c r="D4927" s="8" t="s">
        <v>16795</v>
      </c>
      <c r="E4927" s="5">
        <v>0</v>
      </c>
      <c r="F4927" s="5">
        <v>0</v>
      </c>
      <c r="G4927" s="5">
        <v>0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v>6632</v>
      </c>
      <c r="W4927" s="5">
        <v>5638</v>
      </c>
      <c r="X4927" t="s">
        <v>16796</v>
      </c>
      <c r="Y4927" t="s">
        <v>16797</v>
      </c>
      <c r="Z4927" t="s">
        <v>141</v>
      </c>
    </row>
    <row r="4928" spans="1:26" x14ac:dyDescent="0.3">
      <c r="A4928">
        <f t="shared" si="76"/>
        <v>4923</v>
      </c>
      <c r="B4928">
        <v>34136</v>
      </c>
      <c r="C4928" t="s">
        <v>16798</v>
      </c>
      <c r="D4928" s="8" t="s">
        <v>16799</v>
      </c>
      <c r="E4928" s="5">
        <v>0</v>
      </c>
      <c r="F4928" s="5">
        <v>0</v>
      </c>
      <c r="G4928" s="5">
        <v>0</v>
      </c>
      <c r="H4928" s="5">
        <v>0</v>
      </c>
      <c r="I4928" s="5">
        <v>0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3437</v>
      </c>
      <c r="U4928" s="5">
        <v>2443.5</v>
      </c>
      <c r="V4928" s="5">
        <v>6766</v>
      </c>
      <c r="W4928" s="5">
        <v>5638</v>
      </c>
      <c r="X4928" t="s">
        <v>16800</v>
      </c>
      <c r="Y4928" t="s">
        <v>2504</v>
      </c>
      <c r="Z4928" t="s">
        <v>141</v>
      </c>
    </row>
    <row r="4929" spans="1:26" x14ac:dyDescent="0.3">
      <c r="A4929">
        <f t="shared" si="76"/>
        <v>4924</v>
      </c>
      <c r="B4929">
        <v>34138</v>
      </c>
      <c r="C4929" t="s">
        <v>16801</v>
      </c>
      <c r="D4929" s="8" t="s">
        <v>16802</v>
      </c>
      <c r="E4929" s="5">
        <v>0</v>
      </c>
      <c r="F4929" s="5">
        <v>0</v>
      </c>
      <c r="G4929" s="5">
        <v>0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3437</v>
      </c>
      <c r="U4929" s="5">
        <v>2443.5</v>
      </c>
      <c r="V4929" s="5">
        <v>6766</v>
      </c>
      <c r="W4929" s="5">
        <v>5638</v>
      </c>
      <c r="X4929" t="s">
        <v>16803</v>
      </c>
      <c r="Y4929" t="s">
        <v>141</v>
      </c>
    </row>
    <row r="4930" spans="1:26" x14ac:dyDescent="0.3">
      <c r="A4930">
        <f t="shared" si="76"/>
        <v>4925</v>
      </c>
      <c r="B4930">
        <v>34140</v>
      </c>
      <c r="C4930" t="s">
        <v>16804</v>
      </c>
      <c r="D4930" s="8" t="s">
        <v>16805</v>
      </c>
      <c r="E4930" s="5">
        <v>0</v>
      </c>
      <c r="F4930" s="5">
        <v>0</v>
      </c>
      <c r="G4930" s="5">
        <v>0</v>
      </c>
      <c r="H4930" s="5">
        <v>0</v>
      </c>
      <c r="I4930" s="5">
        <v>0</v>
      </c>
      <c r="J4930" s="5">
        <v>0</v>
      </c>
      <c r="K4930" s="5">
        <v>0</v>
      </c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3437</v>
      </c>
      <c r="U4930" s="5">
        <v>2443.5</v>
      </c>
      <c r="V4930" s="5">
        <v>6766</v>
      </c>
      <c r="W4930" s="5">
        <v>5638</v>
      </c>
      <c r="X4930" t="s">
        <v>16806</v>
      </c>
      <c r="Y4930" t="s">
        <v>141</v>
      </c>
    </row>
    <row r="4931" spans="1:26" x14ac:dyDescent="0.3">
      <c r="A4931">
        <f t="shared" si="76"/>
        <v>4926</v>
      </c>
      <c r="B4931">
        <v>34141</v>
      </c>
      <c r="C4931" t="s">
        <v>16807</v>
      </c>
      <c r="D4931" s="8" t="s">
        <v>16808</v>
      </c>
      <c r="E4931" s="5">
        <v>0</v>
      </c>
      <c r="F4931" s="5">
        <v>0</v>
      </c>
      <c r="G4931" s="5">
        <v>0</v>
      </c>
      <c r="H4931" s="5">
        <v>0</v>
      </c>
      <c r="I4931" s="5">
        <v>0</v>
      </c>
      <c r="J4931" s="5">
        <v>0</v>
      </c>
      <c r="K4931" s="5">
        <v>0</v>
      </c>
      <c r="L4931" s="5">
        <v>0</v>
      </c>
      <c r="M4931" s="5">
        <v>0</v>
      </c>
      <c r="N4931" s="5">
        <v>0</v>
      </c>
      <c r="O4931" s="5">
        <v>0</v>
      </c>
      <c r="P4931" s="5">
        <v>0</v>
      </c>
      <c r="Q4931" s="5">
        <v>0</v>
      </c>
      <c r="R4931" s="5">
        <v>0</v>
      </c>
      <c r="S4931" s="5">
        <v>0</v>
      </c>
      <c r="T4931" s="5">
        <v>3652</v>
      </c>
      <c r="U4931" s="5">
        <v>2966.5</v>
      </c>
      <c r="V4931" s="5">
        <v>8216</v>
      </c>
      <c r="W4931" s="5">
        <v>6847</v>
      </c>
      <c r="X4931" t="s">
        <v>16806</v>
      </c>
      <c r="Y4931" t="s">
        <v>141</v>
      </c>
    </row>
    <row r="4932" spans="1:26" x14ac:dyDescent="0.3">
      <c r="A4932">
        <f t="shared" si="76"/>
        <v>4927</v>
      </c>
      <c r="B4932">
        <v>34142</v>
      </c>
      <c r="C4932" t="s">
        <v>16809</v>
      </c>
      <c r="D4932" s="8" t="s">
        <v>16810</v>
      </c>
      <c r="E4932" s="5">
        <v>0</v>
      </c>
      <c r="F4932" s="5">
        <v>0</v>
      </c>
      <c r="G4932" s="5">
        <v>0</v>
      </c>
      <c r="H4932" s="5">
        <v>0</v>
      </c>
      <c r="I4932" s="5">
        <v>0</v>
      </c>
      <c r="J4932" s="5">
        <v>0</v>
      </c>
      <c r="K4932" s="5">
        <v>0</v>
      </c>
      <c r="L4932" s="5">
        <v>0</v>
      </c>
      <c r="M4932" s="5">
        <v>0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3437</v>
      </c>
      <c r="U4932" s="5">
        <v>2443.5</v>
      </c>
      <c r="V4932" s="5">
        <v>6766</v>
      </c>
      <c r="W4932" s="5">
        <v>5638</v>
      </c>
      <c r="X4932" t="s">
        <v>16806</v>
      </c>
      <c r="Y4932" t="s">
        <v>141</v>
      </c>
    </row>
    <row r="4933" spans="1:26" x14ac:dyDescent="0.3">
      <c r="A4933">
        <f t="shared" si="76"/>
        <v>4928</v>
      </c>
      <c r="B4933">
        <v>34143</v>
      </c>
      <c r="C4933" t="s">
        <v>16811</v>
      </c>
      <c r="D4933" s="8" t="s">
        <v>16812</v>
      </c>
      <c r="E4933" s="5">
        <v>0</v>
      </c>
      <c r="F4933" s="5">
        <v>0</v>
      </c>
      <c r="G4933" s="5">
        <v>0</v>
      </c>
      <c r="H4933" s="5">
        <v>0</v>
      </c>
      <c r="I4933" s="5">
        <v>0</v>
      </c>
      <c r="J4933" s="5">
        <v>0</v>
      </c>
      <c r="K4933" s="5">
        <v>0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3652</v>
      </c>
      <c r="U4933" s="5">
        <v>2966.5</v>
      </c>
      <c r="V4933" s="5">
        <v>8216</v>
      </c>
      <c r="W4933" s="5">
        <v>6847</v>
      </c>
      <c r="X4933" t="s">
        <v>16806</v>
      </c>
      <c r="Y4933" t="s">
        <v>141</v>
      </c>
    </row>
    <row r="4934" spans="1:26" x14ac:dyDescent="0.3">
      <c r="A4934">
        <f t="shared" si="76"/>
        <v>4929</v>
      </c>
      <c r="B4934">
        <v>34160</v>
      </c>
      <c r="C4934" t="s">
        <v>6606</v>
      </c>
      <c r="D4934" s="8" t="s">
        <v>16813</v>
      </c>
      <c r="E4934" s="5">
        <v>235</v>
      </c>
      <c r="F4934" s="5">
        <v>0</v>
      </c>
      <c r="G4934" s="5">
        <v>0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0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t="s">
        <v>16814</v>
      </c>
      <c r="Y4934" t="s">
        <v>141</v>
      </c>
    </row>
    <row r="4935" spans="1:26" x14ac:dyDescent="0.3">
      <c r="A4935">
        <f t="shared" si="76"/>
        <v>4930</v>
      </c>
      <c r="B4935">
        <v>34165</v>
      </c>
      <c r="C4935" t="s">
        <v>16815</v>
      </c>
      <c r="D4935" s="8" t="s">
        <v>16816</v>
      </c>
      <c r="E4935" s="5">
        <v>235</v>
      </c>
      <c r="F4935" s="5">
        <v>0</v>
      </c>
      <c r="G4935" s="5">
        <v>212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t="s">
        <v>16817</v>
      </c>
      <c r="Y4935" t="s">
        <v>16818</v>
      </c>
      <c r="Z4935" t="s">
        <v>141</v>
      </c>
    </row>
    <row r="4936" spans="1:26" x14ac:dyDescent="0.3">
      <c r="A4936">
        <f t="shared" ref="A4936:A4999" si="77">A4935+1</f>
        <v>4931</v>
      </c>
      <c r="B4936">
        <v>34166</v>
      </c>
      <c r="C4936" t="s">
        <v>16819</v>
      </c>
      <c r="D4936" s="8" t="s">
        <v>16820</v>
      </c>
      <c r="E4936" s="5">
        <v>235</v>
      </c>
      <c r="F4936" s="5">
        <v>0</v>
      </c>
      <c r="G4936" s="5">
        <v>0</v>
      </c>
      <c r="H4936" s="5">
        <v>24.05</v>
      </c>
      <c r="I4936" s="5">
        <v>0</v>
      </c>
      <c r="J4936" s="5">
        <v>0</v>
      </c>
      <c r="K4936" s="5">
        <v>0</v>
      </c>
      <c r="L4936" s="5">
        <v>0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t="s">
        <v>16817</v>
      </c>
      <c r="Y4936" t="s">
        <v>16818</v>
      </c>
      <c r="Z4936" t="s">
        <v>141</v>
      </c>
    </row>
    <row r="4937" spans="1:26" x14ac:dyDescent="0.3">
      <c r="A4937">
        <f t="shared" si="77"/>
        <v>4932</v>
      </c>
      <c r="B4937">
        <v>34175</v>
      </c>
      <c r="C4937" t="s">
        <v>16821</v>
      </c>
      <c r="D4937" s="8" t="s">
        <v>16822</v>
      </c>
      <c r="E4937" s="5">
        <v>235</v>
      </c>
      <c r="F4937" s="5">
        <v>235</v>
      </c>
      <c r="G4937" s="5">
        <v>212</v>
      </c>
      <c r="H4937" s="5">
        <v>349.05</v>
      </c>
      <c r="I4937" s="5">
        <v>469.87</v>
      </c>
      <c r="J4937" s="5">
        <v>1799</v>
      </c>
      <c r="K4937" s="5">
        <v>1799</v>
      </c>
      <c r="L4937" s="5">
        <v>1799</v>
      </c>
      <c r="M4937" s="5">
        <v>2766</v>
      </c>
      <c r="N4937" s="5">
        <v>3732</v>
      </c>
      <c r="O4937" s="5">
        <v>3974</v>
      </c>
      <c r="P4937" s="5">
        <v>3853</v>
      </c>
      <c r="Q4937" s="5">
        <v>4162</v>
      </c>
      <c r="R4937" s="5">
        <v>5021</v>
      </c>
      <c r="S4937" s="5">
        <v>2148</v>
      </c>
      <c r="T4937" s="5">
        <v>3303</v>
      </c>
      <c r="U4937" s="5">
        <v>2309.5</v>
      </c>
      <c r="V4937" s="5">
        <v>6632</v>
      </c>
      <c r="W4937" s="5">
        <v>5504</v>
      </c>
      <c r="X4937" t="s">
        <v>16823</v>
      </c>
      <c r="Y4937" t="s">
        <v>16824</v>
      </c>
      <c r="Z4937" t="s">
        <v>16825</v>
      </c>
    </row>
    <row r="4938" spans="1:26" x14ac:dyDescent="0.3">
      <c r="A4938">
        <f t="shared" si="77"/>
        <v>4933</v>
      </c>
      <c r="B4938">
        <v>34183</v>
      </c>
      <c r="C4938" t="s">
        <v>16826</v>
      </c>
      <c r="D4938" s="8" t="s">
        <v>16827</v>
      </c>
      <c r="E4938" s="5">
        <v>235</v>
      </c>
      <c r="F4938" s="5">
        <v>0</v>
      </c>
      <c r="G4938" s="5">
        <v>0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t="s">
        <v>16828</v>
      </c>
      <c r="Y4938" t="s">
        <v>16829</v>
      </c>
      <c r="Z4938" t="s">
        <v>131</v>
      </c>
    </row>
    <row r="4939" spans="1:26" x14ac:dyDescent="0.3">
      <c r="A4939">
        <f t="shared" si="77"/>
        <v>4934</v>
      </c>
      <c r="B4939">
        <v>34184</v>
      </c>
      <c r="C4939" t="s">
        <v>16830</v>
      </c>
      <c r="D4939" s="8" t="s">
        <v>16831</v>
      </c>
      <c r="E4939" s="5">
        <v>235</v>
      </c>
      <c r="F4939" s="5">
        <v>0</v>
      </c>
      <c r="G4939" s="5">
        <v>0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t="s">
        <v>16828</v>
      </c>
      <c r="Y4939" t="s">
        <v>16829</v>
      </c>
      <c r="Z4939" t="s">
        <v>131</v>
      </c>
    </row>
    <row r="4940" spans="1:26" x14ac:dyDescent="0.3">
      <c r="A4940">
        <f t="shared" si="77"/>
        <v>4935</v>
      </c>
      <c r="B4940">
        <v>34185</v>
      </c>
      <c r="C4940" t="s">
        <v>16832</v>
      </c>
      <c r="D4940" s="8" t="s">
        <v>16833</v>
      </c>
      <c r="E4940" s="5">
        <v>235</v>
      </c>
      <c r="F4940" s="5">
        <v>235</v>
      </c>
      <c r="G4940" s="5">
        <v>0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0</v>
      </c>
      <c r="U4940" s="5">
        <v>0</v>
      </c>
      <c r="V4940" s="5">
        <v>0</v>
      </c>
      <c r="W4940" s="5">
        <v>0</v>
      </c>
      <c r="X4940" t="s">
        <v>16834</v>
      </c>
      <c r="Y4940" t="s">
        <v>16835</v>
      </c>
      <c r="Z4940" t="s">
        <v>141</v>
      </c>
    </row>
    <row r="4941" spans="1:26" x14ac:dyDescent="0.3">
      <c r="A4941">
        <f t="shared" si="77"/>
        <v>4936</v>
      </c>
      <c r="B4941">
        <v>34189</v>
      </c>
      <c r="C4941" t="s">
        <v>16836</v>
      </c>
      <c r="D4941" s="8" t="s">
        <v>16837</v>
      </c>
      <c r="E4941" s="5">
        <v>0</v>
      </c>
      <c r="F4941" s="5">
        <v>0</v>
      </c>
      <c r="G4941" s="5">
        <v>212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0</v>
      </c>
      <c r="V4941" s="5">
        <v>0</v>
      </c>
      <c r="W4941" s="5">
        <v>0</v>
      </c>
      <c r="X4941" t="s">
        <v>16838</v>
      </c>
      <c r="Y4941" t="s">
        <v>141</v>
      </c>
    </row>
    <row r="4942" spans="1:26" x14ac:dyDescent="0.3">
      <c r="A4942">
        <f t="shared" si="77"/>
        <v>4937</v>
      </c>
      <c r="B4942">
        <v>34196</v>
      </c>
      <c r="C4942" t="s">
        <v>11895</v>
      </c>
      <c r="D4942" s="8" t="s">
        <v>16839</v>
      </c>
      <c r="E4942" s="5">
        <v>235</v>
      </c>
      <c r="F4942" s="5">
        <v>0</v>
      </c>
      <c r="G4942" s="5">
        <v>0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t="s">
        <v>16840</v>
      </c>
      <c r="Y4942" t="s">
        <v>16841</v>
      </c>
      <c r="Z4942" t="s">
        <v>141</v>
      </c>
    </row>
    <row r="4943" spans="1:26" x14ac:dyDescent="0.3">
      <c r="A4943">
        <f t="shared" si="77"/>
        <v>4938</v>
      </c>
      <c r="B4943">
        <v>34199</v>
      </c>
      <c r="C4943" t="s">
        <v>16842</v>
      </c>
      <c r="D4943" s="8" t="s">
        <v>16843</v>
      </c>
      <c r="E4943" s="5">
        <v>337</v>
      </c>
      <c r="F4943" s="5">
        <v>0</v>
      </c>
      <c r="G4943" s="5">
        <v>0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0</v>
      </c>
      <c r="N4943" s="5">
        <v>0</v>
      </c>
      <c r="O4943" s="5">
        <v>0</v>
      </c>
      <c r="P4943" s="5">
        <v>0</v>
      </c>
      <c r="Q4943" s="5">
        <v>0</v>
      </c>
      <c r="R4943" s="5">
        <v>0</v>
      </c>
      <c r="S4943" s="5">
        <v>0</v>
      </c>
      <c r="T4943" s="5">
        <v>0</v>
      </c>
      <c r="U4943" s="5">
        <v>0</v>
      </c>
      <c r="V4943" s="5">
        <v>0</v>
      </c>
      <c r="W4943" s="5">
        <v>0</v>
      </c>
      <c r="X4943" t="s">
        <v>16844</v>
      </c>
      <c r="Y4943" t="s">
        <v>16845</v>
      </c>
      <c r="Z4943" t="s">
        <v>2450</v>
      </c>
    </row>
    <row r="4944" spans="1:26" x14ac:dyDescent="0.3">
      <c r="A4944">
        <f t="shared" si="77"/>
        <v>4939</v>
      </c>
      <c r="B4944">
        <v>34200</v>
      </c>
      <c r="C4944" t="s">
        <v>12154</v>
      </c>
      <c r="D4944" s="8" t="s">
        <v>12155</v>
      </c>
      <c r="E4944" s="5">
        <v>337</v>
      </c>
      <c r="F4944" s="5">
        <v>0</v>
      </c>
      <c r="G4944" s="5">
        <v>0</v>
      </c>
      <c r="H4944" s="5">
        <v>0</v>
      </c>
      <c r="I4944" s="5">
        <v>0</v>
      </c>
      <c r="J4944" s="5">
        <v>0</v>
      </c>
      <c r="K4944" s="5">
        <v>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0</v>
      </c>
      <c r="R4944" s="5">
        <v>0</v>
      </c>
      <c r="S4944" s="5">
        <v>0</v>
      </c>
      <c r="T4944" s="5">
        <v>0</v>
      </c>
      <c r="U4944" s="5">
        <v>0</v>
      </c>
      <c r="V4944" s="5">
        <v>0</v>
      </c>
      <c r="W4944" s="5">
        <v>0</v>
      </c>
      <c r="X4944" t="s">
        <v>16846</v>
      </c>
      <c r="Y4944" t="s">
        <v>16845</v>
      </c>
      <c r="Z4944" t="s">
        <v>2450</v>
      </c>
    </row>
    <row r="4945" spans="1:26" x14ac:dyDescent="0.3">
      <c r="A4945">
        <f t="shared" si="77"/>
        <v>4940</v>
      </c>
      <c r="B4945">
        <v>34214</v>
      </c>
      <c r="C4945" t="s">
        <v>16847</v>
      </c>
      <c r="D4945" s="8" t="s">
        <v>16848</v>
      </c>
      <c r="E4945" s="5">
        <v>235</v>
      </c>
      <c r="F4945" s="5">
        <v>0</v>
      </c>
      <c r="G4945" s="5">
        <v>0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5">
        <v>0</v>
      </c>
      <c r="W4945" s="5">
        <v>0</v>
      </c>
      <c r="X4945" t="s">
        <v>16849</v>
      </c>
      <c r="Y4945" t="s">
        <v>16850</v>
      </c>
      <c r="Z4945" t="s">
        <v>141</v>
      </c>
    </row>
    <row r="4946" spans="1:26" x14ac:dyDescent="0.3">
      <c r="A4946">
        <f t="shared" si="77"/>
        <v>4941</v>
      </c>
      <c r="B4946">
        <v>34218</v>
      </c>
      <c r="C4946" t="s">
        <v>16851</v>
      </c>
      <c r="D4946" s="8" t="s">
        <v>16852</v>
      </c>
      <c r="E4946" s="5">
        <v>0</v>
      </c>
      <c r="F4946" s="5">
        <v>0</v>
      </c>
      <c r="G4946" s="5">
        <v>0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3853</v>
      </c>
      <c r="Q4946" s="5">
        <v>4162</v>
      </c>
      <c r="R4946" s="5">
        <v>5021</v>
      </c>
      <c r="S4946" s="5">
        <v>2148</v>
      </c>
      <c r="T4946" s="5">
        <v>3303</v>
      </c>
      <c r="U4946" s="5">
        <v>2309.5</v>
      </c>
      <c r="V4946" s="5">
        <v>6632</v>
      </c>
      <c r="W4946" s="5">
        <v>5504</v>
      </c>
      <c r="X4946" t="s">
        <v>16853</v>
      </c>
      <c r="Y4946" t="s">
        <v>16854</v>
      </c>
      <c r="Z4946" t="s">
        <v>141</v>
      </c>
    </row>
    <row r="4947" spans="1:26" x14ac:dyDescent="0.3">
      <c r="A4947">
        <f t="shared" si="77"/>
        <v>4942</v>
      </c>
      <c r="B4947">
        <v>34221</v>
      </c>
      <c r="C4947" t="s">
        <v>8495</v>
      </c>
      <c r="D4947" s="8" t="s">
        <v>16855</v>
      </c>
      <c r="E4947" s="5">
        <v>47</v>
      </c>
      <c r="F4947" s="5">
        <v>47</v>
      </c>
      <c r="G4947" s="5">
        <v>0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0</v>
      </c>
      <c r="T4947" s="5">
        <v>0</v>
      </c>
      <c r="U4947" s="5">
        <v>0</v>
      </c>
      <c r="V4947" s="5">
        <v>0</v>
      </c>
      <c r="W4947" s="5">
        <v>0</v>
      </c>
      <c r="X4947" t="s">
        <v>16856</v>
      </c>
      <c r="Y4947" t="s">
        <v>16857</v>
      </c>
      <c r="Z4947" t="s">
        <v>141</v>
      </c>
    </row>
    <row r="4948" spans="1:26" x14ac:dyDescent="0.3">
      <c r="A4948">
        <f t="shared" si="77"/>
        <v>4943</v>
      </c>
      <c r="B4948">
        <v>34223</v>
      </c>
      <c r="C4948" t="s">
        <v>16858</v>
      </c>
      <c r="D4948" s="8" t="s">
        <v>16859</v>
      </c>
      <c r="E4948" s="5">
        <v>235</v>
      </c>
      <c r="F4948" s="5">
        <v>0</v>
      </c>
      <c r="G4948" s="5">
        <v>0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  <c r="N4948" s="5">
        <v>0</v>
      </c>
      <c r="O4948" s="5">
        <v>0</v>
      </c>
      <c r="P4948" s="5">
        <v>0</v>
      </c>
      <c r="Q4948" s="5">
        <v>0</v>
      </c>
      <c r="R4948" s="5">
        <v>0</v>
      </c>
      <c r="S4948" s="5">
        <v>0</v>
      </c>
      <c r="T4948" s="5">
        <v>0</v>
      </c>
      <c r="U4948" s="5">
        <v>0</v>
      </c>
      <c r="V4948" s="5">
        <v>0</v>
      </c>
      <c r="W4948" s="5">
        <v>0</v>
      </c>
      <c r="X4948" t="s">
        <v>16860</v>
      </c>
      <c r="Y4948" t="s">
        <v>9001</v>
      </c>
      <c r="Z4948" t="s">
        <v>141</v>
      </c>
    </row>
    <row r="4949" spans="1:26" x14ac:dyDescent="0.3">
      <c r="A4949">
        <f t="shared" si="77"/>
        <v>4944</v>
      </c>
      <c r="B4949">
        <v>34225</v>
      </c>
      <c r="C4949" t="s">
        <v>16861</v>
      </c>
      <c r="D4949" s="8" t="s">
        <v>16862</v>
      </c>
      <c r="E4949" s="5">
        <v>235</v>
      </c>
      <c r="F4949" s="5">
        <v>0</v>
      </c>
      <c r="G4949" s="5">
        <v>0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5">
        <v>0</v>
      </c>
      <c r="R4949" s="5">
        <v>0</v>
      </c>
      <c r="S4949" s="5">
        <v>0</v>
      </c>
      <c r="T4949" s="5">
        <v>0</v>
      </c>
      <c r="U4949" s="5">
        <v>0</v>
      </c>
      <c r="V4949" s="5">
        <v>0</v>
      </c>
      <c r="W4949" s="5">
        <v>0</v>
      </c>
      <c r="X4949" t="s">
        <v>16863</v>
      </c>
      <c r="Y4949" t="s">
        <v>16864</v>
      </c>
      <c r="Z4949" t="s">
        <v>141</v>
      </c>
    </row>
    <row r="4950" spans="1:26" x14ac:dyDescent="0.3">
      <c r="A4950">
        <f t="shared" si="77"/>
        <v>4945</v>
      </c>
      <c r="B4950">
        <v>34236</v>
      </c>
      <c r="C4950" t="s">
        <v>16865</v>
      </c>
      <c r="D4950" s="8" t="s">
        <v>16866</v>
      </c>
      <c r="E4950" s="5">
        <v>0</v>
      </c>
      <c r="F4950" s="5">
        <v>0</v>
      </c>
      <c r="G4950" s="5">
        <v>0</v>
      </c>
      <c r="H4950" s="5">
        <v>0</v>
      </c>
      <c r="I4950" s="5">
        <v>469.87</v>
      </c>
      <c r="J4950" s="5">
        <v>0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5">
        <v>0</v>
      </c>
      <c r="R4950" s="5">
        <v>0</v>
      </c>
      <c r="S4950" s="5">
        <v>0</v>
      </c>
      <c r="T4950" s="5">
        <v>0</v>
      </c>
      <c r="U4950" s="5">
        <v>0</v>
      </c>
      <c r="V4950" s="5">
        <v>0</v>
      </c>
      <c r="W4950" s="5">
        <v>0</v>
      </c>
      <c r="X4950" t="s">
        <v>16867</v>
      </c>
      <c r="Y4950" t="s">
        <v>16868</v>
      </c>
      <c r="Z4950" t="s">
        <v>141</v>
      </c>
    </row>
    <row r="4951" spans="1:26" x14ac:dyDescent="0.3">
      <c r="A4951">
        <f t="shared" si="77"/>
        <v>4946</v>
      </c>
      <c r="B4951">
        <v>34238</v>
      </c>
      <c r="C4951" t="s">
        <v>16869</v>
      </c>
      <c r="D4951" s="8" t="s">
        <v>16870</v>
      </c>
      <c r="E4951" s="5">
        <v>0</v>
      </c>
      <c r="F4951" s="5">
        <v>0</v>
      </c>
      <c r="G4951" s="5">
        <v>0</v>
      </c>
      <c r="H4951" s="5">
        <v>0</v>
      </c>
      <c r="I4951" s="5">
        <v>0</v>
      </c>
      <c r="J4951" s="5">
        <v>0</v>
      </c>
      <c r="K4951" s="5">
        <v>0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0</v>
      </c>
      <c r="V4951" s="5">
        <v>0</v>
      </c>
      <c r="W4951" s="5">
        <v>6713</v>
      </c>
      <c r="X4951" t="s">
        <v>16871</v>
      </c>
      <c r="Y4951" t="s">
        <v>16872</v>
      </c>
      <c r="Z4951" t="s">
        <v>141</v>
      </c>
    </row>
    <row r="4952" spans="1:26" x14ac:dyDescent="0.3">
      <c r="A4952">
        <f t="shared" si="77"/>
        <v>4947</v>
      </c>
      <c r="B4952">
        <v>34245</v>
      </c>
      <c r="C4952" t="s">
        <v>16873</v>
      </c>
      <c r="D4952" s="8" t="s">
        <v>16874</v>
      </c>
      <c r="E4952" s="5">
        <v>235</v>
      </c>
      <c r="F4952" s="5">
        <v>0</v>
      </c>
      <c r="G4952" s="5">
        <v>0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  <c r="T4952" s="5">
        <v>0</v>
      </c>
      <c r="U4952" s="5">
        <v>0</v>
      </c>
      <c r="V4952" s="5">
        <v>0</v>
      </c>
      <c r="W4952" s="5">
        <v>0</v>
      </c>
      <c r="X4952" t="s">
        <v>16875</v>
      </c>
      <c r="Y4952" t="s">
        <v>16876</v>
      </c>
      <c r="Z4952" t="s">
        <v>16877</v>
      </c>
    </row>
    <row r="4953" spans="1:26" x14ac:dyDescent="0.3">
      <c r="A4953">
        <f t="shared" si="77"/>
        <v>4948</v>
      </c>
      <c r="B4953">
        <v>34248</v>
      </c>
      <c r="C4953" t="s">
        <v>16878</v>
      </c>
      <c r="D4953" s="8" t="s">
        <v>16879</v>
      </c>
      <c r="E4953" s="5">
        <v>235</v>
      </c>
      <c r="F4953" s="5">
        <v>235</v>
      </c>
      <c r="G4953" s="5">
        <v>0</v>
      </c>
      <c r="H4953" s="5">
        <v>0</v>
      </c>
      <c r="I4953" s="5">
        <v>0</v>
      </c>
      <c r="J4953" s="5">
        <v>0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0</v>
      </c>
      <c r="W4953" s="5">
        <v>0</v>
      </c>
      <c r="X4953" t="s">
        <v>16880</v>
      </c>
      <c r="Y4953" t="s">
        <v>16881</v>
      </c>
    </row>
    <row r="4954" spans="1:26" x14ac:dyDescent="0.3">
      <c r="A4954">
        <f t="shared" si="77"/>
        <v>4949</v>
      </c>
      <c r="B4954">
        <v>34250</v>
      </c>
      <c r="C4954" t="s">
        <v>16882</v>
      </c>
      <c r="D4954" s="8" t="s">
        <v>16883</v>
      </c>
      <c r="E4954" s="5">
        <v>0</v>
      </c>
      <c r="F4954" s="5">
        <v>0</v>
      </c>
      <c r="G4954" s="5">
        <v>212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0</v>
      </c>
      <c r="U4954" s="5">
        <v>0</v>
      </c>
      <c r="V4954" s="5">
        <v>0</v>
      </c>
      <c r="W4954" s="5">
        <v>0</v>
      </c>
      <c r="X4954" t="s">
        <v>16884</v>
      </c>
      <c r="Y4954" t="s">
        <v>16885</v>
      </c>
      <c r="Z4954" t="s">
        <v>9460</v>
      </c>
    </row>
    <row r="4955" spans="1:26" x14ac:dyDescent="0.3">
      <c r="A4955">
        <f t="shared" si="77"/>
        <v>4950</v>
      </c>
      <c r="B4955">
        <v>34251</v>
      </c>
      <c r="C4955" t="s">
        <v>16886</v>
      </c>
      <c r="D4955" s="8" t="s">
        <v>16887</v>
      </c>
      <c r="E4955" s="5">
        <v>0</v>
      </c>
      <c r="F4955" s="5">
        <v>0</v>
      </c>
      <c r="G4955" s="5">
        <v>212</v>
      </c>
      <c r="H4955" s="5">
        <v>0</v>
      </c>
      <c r="I4955" s="5">
        <v>0</v>
      </c>
      <c r="J4955" s="5">
        <v>0</v>
      </c>
      <c r="K4955" s="5">
        <v>0</v>
      </c>
      <c r="L4955" s="5">
        <v>0</v>
      </c>
      <c r="M4955" s="5">
        <v>0</v>
      </c>
      <c r="N4955" s="5">
        <v>0</v>
      </c>
      <c r="O4955" s="5">
        <v>0</v>
      </c>
      <c r="P4955" s="5">
        <v>0</v>
      </c>
      <c r="Q4955" s="5">
        <v>0</v>
      </c>
      <c r="R4955" s="5">
        <v>0</v>
      </c>
      <c r="S4955" s="5">
        <v>0</v>
      </c>
      <c r="T4955" s="5">
        <v>0</v>
      </c>
      <c r="U4955" s="5">
        <v>0</v>
      </c>
      <c r="V4955" s="5">
        <v>0</v>
      </c>
      <c r="W4955" s="5">
        <v>0</v>
      </c>
      <c r="X4955" t="s">
        <v>16884</v>
      </c>
      <c r="Y4955" t="s">
        <v>16885</v>
      </c>
      <c r="Z4955" t="s">
        <v>9460</v>
      </c>
    </row>
    <row r="4956" spans="1:26" x14ac:dyDescent="0.3">
      <c r="A4956">
        <f t="shared" si="77"/>
        <v>4951</v>
      </c>
      <c r="B4956">
        <v>34252</v>
      </c>
      <c r="C4956" t="s">
        <v>16888</v>
      </c>
      <c r="D4956" s="8" t="s">
        <v>16889</v>
      </c>
      <c r="E4956" s="5">
        <v>0</v>
      </c>
      <c r="F4956" s="5">
        <v>0</v>
      </c>
      <c r="G4956" s="5">
        <v>212</v>
      </c>
      <c r="H4956" s="5">
        <v>0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0</v>
      </c>
      <c r="V4956" s="5">
        <v>0</v>
      </c>
      <c r="W4956" s="5">
        <v>0</v>
      </c>
      <c r="X4956" t="s">
        <v>16884</v>
      </c>
      <c r="Y4956" t="s">
        <v>16885</v>
      </c>
      <c r="Z4956" t="s">
        <v>9460</v>
      </c>
    </row>
    <row r="4957" spans="1:26" x14ac:dyDescent="0.3">
      <c r="A4957">
        <f t="shared" si="77"/>
        <v>4952</v>
      </c>
      <c r="B4957">
        <v>34253</v>
      </c>
      <c r="C4957" t="s">
        <v>16890</v>
      </c>
      <c r="D4957" s="8" t="s">
        <v>16891</v>
      </c>
      <c r="E4957" s="5">
        <v>235</v>
      </c>
      <c r="F4957" s="5">
        <v>0</v>
      </c>
      <c r="G4957" s="5">
        <v>212</v>
      </c>
      <c r="H4957" s="5">
        <v>0</v>
      </c>
      <c r="I4957" s="5">
        <v>0</v>
      </c>
      <c r="J4957" s="5">
        <v>0</v>
      </c>
      <c r="K4957" s="5">
        <v>0</v>
      </c>
      <c r="L4957" s="5">
        <v>0</v>
      </c>
      <c r="M4957" s="5">
        <v>0</v>
      </c>
      <c r="N4957" s="5">
        <v>0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0</v>
      </c>
      <c r="U4957" s="5">
        <v>0</v>
      </c>
      <c r="V4957" s="5">
        <v>0</v>
      </c>
      <c r="W4957" s="5">
        <v>0</v>
      </c>
      <c r="X4957" t="s">
        <v>16884</v>
      </c>
      <c r="Y4957" t="s">
        <v>16885</v>
      </c>
      <c r="Z4957" t="s">
        <v>9460</v>
      </c>
    </row>
    <row r="4958" spans="1:26" x14ac:dyDescent="0.3">
      <c r="A4958">
        <f t="shared" si="77"/>
        <v>4953</v>
      </c>
      <c r="B4958">
        <v>34261</v>
      </c>
      <c r="C4958" t="s">
        <v>16892</v>
      </c>
      <c r="D4958" s="8" t="s">
        <v>16893</v>
      </c>
      <c r="E4958" s="5">
        <v>0</v>
      </c>
      <c r="F4958" s="5">
        <v>0</v>
      </c>
      <c r="G4958" s="5">
        <v>0</v>
      </c>
      <c r="H4958" s="5">
        <v>0</v>
      </c>
      <c r="I4958" s="5">
        <v>0</v>
      </c>
      <c r="J4958" s="5">
        <v>0</v>
      </c>
      <c r="K4958" s="5">
        <v>1799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3303</v>
      </c>
      <c r="U4958" s="5">
        <v>2309.5</v>
      </c>
      <c r="V4958" s="5">
        <v>6632</v>
      </c>
      <c r="W4958" s="5">
        <v>5504</v>
      </c>
      <c r="X4958" t="s">
        <v>16894</v>
      </c>
      <c r="Y4958" t="s">
        <v>16895</v>
      </c>
      <c r="Z4958" t="s">
        <v>16896</v>
      </c>
    </row>
    <row r="4959" spans="1:26" x14ac:dyDescent="0.3">
      <c r="A4959">
        <f t="shared" si="77"/>
        <v>4954</v>
      </c>
      <c r="B4959">
        <v>34263</v>
      </c>
      <c r="C4959" t="s">
        <v>16897</v>
      </c>
      <c r="D4959" s="8" t="s">
        <v>16898</v>
      </c>
      <c r="E4959" s="5">
        <v>0</v>
      </c>
      <c r="F4959" s="5">
        <v>0</v>
      </c>
      <c r="G4959" s="5">
        <v>0</v>
      </c>
      <c r="H4959" s="5">
        <v>483.3</v>
      </c>
      <c r="I4959" s="5">
        <v>0</v>
      </c>
      <c r="J4959" s="5">
        <v>0</v>
      </c>
      <c r="K4959" s="5">
        <v>0</v>
      </c>
      <c r="L4959" s="5">
        <v>0</v>
      </c>
      <c r="M4959" s="5">
        <v>0</v>
      </c>
      <c r="N4959" s="5">
        <v>0</v>
      </c>
      <c r="O4959" s="5">
        <v>0</v>
      </c>
      <c r="P4959" s="5">
        <v>0</v>
      </c>
      <c r="Q4959" s="5">
        <v>0</v>
      </c>
      <c r="R4959" s="5">
        <v>0</v>
      </c>
      <c r="S4959" s="5">
        <v>0</v>
      </c>
      <c r="T4959" s="5">
        <v>0</v>
      </c>
      <c r="U4959" s="5">
        <v>0</v>
      </c>
      <c r="V4959" s="5">
        <v>0</v>
      </c>
      <c r="W4959" s="5">
        <v>0</v>
      </c>
      <c r="X4959" t="s">
        <v>16899</v>
      </c>
      <c r="Y4959" t="s">
        <v>10242</v>
      </c>
      <c r="Z4959" t="s">
        <v>16900</v>
      </c>
    </row>
    <row r="4960" spans="1:26" x14ac:dyDescent="0.3">
      <c r="A4960">
        <f t="shared" si="77"/>
        <v>4955</v>
      </c>
      <c r="B4960">
        <v>34270</v>
      </c>
      <c r="C4960" t="s">
        <v>16901</v>
      </c>
      <c r="D4960" s="8" t="s">
        <v>16902</v>
      </c>
      <c r="E4960" s="5">
        <v>235</v>
      </c>
      <c r="F4960" s="5">
        <v>235</v>
      </c>
      <c r="G4960" s="5">
        <v>212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5">
        <v>0</v>
      </c>
      <c r="O4960" s="5">
        <v>0</v>
      </c>
      <c r="P4960" s="5">
        <v>0</v>
      </c>
      <c r="Q4960" s="5">
        <v>0</v>
      </c>
      <c r="R4960" s="5">
        <v>0</v>
      </c>
      <c r="S4960" s="5">
        <v>0</v>
      </c>
      <c r="T4960" s="5">
        <v>0</v>
      </c>
      <c r="U4960" s="5">
        <v>0</v>
      </c>
      <c r="V4960" s="5">
        <v>0</v>
      </c>
      <c r="W4960" s="5">
        <v>0</v>
      </c>
      <c r="X4960" t="s">
        <v>16903</v>
      </c>
      <c r="Y4960" t="s">
        <v>16904</v>
      </c>
      <c r="Z4960" t="s">
        <v>16905</v>
      </c>
    </row>
    <row r="4961" spans="1:26" x14ac:dyDescent="0.3">
      <c r="A4961">
        <f t="shared" si="77"/>
        <v>4956</v>
      </c>
      <c r="B4961">
        <v>34285</v>
      </c>
      <c r="C4961" t="s">
        <v>3036</v>
      </c>
      <c r="D4961" s="8" t="s">
        <v>16906</v>
      </c>
      <c r="E4961" s="5">
        <v>235</v>
      </c>
      <c r="F4961" s="5">
        <v>235</v>
      </c>
      <c r="G4961" s="5">
        <v>212</v>
      </c>
      <c r="H4961" s="5">
        <v>349.05</v>
      </c>
      <c r="I4961" s="5">
        <v>469.87</v>
      </c>
      <c r="J4961" s="5">
        <v>1799</v>
      </c>
      <c r="K4961" s="5">
        <v>1799</v>
      </c>
      <c r="L4961" s="5">
        <v>1799</v>
      </c>
      <c r="M4961" s="5">
        <v>2766</v>
      </c>
      <c r="N4961" s="5">
        <v>3732</v>
      </c>
      <c r="O4961" s="5">
        <v>3974</v>
      </c>
      <c r="P4961" s="5">
        <v>3853</v>
      </c>
      <c r="Q4961" s="5">
        <v>4162</v>
      </c>
      <c r="R4961" s="5">
        <v>5021</v>
      </c>
      <c r="S4961" s="5">
        <v>2148</v>
      </c>
      <c r="T4961" s="5">
        <v>3303</v>
      </c>
      <c r="U4961" s="5">
        <v>2309.5</v>
      </c>
      <c r="V4961" s="5">
        <v>6632</v>
      </c>
      <c r="W4961" s="5">
        <v>5504</v>
      </c>
      <c r="X4961" t="s">
        <v>16907</v>
      </c>
      <c r="Y4961" t="s">
        <v>16908</v>
      </c>
      <c r="Z4961" t="s">
        <v>2994</v>
      </c>
    </row>
    <row r="4962" spans="1:26" x14ac:dyDescent="0.3">
      <c r="A4962">
        <f t="shared" si="77"/>
        <v>4957</v>
      </c>
      <c r="B4962">
        <v>34294</v>
      </c>
      <c r="C4962" t="s">
        <v>16909</v>
      </c>
      <c r="D4962" s="8" t="s">
        <v>16910</v>
      </c>
      <c r="E4962" s="5">
        <v>0</v>
      </c>
      <c r="F4962" s="5">
        <v>0</v>
      </c>
      <c r="G4962" s="5">
        <v>0</v>
      </c>
      <c r="H4962" s="5">
        <v>0</v>
      </c>
      <c r="I4962" s="5">
        <v>0</v>
      </c>
      <c r="J4962" s="5">
        <v>0</v>
      </c>
      <c r="K4962" s="5">
        <v>0</v>
      </c>
      <c r="L4962" s="5">
        <v>0</v>
      </c>
      <c r="M4962" s="5">
        <v>0</v>
      </c>
      <c r="N4962" s="5">
        <v>0</v>
      </c>
      <c r="O4962" s="5">
        <v>0</v>
      </c>
      <c r="P4962" s="5">
        <v>3853</v>
      </c>
      <c r="Q4962" s="5">
        <v>0</v>
      </c>
      <c r="R4962" s="5">
        <v>0</v>
      </c>
      <c r="S4962" s="5">
        <v>0</v>
      </c>
      <c r="T4962" s="5">
        <v>0</v>
      </c>
      <c r="U4962" s="5">
        <v>0</v>
      </c>
      <c r="V4962" s="5">
        <v>0</v>
      </c>
      <c r="W4962" s="5">
        <v>0</v>
      </c>
      <c r="X4962" t="s">
        <v>16911</v>
      </c>
      <c r="Y4962" t="s">
        <v>16912</v>
      </c>
      <c r="Z4962" t="s">
        <v>16913</v>
      </c>
    </row>
    <row r="4963" spans="1:26" x14ac:dyDescent="0.3">
      <c r="A4963">
        <f t="shared" si="77"/>
        <v>4958</v>
      </c>
      <c r="B4963">
        <v>34310</v>
      </c>
      <c r="C4963" t="s">
        <v>7828</v>
      </c>
      <c r="D4963" s="8" t="s">
        <v>16914</v>
      </c>
      <c r="E4963" s="5">
        <v>235</v>
      </c>
      <c r="F4963" s="5">
        <v>235</v>
      </c>
      <c r="G4963" s="5">
        <v>212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0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0</v>
      </c>
      <c r="T4963" s="5">
        <v>0</v>
      </c>
      <c r="U4963" s="5">
        <v>0</v>
      </c>
      <c r="V4963" s="5">
        <v>0</v>
      </c>
      <c r="W4963" s="5">
        <v>0</v>
      </c>
      <c r="X4963" t="s">
        <v>16915</v>
      </c>
      <c r="Y4963" t="s">
        <v>16916</v>
      </c>
      <c r="Z4963" t="s">
        <v>16917</v>
      </c>
    </row>
    <row r="4964" spans="1:26" x14ac:dyDescent="0.3">
      <c r="A4964">
        <f t="shared" si="77"/>
        <v>4959</v>
      </c>
      <c r="B4964">
        <v>34313</v>
      </c>
      <c r="C4964" t="s">
        <v>16918</v>
      </c>
      <c r="D4964" s="8" t="s">
        <v>16919</v>
      </c>
      <c r="E4964" s="5">
        <v>235</v>
      </c>
      <c r="F4964" s="5">
        <v>235</v>
      </c>
      <c r="G4964" s="5">
        <v>0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v>0</v>
      </c>
      <c r="W4964" s="5">
        <v>0</v>
      </c>
      <c r="X4964" t="s">
        <v>16920</v>
      </c>
      <c r="Y4964" t="s">
        <v>1627</v>
      </c>
    </row>
    <row r="4965" spans="1:26" x14ac:dyDescent="0.3">
      <c r="A4965">
        <f t="shared" si="77"/>
        <v>4960</v>
      </c>
      <c r="B4965">
        <v>34316</v>
      </c>
      <c r="C4965" t="s">
        <v>16921</v>
      </c>
      <c r="D4965" s="8" t="s">
        <v>16922</v>
      </c>
      <c r="E4965" s="5">
        <v>235</v>
      </c>
      <c r="F4965" s="5">
        <v>0</v>
      </c>
      <c r="G4965" s="5">
        <v>0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t="s">
        <v>16923</v>
      </c>
      <c r="Y4965" t="s">
        <v>16924</v>
      </c>
      <c r="Z4965" t="s">
        <v>1627</v>
      </c>
    </row>
    <row r="4966" spans="1:26" x14ac:dyDescent="0.3">
      <c r="A4966">
        <f t="shared" si="77"/>
        <v>4961</v>
      </c>
      <c r="B4966">
        <v>34317</v>
      </c>
      <c r="C4966" t="s">
        <v>16925</v>
      </c>
      <c r="D4966" s="8" t="s">
        <v>16926</v>
      </c>
      <c r="E4966" s="5">
        <v>235</v>
      </c>
      <c r="F4966" s="5">
        <v>235</v>
      </c>
      <c r="G4966" s="5">
        <v>0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0</v>
      </c>
      <c r="U4966" s="5">
        <v>0</v>
      </c>
      <c r="V4966" s="5">
        <v>0</v>
      </c>
      <c r="W4966" s="5">
        <v>0</v>
      </c>
      <c r="X4966" t="s">
        <v>16927</v>
      </c>
      <c r="Y4966" t="s">
        <v>16928</v>
      </c>
      <c r="Z4966" t="s">
        <v>1627</v>
      </c>
    </row>
    <row r="4967" spans="1:26" x14ac:dyDescent="0.3">
      <c r="A4967">
        <f t="shared" si="77"/>
        <v>4962</v>
      </c>
      <c r="B4967">
        <v>34324</v>
      </c>
      <c r="C4967" t="s">
        <v>16929</v>
      </c>
      <c r="D4967" s="8" t="s">
        <v>16930</v>
      </c>
      <c r="E4967" s="5">
        <v>235</v>
      </c>
      <c r="F4967" s="5">
        <v>235</v>
      </c>
      <c r="G4967" s="5">
        <v>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t="s">
        <v>16931</v>
      </c>
      <c r="Y4967" t="s">
        <v>16932</v>
      </c>
      <c r="Z4967" t="s">
        <v>1627</v>
      </c>
    </row>
    <row r="4968" spans="1:26" x14ac:dyDescent="0.3">
      <c r="A4968">
        <f t="shared" si="77"/>
        <v>4963</v>
      </c>
      <c r="B4968">
        <v>34328</v>
      </c>
      <c r="C4968" t="s">
        <v>16933</v>
      </c>
      <c r="D4968" s="8" t="s">
        <v>16934</v>
      </c>
      <c r="E4968" s="5">
        <v>235</v>
      </c>
      <c r="F4968" s="5">
        <v>235</v>
      </c>
      <c r="G4968" s="5">
        <v>212</v>
      </c>
      <c r="H4968" s="5">
        <v>349.05</v>
      </c>
      <c r="I4968" s="5">
        <v>469.87</v>
      </c>
      <c r="J4968" s="5">
        <v>1799</v>
      </c>
      <c r="K4968" s="5">
        <v>1799</v>
      </c>
      <c r="L4968" s="5">
        <v>1799</v>
      </c>
      <c r="M4968" s="5">
        <v>2766</v>
      </c>
      <c r="N4968" s="5">
        <v>3732</v>
      </c>
      <c r="O4968" s="5">
        <v>3974</v>
      </c>
      <c r="P4968" s="5">
        <v>3853</v>
      </c>
      <c r="Q4968" s="5">
        <v>4162</v>
      </c>
      <c r="R4968" s="5">
        <v>5021</v>
      </c>
      <c r="S4968" s="5">
        <v>2148</v>
      </c>
      <c r="T4968" s="5">
        <v>3303</v>
      </c>
      <c r="U4968" s="5">
        <v>2309.5</v>
      </c>
      <c r="V4968" s="5">
        <v>6632</v>
      </c>
      <c r="W4968" s="5">
        <v>5504</v>
      </c>
      <c r="X4968" t="s">
        <v>16935</v>
      </c>
      <c r="Y4968" t="s">
        <v>1627</v>
      </c>
    </row>
    <row r="4969" spans="1:26" x14ac:dyDescent="0.3">
      <c r="A4969">
        <f t="shared" si="77"/>
        <v>4964</v>
      </c>
      <c r="B4969">
        <v>34333</v>
      </c>
      <c r="C4969" t="s">
        <v>16936</v>
      </c>
      <c r="E4969" s="5">
        <v>94</v>
      </c>
      <c r="F4969" s="5">
        <v>94</v>
      </c>
      <c r="G4969" s="5">
        <v>85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0</v>
      </c>
      <c r="V4969" s="5">
        <v>0</v>
      </c>
      <c r="W4969" s="5">
        <v>0</v>
      </c>
      <c r="X4969" t="s">
        <v>16937</v>
      </c>
      <c r="Y4969" t="s">
        <v>16938</v>
      </c>
    </row>
    <row r="4970" spans="1:26" x14ac:dyDescent="0.3">
      <c r="A4970">
        <f t="shared" si="77"/>
        <v>4965</v>
      </c>
      <c r="B4970">
        <v>34335</v>
      </c>
      <c r="C4970" t="s">
        <v>16939</v>
      </c>
      <c r="D4970" s="8" t="s">
        <v>16940</v>
      </c>
      <c r="E4970" s="5">
        <v>188</v>
      </c>
      <c r="F4970" s="5">
        <v>0</v>
      </c>
      <c r="G4970" s="5">
        <v>0</v>
      </c>
      <c r="H4970" s="5">
        <v>0</v>
      </c>
      <c r="I4970" s="5">
        <v>0</v>
      </c>
      <c r="J4970" s="5">
        <v>0</v>
      </c>
      <c r="K4970" s="5">
        <v>0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0</v>
      </c>
      <c r="V4970" s="5">
        <v>0</v>
      </c>
      <c r="W4970" s="5">
        <v>0</v>
      </c>
      <c r="X4970" t="s">
        <v>16941</v>
      </c>
      <c r="Y4970" t="s">
        <v>16942</v>
      </c>
      <c r="Z4970" t="s">
        <v>1627</v>
      </c>
    </row>
    <row r="4971" spans="1:26" x14ac:dyDescent="0.3">
      <c r="A4971">
        <f t="shared" si="77"/>
        <v>4966</v>
      </c>
      <c r="B4971" t="s">
        <v>16943</v>
      </c>
      <c r="C4971" t="s">
        <v>16944</v>
      </c>
      <c r="E4971" s="5">
        <v>0</v>
      </c>
      <c r="F4971" s="5">
        <v>0</v>
      </c>
      <c r="G4971" s="5">
        <v>0</v>
      </c>
      <c r="H4971" s="5">
        <v>0</v>
      </c>
      <c r="I4971" s="5">
        <v>1312.5</v>
      </c>
      <c r="J4971" s="5">
        <v>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0</v>
      </c>
      <c r="U4971" s="5">
        <v>0</v>
      </c>
      <c r="V4971" s="5">
        <v>0</v>
      </c>
      <c r="W4971" s="5">
        <v>0</v>
      </c>
      <c r="X4971" t="s">
        <v>16945</v>
      </c>
      <c r="Y4971" t="s">
        <v>16946</v>
      </c>
      <c r="Z4971" t="s">
        <v>1187</v>
      </c>
    </row>
    <row r="4972" spans="1:26" x14ac:dyDescent="0.3">
      <c r="A4972">
        <f t="shared" si="77"/>
        <v>4967</v>
      </c>
      <c r="B4972" t="s">
        <v>16947</v>
      </c>
      <c r="C4972" t="s">
        <v>16948</v>
      </c>
      <c r="E4972" s="5">
        <v>0</v>
      </c>
      <c r="F4972" s="5">
        <v>0</v>
      </c>
      <c r="G4972" s="5">
        <v>0</v>
      </c>
      <c r="H4972" s="5">
        <v>0</v>
      </c>
      <c r="I4972" s="5">
        <v>875</v>
      </c>
      <c r="J4972" s="5">
        <v>0</v>
      </c>
      <c r="K4972" s="5">
        <v>0</v>
      </c>
      <c r="L4972" s="5">
        <v>0</v>
      </c>
      <c r="M4972" s="5">
        <v>0</v>
      </c>
      <c r="N4972" s="5">
        <v>0</v>
      </c>
      <c r="O4972" s="5">
        <v>0</v>
      </c>
      <c r="P4972" s="5">
        <v>0</v>
      </c>
      <c r="Q4972" s="5">
        <v>0</v>
      </c>
      <c r="R4972" s="5">
        <v>0</v>
      </c>
      <c r="S4972" s="5">
        <v>0</v>
      </c>
      <c r="T4972" s="5">
        <v>0</v>
      </c>
      <c r="U4972" s="5">
        <v>0</v>
      </c>
      <c r="V4972" s="5">
        <v>0</v>
      </c>
      <c r="W4972" s="5">
        <v>0</v>
      </c>
      <c r="X4972" t="s">
        <v>16949</v>
      </c>
      <c r="Y4972" t="s">
        <v>16950</v>
      </c>
      <c r="Z4972" t="s">
        <v>131</v>
      </c>
    </row>
    <row r="4973" spans="1:26" x14ac:dyDescent="0.3">
      <c r="A4973">
        <f t="shared" si="77"/>
        <v>4968</v>
      </c>
      <c r="B4973">
        <v>34346</v>
      </c>
      <c r="C4973" t="s">
        <v>16951</v>
      </c>
      <c r="D4973" s="8" t="s">
        <v>16952</v>
      </c>
      <c r="E4973" s="5">
        <v>0</v>
      </c>
      <c r="F4973" s="5">
        <v>0</v>
      </c>
      <c r="G4973" s="5">
        <v>0</v>
      </c>
      <c r="H4973" s="5">
        <v>0</v>
      </c>
      <c r="I4973" s="5">
        <v>0</v>
      </c>
      <c r="J4973" s="5">
        <v>0</v>
      </c>
      <c r="K4973" s="5">
        <v>0</v>
      </c>
      <c r="L4973" s="5">
        <v>0</v>
      </c>
      <c r="M4973" s="5">
        <v>0</v>
      </c>
      <c r="N4973" s="5">
        <v>0</v>
      </c>
      <c r="O4973" s="5">
        <v>0</v>
      </c>
      <c r="P4973" s="5">
        <v>0</v>
      </c>
      <c r="Q4973" s="5">
        <v>4162</v>
      </c>
      <c r="R4973" s="5">
        <v>0</v>
      </c>
      <c r="S4973" s="5">
        <v>0</v>
      </c>
      <c r="T4973" s="5">
        <v>3303</v>
      </c>
      <c r="U4973" s="5">
        <v>2309.5</v>
      </c>
      <c r="V4973" s="5">
        <v>6632</v>
      </c>
      <c r="W4973" s="5">
        <v>5504</v>
      </c>
      <c r="X4973" t="s">
        <v>16953</v>
      </c>
      <c r="Y4973" t="s">
        <v>16954</v>
      </c>
      <c r="Z4973" t="s">
        <v>2704</v>
      </c>
    </row>
    <row r="4974" spans="1:26" x14ac:dyDescent="0.3">
      <c r="A4974">
        <f t="shared" si="77"/>
        <v>4969</v>
      </c>
      <c r="B4974">
        <v>34347</v>
      </c>
      <c r="C4974" t="s">
        <v>16955</v>
      </c>
      <c r="D4974" s="8" t="s">
        <v>16956</v>
      </c>
      <c r="E4974" s="5">
        <v>235</v>
      </c>
      <c r="F4974" s="5">
        <v>0</v>
      </c>
      <c r="G4974" s="5">
        <v>212</v>
      </c>
      <c r="H4974" s="5">
        <v>0</v>
      </c>
      <c r="I4974" s="5">
        <v>0</v>
      </c>
      <c r="J4974" s="5">
        <v>0</v>
      </c>
      <c r="K4974" s="5">
        <v>0</v>
      </c>
      <c r="L4974" s="5">
        <v>0</v>
      </c>
      <c r="M4974" s="5">
        <v>0</v>
      </c>
      <c r="N4974" s="5">
        <v>0</v>
      </c>
      <c r="O4974" s="5">
        <v>0</v>
      </c>
      <c r="P4974" s="5">
        <v>0</v>
      </c>
      <c r="Q4974" s="5">
        <v>0</v>
      </c>
      <c r="R4974" s="5">
        <v>0</v>
      </c>
      <c r="S4974" s="5">
        <v>0</v>
      </c>
      <c r="T4974" s="5">
        <v>0</v>
      </c>
      <c r="U4974" s="5">
        <v>0</v>
      </c>
      <c r="V4974" s="5">
        <v>0</v>
      </c>
      <c r="W4974" s="5">
        <v>0</v>
      </c>
      <c r="X4974" t="s">
        <v>16957</v>
      </c>
      <c r="Y4974" t="s">
        <v>16958</v>
      </c>
      <c r="Z4974" t="s">
        <v>1627</v>
      </c>
    </row>
    <row r="4975" spans="1:26" x14ac:dyDescent="0.3">
      <c r="A4975">
        <f t="shared" si="77"/>
        <v>4970</v>
      </c>
      <c r="B4975">
        <v>34348</v>
      </c>
      <c r="C4975" t="s">
        <v>12207</v>
      </c>
      <c r="D4975" s="8" t="s">
        <v>16959</v>
      </c>
      <c r="E4975" s="5">
        <v>235</v>
      </c>
      <c r="F4975" s="5">
        <v>235</v>
      </c>
      <c r="G4975" s="5">
        <v>212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0</v>
      </c>
      <c r="V4975" s="5">
        <v>0</v>
      </c>
      <c r="W4975" s="5">
        <v>0</v>
      </c>
      <c r="X4975" t="s">
        <v>16957</v>
      </c>
      <c r="Y4975" t="s">
        <v>16958</v>
      </c>
      <c r="Z4975" t="s">
        <v>1627</v>
      </c>
    </row>
    <row r="4976" spans="1:26" x14ac:dyDescent="0.3">
      <c r="A4976">
        <f t="shared" si="77"/>
        <v>4971</v>
      </c>
      <c r="B4976">
        <v>34353</v>
      </c>
      <c r="C4976" t="s">
        <v>16960</v>
      </c>
      <c r="D4976" s="8" t="s">
        <v>16961</v>
      </c>
      <c r="E4976" s="5">
        <v>235</v>
      </c>
      <c r="F4976" s="5">
        <v>0</v>
      </c>
      <c r="G4976" s="5">
        <v>0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0</v>
      </c>
      <c r="U4976" s="5">
        <v>0</v>
      </c>
      <c r="V4976" s="5">
        <v>0</v>
      </c>
      <c r="W4976" s="5">
        <v>0</v>
      </c>
      <c r="X4976" t="s">
        <v>16962</v>
      </c>
      <c r="Y4976" t="s">
        <v>16963</v>
      </c>
    </row>
    <row r="4977" spans="1:26" x14ac:dyDescent="0.3">
      <c r="A4977">
        <f t="shared" si="77"/>
        <v>4972</v>
      </c>
      <c r="B4977">
        <v>34359</v>
      </c>
      <c r="C4977" t="s">
        <v>16964</v>
      </c>
      <c r="D4977" s="8" t="s">
        <v>16965</v>
      </c>
      <c r="E4977" s="5">
        <v>0</v>
      </c>
      <c r="F4977" s="5">
        <v>235</v>
      </c>
      <c r="G4977" s="5">
        <v>212</v>
      </c>
      <c r="H4977" s="5">
        <v>349.05</v>
      </c>
      <c r="I4977" s="5">
        <v>0</v>
      </c>
      <c r="J4977" s="5">
        <v>1799</v>
      </c>
      <c r="K4977" s="5">
        <v>1799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v>0</v>
      </c>
      <c r="W4977" s="5">
        <v>0</v>
      </c>
      <c r="X4977" t="s">
        <v>16966</v>
      </c>
      <c r="Y4977" t="s">
        <v>16967</v>
      </c>
      <c r="Z4977" t="s">
        <v>16968</v>
      </c>
    </row>
    <row r="4978" spans="1:26" x14ac:dyDescent="0.3">
      <c r="A4978">
        <f t="shared" si="77"/>
        <v>4973</v>
      </c>
      <c r="B4978">
        <v>34364</v>
      </c>
      <c r="C4978" t="s">
        <v>16969</v>
      </c>
      <c r="D4978" s="8" t="s">
        <v>16970</v>
      </c>
      <c r="E4978" s="5">
        <v>235</v>
      </c>
      <c r="F4978" s="5">
        <v>0</v>
      </c>
      <c r="G4978" s="5">
        <v>212</v>
      </c>
      <c r="H4978" s="5">
        <v>0</v>
      </c>
      <c r="I4978" s="5">
        <v>0</v>
      </c>
      <c r="J4978" s="5">
        <v>0</v>
      </c>
      <c r="K4978" s="5">
        <v>0</v>
      </c>
      <c r="L4978" s="5">
        <v>0</v>
      </c>
      <c r="M4978" s="5">
        <v>0</v>
      </c>
      <c r="N4978" s="5">
        <v>0</v>
      </c>
      <c r="O4978" s="5">
        <v>0</v>
      </c>
      <c r="P4978" s="5">
        <v>0</v>
      </c>
      <c r="Q4978" s="5">
        <v>0</v>
      </c>
      <c r="R4978" s="5">
        <v>0</v>
      </c>
      <c r="S4978" s="5">
        <v>0</v>
      </c>
      <c r="T4978" s="5">
        <v>0</v>
      </c>
      <c r="U4978" s="5">
        <v>0</v>
      </c>
      <c r="V4978" s="5">
        <v>0</v>
      </c>
      <c r="W4978" s="5">
        <v>0</v>
      </c>
      <c r="X4978" t="s">
        <v>16971</v>
      </c>
      <c r="Y4978" t="s">
        <v>16972</v>
      </c>
    </row>
    <row r="4979" spans="1:26" x14ac:dyDescent="0.3">
      <c r="A4979">
        <f t="shared" si="77"/>
        <v>4974</v>
      </c>
      <c r="B4979">
        <v>34365</v>
      </c>
      <c r="C4979" t="s">
        <v>16973</v>
      </c>
      <c r="D4979" s="8" t="s">
        <v>16974</v>
      </c>
      <c r="E4979" s="5">
        <v>235</v>
      </c>
      <c r="F4979" s="5">
        <v>0</v>
      </c>
      <c r="G4979" s="5">
        <v>212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0</v>
      </c>
      <c r="V4979" s="5">
        <v>0</v>
      </c>
      <c r="W4979" s="5">
        <v>0</v>
      </c>
      <c r="X4979" t="s">
        <v>16971</v>
      </c>
      <c r="Y4979" t="s">
        <v>16975</v>
      </c>
      <c r="Z4979" t="s">
        <v>16972</v>
      </c>
    </row>
    <row r="4980" spans="1:26" x14ac:dyDescent="0.3">
      <c r="A4980">
        <f t="shared" si="77"/>
        <v>4975</v>
      </c>
      <c r="B4980">
        <v>34366</v>
      </c>
      <c r="C4980" t="s">
        <v>16976</v>
      </c>
      <c r="D4980" s="8" t="s">
        <v>16977</v>
      </c>
      <c r="E4980" s="5">
        <v>235</v>
      </c>
      <c r="F4980" s="5">
        <v>0</v>
      </c>
      <c r="G4980" s="5">
        <v>212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t="s">
        <v>16971</v>
      </c>
      <c r="Y4980" t="s">
        <v>16975</v>
      </c>
      <c r="Z4980" t="s">
        <v>16972</v>
      </c>
    </row>
    <row r="4981" spans="1:26" x14ac:dyDescent="0.3">
      <c r="A4981">
        <f t="shared" si="77"/>
        <v>4976</v>
      </c>
      <c r="B4981">
        <v>34367</v>
      </c>
      <c r="C4981" t="s">
        <v>16978</v>
      </c>
      <c r="D4981" s="8" t="s">
        <v>16979</v>
      </c>
      <c r="E4981" s="5">
        <v>235</v>
      </c>
      <c r="F4981" s="5">
        <v>0</v>
      </c>
      <c r="G4981" s="5">
        <v>212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t="s">
        <v>16971</v>
      </c>
      <c r="Y4981" t="s">
        <v>16975</v>
      </c>
      <c r="Z4981" t="s">
        <v>16972</v>
      </c>
    </row>
    <row r="4982" spans="1:26" x14ac:dyDescent="0.3">
      <c r="A4982">
        <f t="shared" si="77"/>
        <v>4977</v>
      </c>
      <c r="B4982">
        <v>34368</v>
      </c>
      <c r="C4982" t="s">
        <v>16980</v>
      </c>
      <c r="D4982" s="8" t="s">
        <v>16981</v>
      </c>
      <c r="E4982" s="5">
        <v>235</v>
      </c>
      <c r="F4982" s="5">
        <v>0</v>
      </c>
      <c r="G4982" s="5">
        <v>212</v>
      </c>
      <c r="H4982" s="5">
        <v>0</v>
      </c>
      <c r="I4982" s="5">
        <v>0</v>
      </c>
      <c r="J4982" s="5">
        <v>0</v>
      </c>
      <c r="K4982" s="5">
        <v>0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t="s">
        <v>16971</v>
      </c>
      <c r="Y4982" t="s">
        <v>16975</v>
      </c>
      <c r="Z4982" t="s">
        <v>16972</v>
      </c>
    </row>
    <row r="4983" spans="1:26" x14ac:dyDescent="0.3">
      <c r="A4983">
        <f t="shared" si="77"/>
        <v>4978</v>
      </c>
      <c r="B4983">
        <v>34369</v>
      </c>
      <c r="C4983" t="s">
        <v>16982</v>
      </c>
      <c r="D4983" s="8" t="s">
        <v>16983</v>
      </c>
      <c r="E4983" s="5">
        <v>235</v>
      </c>
      <c r="F4983" s="5">
        <v>0</v>
      </c>
      <c r="G4983" s="5">
        <v>212</v>
      </c>
      <c r="H4983" s="5">
        <v>0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  <c r="X4983" t="s">
        <v>16984</v>
      </c>
      <c r="Y4983" t="s">
        <v>16985</v>
      </c>
      <c r="Z4983" t="s">
        <v>16986</v>
      </c>
    </row>
    <row r="4984" spans="1:26" x14ac:dyDescent="0.3">
      <c r="A4984">
        <f t="shared" si="77"/>
        <v>4979</v>
      </c>
      <c r="B4984">
        <v>34375</v>
      </c>
      <c r="C4984" t="s">
        <v>16987</v>
      </c>
      <c r="D4984" s="8" t="s">
        <v>16988</v>
      </c>
      <c r="E4984" s="5">
        <v>141</v>
      </c>
      <c r="F4984" s="5">
        <v>141</v>
      </c>
      <c r="G4984" s="5">
        <v>0</v>
      </c>
      <c r="H4984" s="5">
        <v>0</v>
      </c>
      <c r="I4984" s="5">
        <v>0</v>
      </c>
      <c r="J4984" s="5">
        <v>0</v>
      </c>
      <c r="K4984" s="5">
        <v>0</v>
      </c>
      <c r="L4984" s="5">
        <v>0</v>
      </c>
      <c r="M4984" s="5">
        <v>0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0</v>
      </c>
      <c r="V4984" s="5">
        <v>0</v>
      </c>
      <c r="W4984" s="5">
        <v>0</v>
      </c>
      <c r="X4984" t="s">
        <v>16989</v>
      </c>
      <c r="Y4984" t="s">
        <v>16990</v>
      </c>
    </row>
    <row r="4985" spans="1:26" x14ac:dyDescent="0.3">
      <c r="A4985">
        <f t="shared" si="77"/>
        <v>4980</v>
      </c>
      <c r="B4985">
        <v>34376</v>
      </c>
      <c r="C4985" t="s">
        <v>16991</v>
      </c>
      <c r="D4985" s="8" t="s">
        <v>16992</v>
      </c>
      <c r="E4985" s="5">
        <v>235</v>
      </c>
      <c r="F4985" s="5">
        <v>235</v>
      </c>
      <c r="G4985" s="5">
        <v>0</v>
      </c>
      <c r="H4985" s="5">
        <v>0</v>
      </c>
      <c r="I4985" s="5">
        <v>0</v>
      </c>
      <c r="J4985" s="5">
        <v>0</v>
      </c>
      <c r="K4985" s="5">
        <v>0</v>
      </c>
      <c r="L4985" s="5">
        <v>0</v>
      </c>
      <c r="M4985" s="5">
        <v>0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0</v>
      </c>
      <c r="V4985" s="5">
        <v>0</v>
      </c>
      <c r="W4985" s="5">
        <v>0</v>
      </c>
      <c r="X4985" t="s">
        <v>16993</v>
      </c>
      <c r="Y4985" t="s">
        <v>16994</v>
      </c>
      <c r="Z4985" t="s">
        <v>16990</v>
      </c>
    </row>
    <row r="4986" spans="1:26" x14ac:dyDescent="0.3">
      <c r="A4986">
        <f t="shared" si="77"/>
        <v>4981</v>
      </c>
      <c r="B4986">
        <v>34377</v>
      </c>
      <c r="C4986" t="s">
        <v>16995</v>
      </c>
      <c r="D4986" s="8" t="s">
        <v>16996</v>
      </c>
      <c r="E4986" s="5">
        <v>94</v>
      </c>
      <c r="F4986" s="5">
        <v>94</v>
      </c>
      <c r="G4986" s="5">
        <v>0</v>
      </c>
      <c r="H4986" s="5">
        <v>0</v>
      </c>
      <c r="I4986" s="5">
        <v>0</v>
      </c>
      <c r="J4986" s="5">
        <v>0</v>
      </c>
      <c r="K4986" s="5">
        <v>0</v>
      </c>
      <c r="L4986" s="5">
        <v>0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0</v>
      </c>
      <c r="T4986" s="5">
        <v>0</v>
      </c>
      <c r="U4986" s="5">
        <v>0</v>
      </c>
      <c r="V4986" s="5">
        <v>0</v>
      </c>
      <c r="W4986" s="5">
        <v>0</v>
      </c>
      <c r="X4986" t="s">
        <v>16993</v>
      </c>
      <c r="Y4986" t="s">
        <v>16994</v>
      </c>
      <c r="Z4986" t="s">
        <v>16990</v>
      </c>
    </row>
    <row r="4987" spans="1:26" x14ac:dyDescent="0.3">
      <c r="A4987">
        <f t="shared" si="77"/>
        <v>4982</v>
      </c>
      <c r="B4987">
        <v>34387</v>
      </c>
      <c r="C4987" t="s">
        <v>16997</v>
      </c>
      <c r="D4987" s="8" t="s">
        <v>16998</v>
      </c>
      <c r="E4987" s="5">
        <v>94</v>
      </c>
      <c r="F4987" s="5">
        <v>47</v>
      </c>
      <c r="G4987" s="5">
        <v>42</v>
      </c>
      <c r="H4987" s="5">
        <v>69.55</v>
      </c>
      <c r="I4987" s="5">
        <v>93.62</v>
      </c>
      <c r="J4987" s="5">
        <v>23</v>
      </c>
      <c r="K4987" s="5">
        <v>23</v>
      </c>
      <c r="L4987" s="5">
        <v>23</v>
      </c>
      <c r="M4987" s="5">
        <v>36</v>
      </c>
      <c r="N4987" s="5">
        <v>48</v>
      </c>
      <c r="O4987" s="5">
        <v>52</v>
      </c>
      <c r="P4987" s="5">
        <v>50</v>
      </c>
      <c r="Q4987" s="5">
        <v>54</v>
      </c>
      <c r="R4987" s="5">
        <v>65</v>
      </c>
      <c r="S4987" s="5">
        <v>28</v>
      </c>
      <c r="T4987" s="5">
        <v>43</v>
      </c>
      <c r="U4987" s="5">
        <v>29.5</v>
      </c>
      <c r="V4987" s="5">
        <v>86</v>
      </c>
      <c r="W4987" s="5">
        <v>71</v>
      </c>
      <c r="X4987" t="s">
        <v>16993</v>
      </c>
      <c r="Y4987" t="s">
        <v>16994</v>
      </c>
      <c r="Z4987" t="s">
        <v>16999</v>
      </c>
    </row>
    <row r="4988" spans="1:26" x14ac:dyDescent="0.3">
      <c r="A4988">
        <f t="shared" si="77"/>
        <v>4983</v>
      </c>
      <c r="B4988">
        <v>34388</v>
      </c>
      <c r="C4988" t="s">
        <v>17000</v>
      </c>
      <c r="D4988" s="8" t="s">
        <v>17001</v>
      </c>
      <c r="E4988" s="5">
        <v>235</v>
      </c>
      <c r="F4988" s="5">
        <v>235</v>
      </c>
      <c r="G4988" s="5">
        <v>212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0</v>
      </c>
      <c r="U4988" s="5">
        <v>0</v>
      </c>
      <c r="V4988" s="5">
        <v>0</v>
      </c>
      <c r="W4988" s="5">
        <v>0</v>
      </c>
      <c r="X4988" t="s">
        <v>16993</v>
      </c>
      <c r="Y4988" t="s">
        <v>16994</v>
      </c>
      <c r="Z4988" t="s">
        <v>16990</v>
      </c>
    </row>
    <row r="4989" spans="1:26" x14ac:dyDescent="0.3">
      <c r="A4989">
        <f t="shared" si="77"/>
        <v>4984</v>
      </c>
      <c r="B4989">
        <v>34392</v>
      </c>
      <c r="C4989" t="s">
        <v>17002</v>
      </c>
      <c r="D4989" s="8" t="s">
        <v>17003</v>
      </c>
      <c r="E4989" s="5">
        <v>0</v>
      </c>
      <c r="F4989" s="5">
        <v>0</v>
      </c>
      <c r="G4989" s="5">
        <v>212</v>
      </c>
      <c r="H4989" s="5">
        <v>349.05</v>
      </c>
      <c r="I4989" s="5">
        <v>469.87</v>
      </c>
      <c r="J4989" s="5">
        <v>0</v>
      </c>
      <c r="K4989" s="5">
        <v>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0</v>
      </c>
      <c r="U4989" s="5">
        <v>0</v>
      </c>
      <c r="V4989" s="5">
        <v>0</v>
      </c>
      <c r="W4989" s="5">
        <v>0</v>
      </c>
      <c r="X4989" t="s">
        <v>17004</v>
      </c>
      <c r="Y4989" t="s">
        <v>8176</v>
      </c>
    </row>
    <row r="4990" spans="1:26" x14ac:dyDescent="0.3">
      <c r="A4990">
        <f t="shared" si="77"/>
        <v>4985</v>
      </c>
      <c r="B4990">
        <v>34394</v>
      </c>
      <c r="C4990" t="s">
        <v>17005</v>
      </c>
      <c r="D4990" s="8" t="s">
        <v>17006</v>
      </c>
      <c r="E4990" s="5">
        <v>235</v>
      </c>
      <c r="F4990" s="5">
        <v>235</v>
      </c>
      <c r="G4990" s="5">
        <v>0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0</v>
      </c>
      <c r="U4990" s="5">
        <v>0</v>
      </c>
      <c r="V4990" s="5">
        <v>0</v>
      </c>
      <c r="W4990" s="5">
        <v>0</v>
      </c>
      <c r="X4990" t="s">
        <v>17007</v>
      </c>
      <c r="Y4990" t="s">
        <v>17008</v>
      </c>
      <c r="Z4990" t="s">
        <v>15829</v>
      </c>
    </row>
    <row r="4991" spans="1:26" x14ac:dyDescent="0.3">
      <c r="A4991">
        <f t="shared" si="77"/>
        <v>4986</v>
      </c>
      <c r="B4991">
        <v>34395</v>
      </c>
      <c r="C4991" t="s">
        <v>17009</v>
      </c>
      <c r="D4991" s="8" t="s">
        <v>17010</v>
      </c>
      <c r="E4991" s="5">
        <v>235</v>
      </c>
      <c r="F4991" s="5">
        <v>235</v>
      </c>
      <c r="G4991" s="5">
        <v>0</v>
      </c>
      <c r="H4991" s="5">
        <v>0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t="s">
        <v>17007</v>
      </c>
      <c r="Y4991" t="s">
        <v>17008</v>
      </c>
      <c r="Z4991" t="s">
        <v>15829</v>
      </c>
    </row>
    <row r="4992" spans="1:26" x14ac:dyDescent="0.3">
      <c r="A4992">
        <f t="shared" si="77"/>
        <v>4987</v>
      </c>
      <c r="B4992">
        <v>34403</v>
      </c>
      <c r="C4992" t="s">
        <v>17011</v>
      </c>
      <c r="D4992" s="8" t="s">
        <v>17012</v>
      </c>
      <c r="E4992" s="5">
        <v>0</v>
      </c>
      <c r="F4992" s="5">
        <v>235</v>
      </c>
      <c r="G4992" s="5">
        <v>212</v>
      </c>
      <c r="H4992" s="5">
        <v>0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t="s">
        <v>17013</v>
      </c>
      <c r="Y4992" t="s">
        <v>17014</v>
      </c>
      <c r="Z4992" t="s">
        <v>15829</v>
      </c>
    </row>
    <row r="4993" spans="1:26" x14ac:dyDescent="0.3">
      <c r="A4993">
        <f t="shared" si="77"/>
        <v>4988</v>
      </c>
      <c r="B4993">
        <v>34499</v>
      </c>
      <c r="C4993" t="s">
        <v>17015</v>
      </c>
      <c r="D4993" s="8" t="s">
        <v>17016</v>
      </c>
      <c r="E4993" s="5">
        <v>0</v>
      </c>
      <c r="F4993" s="5">
        <v>706</v>
      </c>
      <c r="G4993" s="5">
        <v>0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0</v>
      </c>
      <c r="T4993" s="5">
        <v>0</v>
      </c>
      <c r="U4993" s="5">
        <v>0</v>
      </c>
      <c r="V4993" s="5">
        <v>0</v>
      </c>
      <c r="W4993" s="5">
        <v>0</v>
      </c>
      <c r="X4993" t="s">
        <v>17017</v>
      </c>
      <c r="Y4993" t="s">
        <v>17018</v>
      </c>
      <c r="Z4993" t="s">
        <v>8578</v>
      </c>
    </row>
    <row r="4994" spans="1:26" x14ac:dyDescent="0.3">
      <c r="A4994">
        <f t="shared" si="77"/>
        <v>4989</v>
      </c>
      <c r="B4994">
        <v>34500</v>
      </c>
      <c r="C4994" t="s">
        <v>17019</v>
      </c>
      <c r="D4994" s="8" t="s">
        <v>17020</v>
      </c>
      <c r="E4994" s="5">
        <v>235</v>
      </c>
      <c r="F4994" s="5">
        <v>0</v>
      </c>
      <c r="G4994" s="5">
        <v>0</v>
      </c>
      <c r="H4994" s="5">
        <v>0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t="s">
        <v>17021</v>
      </c>
      <c r="Y4994" t="s">
        <v>17022</v>
      </c>
      <c r="Z4994" t="s">
        <v>17023</v>
      </c>
    </row>
    <row r="4995" spans="1:26" x14ac:dyDescent="0.3">
      <c r="A4995">
        <f t="shared" si="77"/>
        <v>4990</v>
      </c>
      <c r="B4995">
        <v>34503</v>
      </c>
      <c r="C4995" t="s">
        <v>17024</v>
      </c>
      <c r="D4995" s="8" t="s">
        <v>17025</v>
      </c>
      <c r="E4995" s="5">
        <v>235</v>
      </c>
      <c r="F4995" s="5">
        <v>0</v>
      </c>
      <c r="G4995" s="5">
        <v>0</v>
      </c>
      <c r="H4995" s="5">
        <v>0</v>
      </c>
      <c r="I4995" s="5">
        <v>0</v>
      </c>
      <c r="J4995" s="5">
        <v>0</v>
      </c>
      <c r="K4995" s="5">
        <v>1799</v>
      </c>
      <c r="L4995" s="5">
        <v>1799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t="s">
        <v>17026</v>
      </c>
      <c r="Y4995" t="s">
        <v>17027</v>
      </c>
      <c r="Z4995" t="s">
        <v>17028</v>
      </c>
    </row>
    <row r="4996" spans="1:26" x14ac:dyDescent="0.3">
      <c r="A4996">
        <f t="shared" si="77"/>
        <v>4991</v>
      </c>
      <c r="B4996">
        <v>34504</v>
      </c>
      <c r="C4996" t="s">
        <v>17029</v>
      </c>
      <c r="D4996" s="8" t="s">
        <v>17030</v>
      </c>
      <c r="E4996" s="5">
        <v>235</v>
      </c>
      <c r="F4996" s="5">
        <v>0</v>
      </c>
      <c r="G4996" s="5">
        <v>0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t="s">
        <v>17031</v>
      </c>
      <c r="Y4996" t="s">
        <v>17032</v>
      </c>
      <c r="Z4996" t="s">
        <v>1627</v>
      </c>
    </row>
    <row r="4997" spans="1:26" x14ac:dyDescent="0.3">
      <c r="A4997">
        <f t="shared" si="77"/>
        <v>4992</v>
      </c>
      <c r="B4997">
        <v>34505</v>
      </c>
      <c r="C4997" t="s">
        <v>17033</v>
      </c>
      <c r="D4997" s="8" t="s">
        <v>17034</v>
      </c>
      <c r="E4997" s="5">
        <v>235</v>
      </c>
      <c r="F4997" s="5">
        <v>0</v>
      </c>
      <c r="G4997" s="5">
        <v>0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  <c r="X4997" t="s">
        <v>17031</v>
      </c>
      <c r="Y4997" t="s">
        <v>17032</v>
      </c>
      <c r="Z4997" t="s">
        <v>1627</v>
      </c>
    </row>
    <row r="4998" spans="1:26" x14ac:dyDescent="0.3">
      <c r="A4998">
        <f t="shared" si="77"/>
        <v>4993</v>
      </c>
      <c r="B4998">
        <v>34506</v>
      </c>
      <c r="C4998" t="s">
        <v>17035</v>
      </c>
      <c r="D4998" s="8" t="s">
        <v>17036</v>
      </c>
      <c r="E4998" s="5">
        <v>235</v>
      </c>
      <c r="F4998" s="5">
        <v>0</v>
      </c>
      <c r="G4998" s="5">
        <v>0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0</v>
      </c>
      <c r="T4998" s="5">
        <v>0</v>
      </c>
      <c r="U4998" s="5">
        <v>0</v>
      </c>
      <c r="V4998" s="5">
        <v>0</v>
      </c>
      <c r="W4998" s="5">
        <v>0</v>
      </c>
      <c r="X4998" t="s">
        <v>17031</v>
      </c>
      <c r="Y4998" t="s">
        <v>17037</v>
      </c>
      <c r="Z4998" t="s">
        <v>17038</v>
      </c>
    </row>
    <row r="4999" spans="1:26" x14ac:dyDescent="0.3">
      <c r="A4999">
        <f t="shared" si="77"/>
        <v>4994</v>
      </c>
      <c r="B4999">
        <v>34508</v>
      </c>
      <c r="C4999" t="s">
        <v>17039</v>
      </c>
      <c r="D4999" s="8" t="s">
        <v>17040</v>
      </c>
      <c r="E4999" s="5">
        <v>235</v>
      </c>
      <c r="F4999" s="5">
        <v>235</v>
      </c>
      <c r="G4999" s="5">
        <v>0</v>
      </c>
      <c r="H4999" s="5">
        <v>0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0</v>
      </c>
      <c r="V4999" s="5">
        <v>0</v>
      </c>
      <c r="W4999" s="5">
        <v>0</v>
      </c>
      <c r="X4999" t="s">
        <v>17041</v>
      </c>
      <c r="Y4999" t="s">
        <v>17042</v>
      </c>
      <c r="Z4999" t="s">
        <v>2704</v>
      </c>
    </row>
    <row r="5000" spans="1:26" x14ac:dyDescent="0.3">
      <c r="A5000">
        <f t="shared" ref="A5000:A5063" si="78">A4999+1</f>
        <v>4995</v>
      </c>
      <c r="B5000">
        <v>34509</v>
      </c>
      <c r="C5000" t="s">
        <v>17043</v>
      </c>
      <c r="D5000" s="8" t="s">
        <v>17044</v>
      </c>
      <c r="E5000" s="5">
        <v>235</v>
      </c>
      <c r="F5000" s="5">
        <v>235</v>
      </c>
      <c r="G5000" s="5">
        <v>0</v>
      </c>
      <c r="H5000" s="5">
        <v>0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t="s">
        <v>17045</v>
      </c>
      <c r="Y5000" t="s">
        <v>17046</v>
      </c>
      <c r="Z5000" t="s">
        <v>17047</v>
      </c>
    </row>
    <row r="5001" spans="1:26" x14ac:dyDescent="0.3">
      <c r="A5001">
        <f t="shared" si="78"/>
        <v>4996</v>
      </c>
      <c r="B5001">
        <v>34524</v>
      </c>
      <c r="C5001" t="s">
        <v>17048</v>
      </c>
      <c r="D5001" s="8" t="s">
        <v>17049</v>
      </c>
      <c r="E5001" s="5">
        <v>235</v>
      </c>
      <c r="F5001" s="5">
        <v>235</v>
      </c>
      <c r="G5001" s="5">
        <v>212</v>
      </c>
      <c r="H5001" s="5">
        <v>24.05</v>
      </c>
      <c r="I5001" s="5">
        <v>32.369999999999997</v>
      </c>
      <c r="J5001" s="5">
        <v>124</v>
      </c>
      <c r="K5001" s="5">
        <v>124</v>
      </c>
      <c r="L5001" s="5">
        <v>124</v>
      </c>
      <c r="M5001" s="5">
        <v>191</v>
      </c>
      <c r="N5001" s="5">
        <v>257</v>
      </c>
      <c r="O5001" s="5">
        <v>274</v>
      </c>
      <c r="P5001" s="5">
        <v>266</v>
      </c>
      <c r="Q5001" s="5">
        <v>315</v>
      </c>
      <c r="R5001" s="5">
        <v>368</v>
      </c>
      <c r="S5001" s="5">
        <v>157</v>
      </c>
      <c r="T5001" s="5">
        <v>243</v>
      </c>
      <c r="U5001" s="5">
        <v>195.5</v>
      </c>
      <c r="V5001" s="5">
        <v>457</v>
      </c>
      <c r="W5001" s="5">
        <v>379</v>
      </c>
      <c r="X5001" t="s">
        <v>17050</v>
      </c>
      <c r="Y5001" t="s">
        <v>17051</v>
      </c>
      <c r="Z5001" t="s">
        <v>8</v>
      </c>
    </row>
    <row r="5002" spans="1:26" x14ac:dyDescent="0.3">
      <c r="A5002">
        <f t="shared" si="78"/>
        <v>4997</v>
      </c>
      <c r="B5002">
        <v>34525</v>
      </c>
      <c r="C5002" t="s">
        <v>17052</v>
      </c>
      <c r="D5002" s="8" t="s">
        <v>17053</v>
      </c>
      <c r="E5002" s="5">
        <v>235</v>
      </c>
      <c r="F5002" s="5">
        <v>235</v>
      </c>
      <c r="G5002" s="5">
        <v>212</v>
      </c>
      <c r="H5002" s="5">
        <v>24.05</v>
      </c>
      <c r="I5002" s="5">
        <v>32.369999999999997</v>
      </c>
      <c r="J5002" s="5">
        <v>124</v>
      </c>
      <c r="K5002" s="5">
        <v>124</v>
      </c>
      <c r="L5002" s="5">
        <v>124</v>
      </c>
      <c r="M5002" s="5">
        <v>191</v>
      </c>
      <c r="N5002" s="5">
        <v>257</v>
      </c>
      <c r="O5002" s="5">
        <v>274</v>
      </c>
      <c r="P5002" s="5">
        <v>266</v>
      </c>
      <c r="Q5002" s="5">
        <v>315</v>
      </c>
      <c r="R5002" s="5">
        <v>346</v>
      </c>
      <c r="S5002" s="5">
        <v>148</v>
      </c>
      <c r="T5002" s="5">
        <v>228</v>
      </c>
      <c r="U5002" s="5">
        <v>195.5</v>
      </c>
      <c r="V5002" s="5">
        <v>557</v>
      </c>
      <c r="W5002" s="5">
        <v>463</v>
      </c>
      <c r="X5002" t="s">
        <v>17050</v>
      </c>
      <c r="Y5002" t="s">
        <v>17051</v>
      </c>
      <c r="Z5002" t="s">
        <v>8</v>
      </c>
    </row>
    <row r="5003" spans="1:26" x14ac:dyDescent="0.3">
      <c r="A5003">
        <f t="shared" si="78"/>
        <v>4998</v>
      </c>
      <c r="B5003">
        <v>34536</v>
      </c>
      <c r="C5003" t="s">
        <v>17054</v>
      </c>
      <c r="D5003" s="8" t="s">
        <v>17055</v>
      </c>
      <c r="E5003" s="5">
        <v>0</v>
      </c>
      <c r="F5003" s="5">
        <v>0</v>
      </c>
      <c r="G5003" s="5">
        <v>212</v>
      </c>
      <c r="H5003" s="5">
        <v>0</v>
      </c>
      <c r="I5003" s="5">
        <v>0</v>
      </c>
      <c r="J5003" s="5">
        <v>1799</v>
      </c>
      <c r="K5003" s="5">
        <v>0</v>
      </c>
      <c r="L5003" s="5">
        <v>0</v>
      </c>
      <c r="M5003" s="5">
        <v>0</v>
      </c>
      <c r="N5003" s="5">
        <v>3732</v>
      </c>
      <c r="O5003" s="5">
        <v>3974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0</v>
      </c>
      <c r="V5003" s="5">
        <v>0</v>
      </c>
      <c r="W5003" s="5">
        <v>0</v>
      </c>
      <c r="X5003" t="s">
        <v>17056</v>
      </c>
      <c r="Y5003" t="s">
        <v>17057</v>
      </c>
      <c r="Z5003" t="s">
        <v>17058</v>
      </c>
    </row>
    <row r="5004" spans="1:26" x14ac:dyDescent="0.3">
      <c r="A5004">
        <f t="shared" si="78"/>
        <v>4999</v>
      </c>
      <c r="B5004">
        <v>34538</v>
      </c>
      <c r="C5004" t="s">
        <v>17059</v>
      </c>
      <c r="D5004" s="8" t="s">
        <v>17060</v>
      </c>
      <c r="E5004" s="5">
        <v>235</v>
      </c>
      <c r="F5004" s="5">
        <v>235</v>
      </c>
      <c r="G5004" s="5">
        <v>212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0</v>
      </c>
      <c r="W5004" s="5">
        <v>0</v>
      </c>
      <c r="X5004" t="s">
        <v>17061</v>
      </c>
      <c r="Y5004" t="s">
        <v>982</v>
      </c>
      <c r="Z5004" t="s">
        <v>36</v>
      </c>
    </row>
    <row r="5005" spans="1:26" x14ac:dyDescent="0.3">
      <c r="A5005">
        <f t="shared" si="78"/>
        <v>5000</v>
      </c>
      <c r="B5005">
        <v>34539</v>
      </c>
      <c r="C5005" t="s">
        <v>17062</v>
      </c>
      <c r="D5005" s="8" t="s">
        <v>17063</v>
      </c>
      <c r="E5005" s="5">
        <v>235</v>
      </c>
      <c r="F5005" s="5">
        <v>235</v>
      </c>
      <c r="G5005" s="5">
        <v>212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v>0</v>
      </c>
      <c r="W5005" s="5">
        <v>0</v>
      </c>
      <c r="X5005" t="s">
        <v>17061</v>
      </c>
      <c r="Y5005" t="s">
        <v>982</v>
      </c>
      <c r="Z5005" t="s">
        <v>36</v>
      </c>
    </row>
    <row r="5006" spans="1:26" x14ac:dyDescent="0.3">
      <c r="A5006">
        <f t="shared" si="78"/>
        <v>5001</v>
      </c>
      <c r="B5006">
        <v>34550</v>
      </c>
      <c r="C5006" t="s">
        <v>17064</v>
      </c>
      <c r="D5006" s="8" t="s">
        <v>17065</v>
      </c>
      <c r="E5006" s="5">
        <v>235</v>
      </c>
      <c r="F5006" s="5">
        <v>235</v>
      </c>
      <c r="G5006" s="5">
        <v>0</v>
      </c>
      <c r="H5006" s="5">
        <v>0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  <c r="N5006" s="5">
        <v>0</v>
      </c>
      <c r="O5006" s="5">
        <v>0</v>
      </c>
      <c r="P5006" s="5">
        <v>0</v>
      </c>
      <c r="Q5006" s="5">
        <v>0</v>
      </c>
      <c r="R5006" s="5">
        <v>0</v>
      </c>
      <c r="S5006" s="5">
        <v>0</v>
      </c>
      <c r="T5006" s="5">
        <v>0</v>
      </c>
      <c r="U5006" s="5">
        <v>0</v>
      </c>
      <c r="V5006" s="5">
        <v>0</v>
      </c>
      <c r="W5006" s="5">
        <v>0</v>
      </c>
      <c r="X5006" t="s">
        <v>16131</v>
      </c>
      <c r="Y5006" t="s">
        <v>17066</v>
      </c>
      <c r="Z5006" t="s">
        <v>36</v>
      </c>
    </row>
    <row r="5007" spans="1:26" x14ac:dyDescent="0.3">
      <c r="A5007">
        <f t="shared" si="78"/>
        <v>5002</v>
      </c>
      <c r="B5007">
        <v>34551</v>
      </c>
      <c r="C5007" t="s">
        <v>6861</v>
      </c>
      <c r="D5007" s="8" t="s">
        <v>17067</v>
      </c>
      <c r="E5007" s="5">
        <v>235</v>
      </c>
      <c r="F5007" s="5">
        <v>235</v>
      </c>
      <c r="G5007" s="5">
        <v>0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0</v>
      </c>
      <c r="V5007" s="5">
        <v>0</v>
      </c>
      <c r="W5007" s="5">
        <v>0</v>
      </c>
      <c r="X5007" t="s">
        <v>16131</v>
      </c>
      <c r="Y5007" t="s">
        <v>17066</v>
      </c>
      <c r="Z5007" t="s">
        <v>36</v>
      </c>
    </row>
    <row r="5008" spans="1:26" x14ac:dyDescent="0.3">
      <c r="A5008">
        <f t="shared" si="78"/>
        <v>5003</v>
      </c>
      <c r="B5008">
        <v>34552</v>
      </c>
      <c r="C5008" t="s">
        <v>17068</v>
      </c>
      <c r="D5008" s="8" t="s">
        <v>17069</v>
      </c>
      <c r="E5008" s="5">
        <v>235</v>
      </c>
      <c r="F5008" s="5">
        <v>235</v>
      </c>
      <c r="G5008" s="5">
        <v>0</v>
      </c>
      <c r="H5008" s="5">
        <v>0</v>
      </c>
      <c r="I5008" s="5">
        <v>0</v>
      </c>
      <c r="J5008" s="5">
        <v>0</v>
      </c>
      <c r="K5008" s="5">
        <v>0</v>
      </c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v>0</v>
      </c>
      <c r="W5008" s="5">
        <v>0</v>
      </c>
      <c r="X5008" t="s">
        <v>16131</v>
      </c>
      <c r="Y5008" t="s">
        <v>17066</v>
      </c>
      <c r="Z5008" t="s">
        <v>36</v>
      </c>
    </row>
    <row r="5009" spans="1:26" x14ac:dyDescent="0.3">
      <c r="A5009">
        <f t="shared" si="78"/>
        <v>5004</v>
      </c>
      <c r="B5009" t="s">
        <v>17070</v>
      </c>
      <c r="C5009" t="s">
        <v>17071</v>
      </c>
      <c r="D5009" s="8" t="s">
        <v>3373</v>
      </c>
      <c r="E5009" s="5">
        <v>0</v>
      </c>
      <c r="F5009" s="5">
        <v>0</v>
      </c>
      <c r="G5009" s="5">
        <v>0</v>
      </c>
      <c r="H5009" s="5">
        <v>0</v>
      </c>
      <c r="I5009" s="5">
        <v>0</v>
      </c>
      <c r="J5009" s="5">
        <v>0</v>
      </c>
      <c r="K5009" s="5">
        <v>0</v>
      </c>
      <c r="L5009" s="5">
        <v>1799</v>
      </c>
      <c r="M5009" s="5">
        <v>0</v>
      </c>
      <c r="N5009" s="5">
        <v>0</v>
      </c>
      <c r="O5009" s="5">
        <v>0</v>
      </c>
      <c r="P5009" s="5">
        <v>0</v>
      </c>
      <c r="Q5009" s="5">
        <v>0</v>
      </c>
      <c r="R5009" s="5">
        <v>5022</v>
      </c>
      <c r="S5009" s="5">
        <v>2147</v>
      </c>
      <c r="T5009" s="5">
        <v>0</v>
      </c>
      <c r="U5009" s="5">
        <v>0</v>
      </c>
      <c r="V5009" s="5">
        <v>0</v>
      </c>
      <c r="W5009" s="5">
        <v>0</v>
      </c>
      <c r="X5009" t="s">
        <v>17072</v>
      </c>
      <c r="Y5009" t="s">
        <v>17073</v>
      </c>
      <c r="Z5009" t="s">
        <v>2704</v>
      </c>
    </row>
    <row r="5010" spans="1:26" x14ac:dyDescent="0.3">
      <c r="A5010">
        <f t="shared" si="78"/>
        <v>5005</v>
      </c>
      <c r="B5010" t="s">
        <v>17074</v>
      </c>
      <c r="C5010" t="s">
        <v>17075</v>
      </c>
      <c r="D5010" s="8" t="s">
        <v>17076</v>
      </c>
      <c r="E5010" s="5">
        <v>0</v>
      </c>
      <c r="F5010" s="5">
        <v>0</v>
      </c>
      <c r="G5010" s="5">
        <v>0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5">
        <v>0</v>
      </c>
      <c r="O5010" s="5">
        <v>3060</v>
      </c>
      <c r="P5010" s="5">
        <v>0</v>
      </c>
      <c r="Q5010" s="5">
        <v>0</v>
      </c>
      <c r="R5010" s="5">
        <v>0</v>
      </c>
      <c r="S5010" s="5">
        <v>0</v>
      </c>
      <c r="T5010" s="5">
        <v>0</v>
      </c>
      <c r="U5010" s="5">
        <v>0</v>
      </c>
      <c r="V5010" s="5">
        <v>0</v>
      </c>
      <c r="W5010" s="5">
        <v>0</v>
      </c>
      <c r="X5010" t="s">
        <v>17077</v>
      </c>
      <c r="Y5010" t="s">
        <v>17078</v>
      </c>
    </row>
    <row r="5011" spans="1:26" x14ac:dyDescent="0.3">
      <c r="A5011">
        <f t="shared" si="78"/>
        <v>5006</v>
      </c>
      <c r="B5011" t="s">
        <v>17079</v>
      </c>
      <c r="C5011" t="s">
        <v>17080</v>
      </c>
      <c r="D5011" s="8" t="s">
        <v>17081</v>
      </c>
      <c r="E5011" s="5">
        <v>0</v>
      </c>
      <c r="F5011" s="5">
        <v>0</v>
      </c>
      <c r="G5011" s="5">
        <v>0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5">
        <v>1390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0</v>
      </c>
      <c r="V5011" s="5">
        <v>0</v>
      </c>
      <c r="W5011" s="5">
        <v>0</v>
      </c>
      <c r="X5011" t="s">
        <v>17082</v>
      </c>
      <c r="Y5011" t="s">
        <v>14186</v>
      </c>
      <c r="Z5011" t="s">
        <v>1146</v>
      </c>
    </row>
    <row r="5012" spans="1:26" x14ac:dyDescent="0.3">
      <c r="A5012">
        <f t="shared" si="78"/>
        <v>5007</v>
      </c>
      <c r="B5012">
        <v>34612</v>
      </c>
      <c r="C5012" t="s">
        <v>17083</v>
      </c>
      <c r="D5012" s="8" t="s">
        <v>17084</v>
      </c>
      <c r="E5012" s="5">
        <v>235</v>
      </c>
      <c r="F5012" s="5">
        <v>235</v>
      </c>
      <c r="G5012" s="5">
        <v>0</v>
      </c>
      <c r="H5012" s="5">
        <v>0</v>
      </c>
      <c r="I5012" s="5">
        <v>0</v>
      </c>
      <c r="J5012" s="5">
        <v>0</v>
      </c>
      <c r="K5012" s="5">
        <v>0</v>
      </c>
      <c r="L5012" s="5">
        <v>0</v>
      </c>
      <c r="M5012" s="5">
        <v>0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0</v>
      </c>
      <c r="W5012" s="5">
        <v>0</v>
      </c>
      <c r="X5012" t="s">
        <v>17085</v>
      </c>
      <c r="Y5012" t="s">
        <v>17086</v>
      </c>
      <c r="Z5012" t="s">
        <v>8</v>
      </c>
    </row>
    <row r="5013" spans="1:26" x14ac:dyDescent="0.3">
      <c r="A5013">
        <f t="shared" si="78"/>
        <v>5008</v>
      </c>
      <c r="B5013">
        <v>34617</v>
      </c>
      <c r="C5013" t="s">
        <v>17087</v>
      </c>
      <c r="D5013" s="8" t="s">
        <v>17088</v>
      </c>
      <c r="E5013" s="5">
        <v>235</v>
      </c>
      <c r="F5013" s="5">
        <v>235</v>
      </c>
      <c r="G5013" s="5">
        <v>0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0</v>
      </c>
      <c r="U5013" s="5">
        <v>0</v>
      </c>
      <c r="V5013" s="5">
        <v>0</v>
      </c>
      <c r="W5013" s="5">
        <v>0</v>
      </c>
      <c r="X5013" t="s">
        <v>17089</v>
      </c>
      <c r="Y5013" t="s">
        <v>420</v>
      </c>
      <c r="Z5013" t="s">
        <v>8</v>
      </c>
    </row>
    <row r="5014" spans="1:26" x14ac:dyDescent="0.3">
      <c r="A5014">
        <f t="shared" si="78"/>
        <v>5009</v>
      </c>
      <c r="B5014">
        <v>34618</v>
      </c>
      <c r="C5014" t="s">
        <v>11784</v>
      </c>
      <c r="D5014" s="8" t="s">
        <v>17090</v>
      </c>
      <c r="E5014" s="5">
        <v>235</v>
      </c>
      <c r="F5014" s="5">
        <v>235</v>
      </c>
      <c r="G5014" s="5">
        <v>0</v>
      </c>
      <c r="H5014" s="5">
        <v>0</v>
      </c>
      <c r="I5014" s="5">
        <v>0</v>
      </c>
      <c r="J5014" s="5">
        <v>0</v>
      </c>
      <c r="K5014" s="5">
        <v>0</v>
      </c>
      <c r="L5014" s="5">
        <v>0</v>
      </c>
      <c r="M5014" s="5">
        <v>0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0</v>
      </c>
      <c r="T5014" s="5">
        <v>0</v>
      </c>
      <c r="U5014" s="5">
        <v>0</v>
      </c>
      <c r="V5014" s="5">
        <v>0</v>
      </c>
      <c r="W5014" s="5">
        <v>0</v>
      </c>
      <c r="X5014" t="s">
        <v>17089</v>
      </c>
      <c r="Y5014" t="s">
        <v>420</v>
      </c>
      <c r="Z5014" t="s">
        <v>8</v>
      </c>
    </row>
    <row r="5015" spans="1:26" x14ac:dyDescent="0.3">
      <c r="A5015">
        <f t="shared" si="78"/>
        <v>5010</v>
      </c>
      <c r="B5015">
        <v>34619</v>
      </c>
      <c r="C5015" t="s">
        <v>4319</v>
      </c>
      <c r="D5015" s="8" t="s">
        <v>17091</v>
      </c>
      <c r="E5015" s="5">
        <v>235</v>
      </c>
      <c r="F5015" s="5">
        <v>235</v>
      </c>
      <c r="G5015" s="5">
        <v>0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0</v>
      </c>
      <c r="Q5015" s="5">
        <v>0</v>
      </c>
      <c r="R5015" s="5">
        <v>0</v>
      </c>
      <c r="S5015" s="5">
        <v>0</v>
      </c>
      <c r="T5015" s="5">
        <v>0</v>
      </c>
      <c r="U5015" s="5">
        <v>0</v>
      </c>
      <c r="V5015" s="5">
        <v>0</v>
      </c>
      <c r="W5015" s="5">
        <v>0</v>
      </c>
      <c r="X5015" t="s">
        <v>17089</v>
      </c>
      <c r="Y5015" t="s">
        <v>420</v>
      </c>
      <c r="Z5015" t="s">
        <v>8</v>
      </c>
    </row>
    <row r="5016" spans="1:26" x14ac:dyDescent="0.3">
      <c r="A5016">
        <f t="shared" si="78"/>
        <v>5011</v>
      </c>
      <c r="B5016">
        <v>34620</v>
      </c>
      <c r="C5016" t="s">
        <v>17092</v>
      </c>
      <c r="D5016" s="8" t="s">
        <v>17093</v>
      </c>
      <c r="E5016" s="5">
        <v>235</v>
      </c>
      <c r="F5016" s="5">
        <v>235</v>
      </c>
      <c r="G5016" s="5">
        <v>0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0</v>
      </c>
      <c r="V5016" s="5">
        <v>0</v>
      </c>
      <c r="W5016" s="5">
        <v>0</v>
      </c>
      <c r="X5016" t="s">
        <v>17089</v>
      </c>
      <c r="Y5016" t="s">
        <v>420</v>
      </c>
      <c r="Z5016" t="s">
        <v>8</v>
      </c>
    </row>
    <row r="5017" spans="1:26" x14ac:dyDescent="0.3">
      <c r="A5017">
        <f t="shared" si="78"/>
        <v>5012</v>
      </c>
      <c r="B5017">
        <v>34621</v>
      </c>
      <c r="C5017" t="s">
        <v>4276</v>
      </c>
      <c r="D5017" s="8" t="s">
        <v>17094</v>
      </c>
      <c r="E5017" s="5">
        <v>235</v>
      </c>
      <c r="F5017" s="5">
        <v>235</v>
      </c>
      <c r="G5017" s="5">
        <v>0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0</v>
      </c>
      <c r="T5017" s="5">
        <v>0</v>
      </c>
      <c r="U5017" s="5">
        <v>0</v>
      </c>
      <c r="V5017" s="5">
        <v>0</v>
      </c>
      <c r="W5017" s="5">
        <v>0</v>
      </c>
      <c r="X5017" t="s">
        <v>17095</v>
      </c>
      <c r="Y5017" t="s">
        <v>420</v>
      </c>
      <c r="Z5017" t="s">
        <v>8</v>
      </c>
    </row>
    <row r="5018" spans="1:26" x14ac:dyDescent="0.3">
      <c r="A5018">
        <f t="shared" si="78"/>
        <v>5013</v>
      </c>
      <c r="B5018">
        <v>34634</v>
      </c>
      <c r="C5018" t="s">
        <v>17096</v>
      </c>
      <c r="D5018" s="8" t="s">
        <v>17097</v>
      </c>
      <c r="E5018" s="5">
        <v>0</v>
      </c>
      <c r="F5018" s="5">
        <v>0</v>
      </c>
      <c r="G5018" s="5">
        <v>0</v>
      </c>
      <c r="H5018" s="5">
        <v>0</v>
      </c>
      <c r="I5018" s="5">
        <v>469.87</v>
      </c>
      <c r="J5018" s="5">
        <v>0</v>
      </c>
      <c r="K5018" s="5">
        <v>1799</v>
      </c>
      <c r="L5018" s="5">
        <v>1799</v>
      </c>
      <c r="M5018" s="5">
        <v>2766</v>
      </c>
      <c r="N5018" s="5">
        <v>3732</v>
      </c>
      <c r="O5018" s="5">
        <v>3974</v>
      </c>
      <c r="P5018" s="5">
        <v>3853</v>
      </c>
      <c r="Q5018" s="5">
        <v>4162</v>
      </c>
      <c r="R5018" s="5">
        <v>5021</v>
      </c>
      <c r="S5018" s="5">
        <v>2148</v>
      </c>
      <c r="T5018" s="5">
        <v>3303</v>
      </c>
      <c r="U5018" s="5">
        <v>2309.5</v>
      </c>
      <c r="V5018" s="5">
        <v>6632</v>
      </c>
      <c r="W5018" s="5">
        <v>5504</v>
      </c>
      <c r="X5018" t="s">
        <v>17098</v>
      </c>
      <c r="Y5018" t="s">
        <v>17099</v>
      </c>
      <c r="Z5018" t="s">
        <v>36</v>
      </c>
    </row>
    <row r="5019" spans="1:26" x14ac:dyDescent="0.3">
      <c r="A5019">
        <f t="shared" si="78"/>
        <v>5014</v>
      </c>
      <c r="B5019">
        <v>34650</v>
      </c>
      <c r="C5019" t="s">
        <v>17100</v>
      </c>
      <c r="D5019" s="8" t="s">
        <v>17101</v>
      </c>
      <c r="E5019" s="5">
        <v>0</v>
      </c>
      <c r="F5019" s="5">
        <v>0</v>
      </c>
      <c r="G5019" s="5">
        <v>212</v>
      </c>
      <c r="H5019" s="5">
        <v>349.05</v>
      </c>
      <c r="I5019" s="5">
        <v>469.87</v>
      </c>
      <c r="J5019" s="5">
        <v>1799</v>
      </c>
      <c r="K5019" s="5">
        <v>1799</v>
      </c>
      <c r="L5019" s="5">
        <v>1799</v>
      </c>
      <c r="M5019" s="5">
        <v>2766</v>
      </c>
      <c r="N5019" s="5">
        <v>3732</v>
      </c>
      <c r="O5019" s="5">
        <v>3974</v>
      </c>
      <c r="P5019" s="5">
        <v>3853</v>
      </c>
      <c r="Q5019" s="5">
        <v>4162</v>
      </c>
      <c r="R5019" s="5">
        <v>5021</v>
      </c>
      <c r="S5019" s="5">
        <v>2148</v>
      </c>
      <c r="T5019" s="5">
        <v>3303</v>
      </c>
      <c r="U5019" s="5">
        <v>2309.5</v>
      </c>
      <c r="V5019" s="5">
        <v>6632</v>
      </c>
      <c r="W5019" s="5">
        <v>5504</v>
      </c>
      <c r="X5019" t="s">
        <v>17102</v>
      </c>
      <c r="Y5019" t="s">
        <v>420</v>
      </c>
      <c r="Z5019" t="s">
        <v>36</v>
      </c>
    </row>
    <row r="5020" spans="1:26" x14ac:dyDescent="0.3">
      <c r="A5020">
        <f t="shared" si="78"/>
        <v>5015</v>
      </c>
      <c r="B5020">
        <v>34654</v>
      </c>
      <c r="C5020" t="s">
        <v>17103</v>
      </c>
      <c r="D5020" s="8" t="s">
        <v>17104</v>
      </c>
      <c r="E5020" s="5">
        <v>235</v>
      </c>
      <c r="F5020" s="5">
        <v>0</v>
      </c>
      <c r="G5020" s="5">
        <v>0</v>
      </c>
      <c r="H5020" s="5">
        <v>0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  <c r="N5020" s="5">
        <v>0</v>
      </c>
      <c r="O5020" s="5">
        <v>0</v>
      </c>
      <c r="P5020" s="5">
        <v>0</v>
      </c>
      <c r="Q5020" s="5">
        <v>0</v>
      </c>
      <c r="R5020" s="5">
        <v>0</v>
      </c>
      <c r="S5020" s="5">
        <v>0</v>
      </c>
      <c r="T5020" s="5">
        <v>0</v>
      </c>
      <c r="U5020" s="5">
        <v>0</v>
      </c>
      <c r="V5020" s="5">
        <v>0</v>
      </c>
      <c r="W5020" s="5">
        <v>0</v>
      </c>
      <c r="X5020" t="s">
        <v>17105</v>
      </c>
      <c r="Y5020" t="s">
        <v>264</v>
      </c>
      <c r="Z5020" t="s">
        <v>8</v>
      </c>
    </row>
    <row r="5021" spans="1:26" x14ac:dyDescent="0.3">
      <c r="A5021">
        <f t="shared" si="78"/>
        <v>5016</v>
      </c>
      <c r="B5021">
        <v>34658</v>
      </c>
      <c r="C5021" t="s">
        <v>162</v>
      </c>
      <c r="D5021" s="8" t="s">
        <v>17106</v>
      </c>
      <c r="E5021" s="5">
        <v>235</v>
      </c>
      <c r="F5021" s="5">
        <v>0</v>
      </c>
      <c r="G5021" s="5">
        <v>0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0</v>
      </c>
      <c r="U5021" s="5">
        <v>0</v>
      </c>
      <c r="V5021" s="5">
        <v>0</v>
      </c>
      <c r="W5021" s="5">
        <v>0</v>
      </c>
      <c r="X5021" t="s">
        <v>17107</v>
      </c>
      <c r="Y5021" t="s">
        <v>7674</v>
      </c>
    </row>
    <row r="5022" spans="1:26" x14ac:dyDescent="0.3">
      <c r="A5022">
        <f t="shared" si="78"/>
        <v>5017</v>
      </c>
      <c r="B5022">
        <v>34663</v>
      </c>
      <c r="C5022" t="s">
        <v>17108</v>
      </c>
      <c r="D5022" s="8" t="s">
        <v>17109</v>
      </c>
      <c r="E5022" s="5">
        <v>235</v>
      </c>
      <c r="F5022" s="5">
        <v>0</v>
      </c>
      <c r="G5022" s="5">
        <v>0</v>
      </c>
      <c r="H5022" s="5">
        <v>0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0</v>
      </c>
      <c r="V5022" s="5">
        <v>0</v>
      </c>
      <c r="W5022" s="5">
        <v>0</v>
      </c>
      <c r="X5022" t="s">
        <v>17110</v>
      </c>
      <c r="Y5022" t="s">
        <v>17111</v>
      </c>
      <c r="Z5022" t="s">
        <v>36</v>
      </c>
    </row>
    <row r="5023" spans="1:26" x14ac:dyDescent="0.3">
      <c r="A5023">
        <f t="shared" si="78"/>
        <v>5018</v>
      </c>
      <c r="B5023">
        <v>34666</v>
      </c>
      <c r="C5023" t="s">
        <v>17112</v>
      </c>
      <c r="D5023" s="8" t="s">
        <v>17113</v>
      </c>
      <c r="E5023" s="5">
        <v>235</v>
      </c>
      <c r="F5023" s="5">
        <v>0</v>
      </c>
      <c r="G5023" s="5">
        <v>0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0</v>
      </c>
      <c r="W5023" s="5">
        <v>0</v>
      </c>
      <c r="X5023" t="s">
        <v>17114</v>
      </c>
      <c r="Y5023" t="s">
        <v>17115</v>
      </c>
      <c r="Z5023" t="s">
        <v>3514</v>
      </c>
    </row>
    <row r="5024" spans="1:26" x14ac:dyDescent="0.3">
      <c r="A5024">
        <f t="shared" si="78"/>
        <v>5019</v>
      </c>
      <c r="B5024" t="s">
        <v>17116</v>
      </c>
      <c r="C5024" t="s">
        <v>17117</v>
      </c>
      <c r="D5024" s="8">
        <v>0</v>
      </c>
      <c r="E5024" s="5">
        <v>225</v>
      </c>
      <c r="F5024" s="5">
        <v>225</v>
      </c>
      <c r="G5024" s="5">
        <v>202</v>
      </c>
      <c r="H5024" s="5">
        <v>305.89999999999998</v>
      </c>
      <c r="I5024" s="5">
        <v>362.25</v>
      </c>
      <c r="J5024" s="5">
        <v>1159</v>
      </c>
      <c r="K5024" s="5">
        <v>1159</v>
      </c>
      <c r="L5024" s="5">
        <v>1159</v>
      </c>
      <c r="M5024" s="5">
        <v>1739</v>
      </c>
      <c r="N5024" s="5">
        <v>2318</v>
      </c>
      <c r="O5024" s="5">
        <v>2463</v>
      </c>
      <c r="P5024" s="5">
        <v>2391</v>
      </c>
      <c r="Q5024" s="5">
        <v>2576</v>
      </c>
      <c r="R5024" s="5">
        <v>3091</v>
      </c>
      <c r="S5024" s="5">
        <v>1288</v>
      </c>
      <c r="T5024" s="5">
        <v>2061</v>
      </c>
      <c r="U5024" s="5">
        <v>0</v>
      </c>
      <c r="V5024" s="5">
        <v>0</v>
      </c>
      <c r="W5024" s="5">
        <v>0</v>
      </c>
      <c r="X5024" t="s">
        <v>17118</v>
      </c>
      <c r="Y5024" t="s">
        <v>17119</v>
      </c>
      <c r="Z5024" t="s">
        <v>176</v>
      </c>
    </row>
    <row r="5025" spans="1:26" x14ac:dyDescent="0.3">
      <c r="A5025">
        <f t="shared" si="78"/>
        <v>5020</v>
      </c>
      <c r="B5025">
        <v>34670</v>
      </c>
      <c r="C5025" t="s">
        <v>17120</v>
      </c>
      <c r="D5025" s="8" t="s">
        <v>17121</v>
      </c>
      <c r="E5025" s="5">
        <v>235</v>
      </c>
      <c r="F5025" s="5">
        <v>0</v>
      </c>
      <c r="G5025" s="5">
        <v>0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0</v>
      </c>
      <c r="U5025" s="5">
        <v>0</v>
      </c>
      <c r="V5025" s="5">
        <v>0</v>
      </c>
      <c r="W5025" s="5">
        <v>0</v>
      </c>
      <c r="X5025" t="s">
        <v>17122</v>
      </c>
      <c r="Y5025" t="s">
        <v>17123</v>
      </c>
      <c r="Z5025" t="s">
        <v>8</v>
      </c>
    </row>
    <row r="5026" spans="1:26" x14ac:dyDescent="0.3">
      <c r="A5026">
        <f t="shared" si="78"/>
        <v>5021</v>
      </c>
      <c r="B5026">
        <v>34678</v>
      </c>
      <c r="C5026" t="s">
        <v>17124</v>
      </c>
      <c r="D5026" s="8" t="s">
        <v>17125</v>
      </c>
      <c r="E5026" s="5">
        <v>235</v>
      </c>
      <c r="F5026" s="5">
        <v>0</v>
      </c>
      <c r="G5026" s="5">
        <v>0</v>
      </c>
      <c r="H5026" s="5">
        <v>0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  <c r="N5026" s="5">
        <v>0</v>
      </c>
      <c r="O5026" s="5">
        <v>0</v>
      </c>
      <c r="P5026" s="5">
        <v>0</v>
      </c>
      <c r="Q5026" s="5">
        <v>0</v>
      </c>
      <c r="R5026" s="5">
        <v>0</v>
      </c>
      <c r="S5026" s="5">
        <v>0</v>
      </c>
      <c r="T5026" s="5">
        <v>0</v>
      </c>
      <c r="U5026" s="5">
        <v>0</v>
      </c>
      <c r="V5026" s="5">
        <v>0</v>
      </c>
      <c r="W5026" s="5">
        <v>0</v>
      </c>
      <c r="X5026" t="s">
        <v>17126</v>
      </c>
      <c r="Y5026" t="s">
        <v>17127</v>
      </c>
      <c r="Z5026" t="s">
        <v>17128</v>
      </c>
    </row>
    <row r="5027" spans="1:26" x14ac:dyDescent="0.3">
      <c r="A5027">
        <f t="shared" si="78"/>
        <v>5022</v>
      </c>
      <c r="B5027">
        <v>34693</v>
      </c>
      <c r="C5027" t="s">
        <v>17129</v>
      </c>
      <c r="D5027" s="8" t="s">
        <v>17130</v>
      </c>
      <c r="E5027" s="5">
        <v>235</v>
      </c>
      <c r="F5027" s="5">
        <v>0</v>
      </c>
      <c r="G5027" s="5">
        <v>0</v>
      </c>
      <c r="H5027" s="5">
        <v>0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  <c r="N5027" s="5">
        <v>0</v>
      </c>
      <c r="O5027" s="5">
        <v>0</v>
      </c>
      <c r="P5027" s="5">
        <v>0</v>
      </c>
      <c r="Q5027" s="5">
        <v>0</v>
      </c>
      <c r="R5027" s="5">
        <v>0</v>
      </c>
      <c r="S5027" s="5">
        <v>0</v>
      </c>
      <c r="T5027" s="5">
        <v>0</v>
      </c>
      <c r="U5027" s="5">
        <v>0</v>
      </c>
      <c r="V5027" s="5">
        <v>0</v>
      </c>
      <c r="W5027" s="5">
        <v>0</v>
      </c>
      <c r="X5027" t="s">
        <v>17131</v>
      </c>
      <c r="Y5027" t="s">
        <v>17132</v>
      </c>
      <c r="Z5027" t="s">
        <v>17128</v>
      </c>
    </row>
    <row r="5028" spans="1:26" x14ac:dyDescent="0.3">
      <c r="A5028">
        <f t="shared" si="78"/>
        <v>5023</v>
      </c>
      <c r="B5028">
        <v>34697</v>
      </c>
      <c r="C5028" t="s">
        <v>17133</v>
      </c>
      <c r="D5028" s="8" t="s">
        <v>17134</v>
      </c>
      <c r="E5028" s="5">
        <v>235</v>
      </c>
      <c r="F5028" s="5">
        <v>0</v>
      </c>
      <c r="G5028" s="5">
        <v>0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  <c r="N5028" s="5">
        <v>0</v>
      </c>
      <c r="O5028" s="5">
        <v>0</v>
      </c>
      <c r="P5028" s="5">
        <v>0</v>
      </c>
      <c r="Q5028" s="5">
        <v>0</v>
      </c>
      <c r="R5028" s="5">
        <v>0</v>
      </c>
      <c r="S5028" s="5">
        <v>0</v>
      </c>
      <c r="T5028" s="5">
        <v>0</v>
      </c>
      <c r="U5028" s="5">
        <v>0</v>
      </c>
      <c r="V5028" s="5">
        <v>0</v>
      </c>
      <c r="W5028" s="5">
        <v>0</v>
      </c>
      <c r="X5028" t="s">
        <v>17131</v>
      </c>
      <c r="Y5028" t="s">
        <v>17132</v>
      </c>
      <c r="Z5028" t="s">
        <v>17128</v>
      </c>
    </row>
    <row r="5029" spans="1:26" x14ac:dyDescent="0.3">
      <c r="A5029">
        <f t="shared" si="78"/>
        <v>5024</v>
      </c>
      <c r="B5029">
        <v>34703</v>
      </c>
      <c r="C5029" t="s">
        <v>10157</v>
      </c>
      <c r="D5029" s="8" t="s">
        <v>17135</v>
      </c>
      <c r="E5029" s="5">
        <v>235</v>
      </c>
      <c r="F5029" s="5">
        <v>0</v>
      </c>
      <c r="G5029" s="5">
        <v>0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5">
        <v>0</v>
      </c>
      <c r="O5029" s="5">
        <v>0</v>
      </c>
      <c r="P5029" s="5">
        <v>0</v>
      </c>
      <c r="Q5029" s="5">
        <v>0</v>
      </c>
      <c r="R5029" s="5">
        <v>0</v>
      </c>
      <c r="S5029" s="5">
        <v>0</v>
      </c>
      <c r="T5029" s="5">
        <v>0</v>
      </c>
      <c r="U5029" s="5">
        <v>0</v>
      </c>
      <c r="V5029" s="5">
        <v>0</v>
      </c>
      <c r="W5029" s="5">
        <v>0</v>
      </c>
      <c r="X5029" t="s">
        <v>17136</v>
      </c>
      <c r="Y5029" t="s">
        <v>17132</v>
      </c>
      <c r="Z5029" t="s">
        <v>17128</v>
      </c>
    </row>
    <row r="5030" spans="1:26" x14ac:dyDescent="0.3">
      <c r="A5030">
        <f t="shared" si="78"/>
        <v>5025</v>
      </c>
      <c r="B5030">
        <v>34705</v>
      </c>
      <c r="C5030" t="s">
        <v>17137</v>
      </c>
      <c r="D5030" s="8" t="s">
        <v>17138</v>
      </c>
      <c r="E5030" s="5">
        <v>235</v>
      </c>
      <c r="F5030" s="5">
        <v>0</v>
      </c>
      <c r="G5030" s="5">
        <v>0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  <c r="M5030" s="5">
        <v>0</v>
      </c>
      <c r="N5030" s="5">
        <v>0</v>
      </c>
      <c r="O5030" s="5">
        <v>0</v>
      </c>
      <c r="P5030" s="5">
        <v>0</v>
      </c>
      <c r="Q5030" s="5">
        <v>0</v>
      </c>
      <c r="R5030" s="5">
        <v>0</v>
      </c>
      <c r="S5030" s="5">
        <v>0</v>
      </c>
      <c r="T5030" s="5">
        <v>0</v>
      </c>
      <c r="U5030" s="5">
        <v>0</v>
      </c>
      <c r="V5030" s="5">
        <v>0</v>
      </c>
      <c r="W5030" s="5">
        <v>0</v>
      </c>
      <c r="X5030" t="s">
        <v>17131</v>
      </c>
      <c r="Y5030" t="s">
        <v>17132</v>
      </c>
      <c r="Z5030" t="s">
        <v>17128</v>
      </c>
    </row>
    <row r="5031" spans="1:26" x14ac:dyDescent="0.3">
      <c r="A5031">
        <f t="shared" si="78"/>
        <v>5026</v>
      </c>
      <c r="B5031">
        <v>34718</v>
      </c>
      <c r="C5031" t="s">
        <v>290</v>
      </c>
      <c r="D5031" s="8" t="s">
        <v>17139</v>
      </c>
      <c r="E5031" s="5">
        <v>235</v>
      </c>
      <c r="F5031" s="5">
        <v>0</v>
      </c>
      <c r="G5031" s="5">
        <v>0</v>
      </c>
      <c r="H5031" s="5">
        <v>0</v>
      </c>
      <c r="I5031" s="5">
        <v>0</v>
      </c>
      <c r="J5031" s="5">
        <v>0</v>
      </c>
      <c r="K5031" s="5">
        <v>0</v>
      </c>
      <c r="L5031" s="5">
        <v>0</v>
      </c>
      <c r="M5031" s="5">
        <v>0</v>
      </c>
      <c r="N5031" s="5">
        <v>0</v>
      </c>
      <c r="O5031" s="5">
        <v>0</v>
      </c>
      <c r="P5031" s="5">
        <v>0</v>
      </c>
      <c r="Q5031" s="5">
        <v>0</v>
      </c>
      <c r="R5031" s="5">
        <v>0</v>
      </c>
      <c r="S5031" s="5">
        <v>0</v>
      </c>
      <c r="T5031" s="5">
        <v>0</v>
      </c>
      <c r="U5031" s="5">
        <v>0</v>
      </c>
      <c r="V5031" s="5">
        <v>0</v>
      </c>
      <c r="W5031" s="5">
        <v>0</v>
      </c>
      <c r="X5031" t="s">
        <v>17131</v>
      </c>
      <c r="Y5031" t="s">
        <v>17132</v>
      </c>
      <c r="Z5031" t="s">
        <v>17128</v>
      </c>
    </row>
    <row r="5032" spans="1:26" x14ac:dyDescent="0.3">
      <c r="A5032">
        <f t="shared" si="78"/>
        <v>5027</v>
      </c>
      <c r="B5032">
        <v>34722</v>
      </c>
      <c r="C5032" t="s">
        <v>17140</v>
      </c>
      <c r="D5032" s="8" t="s">
        <v>17141</v>
      </c>
      <c r="E5032" s="5">
        <v>235</v>
      </c>
      <c r="F5032" s="5">
        <v>0</v>
      </c>
      <c r="G5032" s="5">
        <v>0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0</v>
      </c>
      <c r="W5032" s="5">
        <v>0</v>
      </c>
      <c r="X5032" t="s">
        <v>17131</v>
      </c>
      <c r="Y5032" t="s">
        <v>17132</v>
      </c>
      <c r="Z5032" t="s">
        <v>17128</v>
      </c>
    </row>
    <row r="5033" spans="1:26" x14ac:dyDescent="0.3">
      <c r="A5033">
        <f t="shared" si="78"/>
        <v>5028</v>
      </c>
      <c r="B5033">
        <v>34726</v>
      </c>
      <c r="C5033" t="s">
        <v>17142</v>
      </c>
      <c r="D5033" s="8" t="s">
        <v>17143</v>
      </c>
      <c r="E5033" s="5">
        <v>235</v>
      </c>
      <c r="F5033" s="5">
        <v>0</v>
      </c>
      <c r="G5033" s="5">
        <v>0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5">
        <v>0</v>
      </c>
      <c r="O5033" s="5">
        <v>0</v>
      </c>
      <c r="P5033" s="5">
        <v>0</v>
      </c>
      <c r="Q5033" s="5">
        <v>0</v>
      </c>
      <c r="R5033" s="5">
        <v>0</v>
      </c>
      <c r="S5033" s="5">
        <v>0</v>
      </c>
      <c r="T5033" s="5">
        <v>0</v>
      </c>
      <c r="U5033" s="5">
        <v>0</v>
      </c>
      <c r="V5033" s="5">
        <v>0</v>
      </c>
      <c r="W5033" s="5">
        <v>0</v>
      </c>
      <c r="X5033" t="s">
        <v>17131</v>
      </c>
      <c r="Y5033" t="s">
        <v>17132</v>
      </c>
      <c r="Z5033" t="s">
        <v>17128</v>
      </c>
    </row>
    <row r="5034" spans="1:26" x14ac:dyDescent="0.3">
      <c r="A5034">
        <f t="shared" si="78"/>
        <v>5029</v>
      </c>
      <c r="B5034">
        <v>34733</v>
      </c>
      <c r="C5034" t="s">
        <v>17144</v>
      </c>
      <c r="D5034" s="8" t="s">
        <v>17145</v>
      </c>
      <c r="E5034" s="5">
        <v>235</v>
      </c>
      <c r="F5034" s="5">
        <v>0</v>
      </c>
      <c r="G5034" s="5">
        <v>0</v>
      </c>
      <c r="H5034" s="5">
        <v>0</v>
      </c>
      <c r="I5034" s="5">
        <v>0</v>
      </c>
      <c r="J5034" s="5">
        <v>0</v>
      </c>
      <c r="K5034" s="5">
        <v>0</v>
      </c>
      <c r="L5034" s="5">
        <v>0</v>
      </c>
      <c r="M5034" s="5">
        <v>0</v>
      </c>
      <c r="N5034" s="5">
        <v>0</v>
      </c>
      <c r="O5034" s="5">
        <v>0</v>
      </c>
      <c r="P5034" s="5">
        <v>0</v>
      </c>
      <c r="Q5034" s="5">
        <v>0</v>
      </c>
      <c r="R5034" s="5">
        <v>0</v>
      </c>
      <c r="S5034" s="5">
        <v>0</v>
      </c>
      <c r="T5034" s="5">
        <v>0</v>
      </c>
      <c r="U5034" s="5">
        <v>0</v>
      </c>
      <c r="V5034" s="5">
        <v>0</v>
      </c>
      <c r="W5034" s="5">
        <v>0</v>
      </c>
      <c r="X5034" t="s">
        <v>17131</v>
      </c>
      <c r="Y5034" t="s">
        <v>17132</v>
      </c>
      <c r="Z5034" t="s">
        <v>17128</v>
      </c>
    </row>
    <row r="5035" spans="1:26" x14ac:dyDescent="0.3">
      <c r="A5035">
        <f t="shared" si="78"/>
        <v>5030</v>
      </c>
      <c r="B5035">
        <v>34739</v>
      </c>
      <c r="C5035" t="s">
        <v>17146</v>
      </c>
      <c r="D5035" s="8" t="s">
        <v>17147</v>
      </c>
      <c r="E5035" s="5">
        <v>235</v>
      </c>
      <c r="F5035" s="5">
        <v>0</v>
      </c>
      <c r="G5035" s="5">
        <v>0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  <c r="N5035" s="5">
        <v>0</v>
      </c>
      <c r="O5035" s="5">
        <v>0</v>
      </c>
      <c r="P5035" s="5">
        <v>0</v>
      </c>
      <c r="Q5035" s="5">
        <v>0</v>
      </c>
      <c r="R5035" s="5">
        <v>0</v>
      </c>
      <c r="S5035" s="5">
        <v>0</v>
      </c>
      <c r="T5035" s="5">
        <v>0</v>
      </c>
      <c r="U5035" s="5">
        <v>0</v>
      </c>
      <c r="V5035" s="5">
        <v>0</v>
      </c>
      <c r="W5035" s="5">
        <v>0</v>
      </c>
      <c r="X5035" t="s">
        <v>17131</v>
      </c>
      <c r="Y5035" t="s">
        <v>17132</v>
      </c>
      <c r="Z5035" t="s">
        <v>17128</v>
      </c>
    </row>
    <row r="5036" spans="1:26" x14ac:dyDescent="0.3">
      <c r="A5036">
        <f t="shared" si="78"/>
        <v>5031</v>
      </c>
      <c r="B5036">
        <v>34743</v>
      </c>
      <c r="C5036" t="s">
        <v>17148</v>
      </c>
      <c r="D5036" s="8" t="s">
        <v>17149</v>
      </c>
      <c r="E5036" s="5">
        <v>235</v>
      </c>
      <c r="F5036" s="5">
        <v>0</v>
      </c>
      <c r="G5036" s="5">
        <v>0</v>
      </c>
      <c r="H5036" s="5">
        <v>0</v>
      </c>
      <c r="I5036" s="5">
        <v>0</v>
      </c>
      <c r="J5036" s="5">
        <v>0</v>
      </c>
      <c r="K5036" s="5">
        <v>0</v>
      </c>
      <c r="L5036" s="5">
        <v>0</v>
      </c>
      <c r="M5036" s="5">
        <v>0</v>
      </c>
      <c r="N5036" s="5">
        <v>0</v>
      </c>
      <c r="O5036" s="5">
        <v>0</v>
      </c>
      <c r="P5036" s="5">
        <v>0</v>
      </c>
      <c r="Q5036" s="5">
        <v>0</v>
      </c>
      <c r="R5036" s="5">
        <v>0</v>
      </c>
      <c r="S5036" s="5">
        <v>0</v>
      </c>
      <c r="T5036" s="5">
        <v>0</v>
      </c>
      <c r="U5036" s="5">
        <v>0</v>
      </c>
      <c r="V5036" s="5">
        <v>0</v>
      </c>
      <c r="W5036" s="5">
        <v>0</v>
      </c>
      <c r="X5036" t="s">
        <v>17131</v>
      </c>
      <c r="Y5036" t="s">
        <v>17132</v>
      </c>
      <c r="Z5036" t="s">
        <v>17128</v>
      </c>
    </row>
    <row r="5037" spans="1:26" x14ac:dyDescent="0.3">
      <c r="A5037">
        <f t="shared" si="78"/>
        <v>5032</v>
      </c>
      <c r="B5037">
        <v>34745</v>
      </c>
      <c r="C5037" t="s">
        <v>16582</v>
      </c>
      <c r="D5037" s="8" t="s">
        <v>17150</v>
      </c>
      <c r="E5037" s="5">
        <v>235</v>
      </c>
      <c r="F5037" s="5">
        <v>0</v>
      </c>
      <c r="G5037" s="5">
        <v>0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0</v>
      </c>
      <c r="S5037" s="5">
        <v>0</v>
      </c>
      <c r="T5037" s="5">
        <v>0</v>
      </c>
      <c r="U5037" s="5">
        <v>0</v>
      </c>
      <c r="V5037" s="5">
        <v>0</v>
      </c>
      <c r="W5037" s="5">
        <v>0</v>
      </c>
      <c r="X5037" t="s">
        <v>17131</v>
      </c>
      <c r="Y5037" t="s">
        <v>17132</v>
      </c>
      <c r="Z5037" t="s">
        <v>17128</v>
      </c>
    </row>
    <row r="5038" spans="1:26" x14ac:dyDescent="0.3">
      <c r="A5038">
        <f t="shared" si="78"/>
        <v>5033</v>
      </c>
      <c r="B5038">
        <v>34753</v>
      </c>
      <c r="C5038" t="s">
        <v>2208</v>
      </c>
      <c r="D5038" s="8" t="s">
        <v>17151</v>
      </c>
      <c r="E5038" s="5">
        <v>235</v>
      </c>
      <c r="F5038" s="5">
        <v>0</v>
      </c>
      <c r="G5038" s="5">
        <v>0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5">
        <v>0</v>
      </c>
      <c r="R5038" s="5">
        <v>0</v>
      </c>
      <c r="S5038" s="5">
        <v>0</v>
      </c>
      <c r="T5038" s="5">
        <v>0</v>
      </c>
      <c r="U5038" s="5">
        <v>0</v>
      </c>
      <c r="V5038" s="5">
        <v>0</v>
      </c>
      <c r="W5038" s="5">
        <v>0</v>
      </c>
      <c r="X5038" t="s">
        <v>17131</v>
      </c>
      <c r="Y5038" t="s">
        <v>17132</v>
      </c>
      <c r="Z5038" t="s">
        <v>17128</v>
      </c>
    </row>
    <row r="5039" spans="1:26" x14ac:dyDescent="0.3">
      <c r="A5039">
        <f t="shared" si="78"/>
        <v>5034</v>
      </c>
      <c r="B5039">
        <v>34766</v>
      </c>
      <c r="C5039" t="s">
        <v>17152</v>
      </c>
      <c r="D5039" s="8" t="s">
        <v>17153</v>
      </c>
      <c r="E5039" s="5">
        <v>0</v>
      </c>
      <c r="F5039" s="5">
        <v>0</v>
      </c>
      <c r="G5039" s="5">
        <v>0</v>
      </c>
      <c r="H5039" s="5">
        <v>349.05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0</v>
      </c>
      <c r="W5039" s="5">
        <v>0</v>
      </c>
      <c r="X5039" t="s">
        <v>17154</v>
      </c>
      <c r="Y5039" t="s">
        <v>17155</v>
      </c>
      <c r="Z5039" t="s">
        <v>1627</v>
      </c>
    </row>
    <row r="5040" spans="1:26" x14ac:dyDescent="0.3">
      <c r="A5040">
        <f t="shared" si="78"/>
        <v>5035</v>
      </c>
      <c r="B5040">
        <v>34767</v>
      </c>
      <c r="C5040" t="s">
        <v>17156</v>
      </c>
      <c r="D5040" s="8" t="s">
        <v>17157</v>
      </c>
      <c r="E5040" s="5">
        <v>235</v>
      </c>
      <c r="F5040" s="5">
        <v>235</v>
      </c>
      <c r="G5040" s="5">
        <v>212</v>
      </c>
      <c r="H5040" s="5">
        <v>24.05</v>
      </c>
      <c r="I5040" s="5">
        <v>32.369999999999997</v>
      </c>
      <c r="J5040" s="5">
        <v>124</v>
      </c>
      <c r="K5040" s="5">
        <v>124</v>
      </c>
      <c r="L5040" s="5">
        <v>124</v>
      </c>
      <c r="M5040" s="5">
        <v>191</v>
      </c>
      <c r="N5040" s="5">
        <v>257</v>
      </c>
      <c r="O5040" s="5">
        <v>274</v>
      </c>
      <c r="P5040" s="5">
        <v>266</v>
      </c>
      <c r="Q5040" s="5">
        <v>287</v>
      </c>
      <c r="R5040" s="5">
        <v>346</v>
      </c>
      <c r="S5040" s="5">
        <v>148</v>
      </c>
      <c r="T5040" s="5">
        <v>228</v>
      </c>
      <c r="U5040" s="5">
        <v>159.5</v>
      </c>
      <c r="V5040" s="5">
        <v>457</v>
      </c>
      <c r="W5040" s="5">
        <v>379</v>
      </c>
      <c r="X5040" t="s">
        <v>17158</v>
      </c>
      <c r="Y5040" t="s">
        <v>17159</v>
      </c>
      <c r="Z5040" t="s">
        <v>17160</v>
      </c>
    </row>
    <row r="5041" spans="1:26" x14ac:dyDescent="0.3">
      <c r="A5041">
        <f t="shared" si="78"/>
        <v>5036</v>
      </c>
      <c r="B5041">
        <v>34771</v>
      </c>
      <c r="C5041" t="s">
        <v>15709</v>
      </c>
      <c r="D5041" s="8" t="s">
        <v>17161</v>
      </c>
      <c r="E5041" s="5">
        <v>235</v>
      </c>
      <c r="F5041" s="5">
        <v>235</v>
      </c>
      <c r="G5041" s="5">
        <v>212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0</v>
      </c>
      <c r="U5041" s="5">
        <v>0</v>
      </c>
      <c r="V5041" s="5">
        <v>0</v>
      </c>
      <c r="W5041" s="5">
        <v>0</v>
      </c>
      <c r="X5041" t="s">
        <v>17162</v>
      </c>
      <c r="Y5041" t="s">
        <v>17163</v>
      </c>
      <c r="Z5041" t="s">
        <v>8</v>
      </c>
    </row>
    <row r="5042" spans="1:26" x14ac:dyDescent="0.3">
      <c r="A5042">
        <f t="shared" si="78"/>
        <v>5037</v>
      </c>
      <c r="B5042">
        <v>34773</v>
      </c>
      <c r="C5042" t="s">
        <v>9252</v>
      </c>
      <c r="D5042" s="8" t="s">
        <v>17164</v>
      </c>
      <c r="E5042" s="5">
        <v>235</v>
      </c>
      <c r="F5042" s="5">
        <v>0</v>
      </c>
      <c r="G5042" s="5">
        <v>0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t="s">
        <v>17165</v>
      </c>
      <c r="Y5042" t="s">
        <v>17166</v>
      </c>
      <c r="Z5042" t="s">
        <v>17167</v>
      </c>
    </row>
    <row r="5043" spans="1:26" x14ac:dyDescent="0.3">
      <c r="A5043">
        <f t="shared" si="78"/>
        <v>5038</v>
      </c>
      <c r="B5043">
        <v>34776</v>
      </c>
      <c r="C5043" t="s">
        <v>17168</v>
      </c>
      <c r="D5043" s="8" t="s">
        <v>17169</v>
      </c>
      <c r="E5043" s="5">
        <v>0</v>
      </c>
      <c r="F5043" s="5">
        <v>0</v>
      </c>
      <c r="G5043" s="5">
        <v>0</v>
      </c>
      <c r="H5043" s="5">
        <v>0</v>
      </c>
      <c r="I5043" s="5">
        <v>32.369999999999997</v>
      </c>
      <c r="J5043" s="5">
        <v>124</v>
      </c>
      <c r="K5043" s="5">
        <v>124</v>
      </c>
      <c r="L5043" s="5">
        <v>124</v>
      </c>
      <c r="M5043" s="5">
        <v>191</v>
      </c>
      <c r="N5043" s="5">
        <v>257</v>
      </c>
      <c r="O5043" s="5">
        <v>274</v>
      </c>
      <c r="P5043" s="5">
        <v>266</v>
      </c>
      <c r="Q5043" s="5">
        <v>287</v>
      </c>
      <c r="R5043" s="5">
        <v>346</v>
      </c>
      <c r="S5043" s="5">
        <v>148</v>
      </c>
      <c r="T5043" s="5">
        <v>228</v>
      </c>
      <c r="U5043" s="5">
        <v>159.5</v>
      </c>
      <c r="V5043" s="5">
        <v>457</v>
      </c>
      <c r="W5043" s="5">
        <v>379</v>
      </c>
      <c r="X5043" t="s">
        <v>17170</v>
      </c>
      <c r="Y5043" t="s">
        <v>17171</v>
      </c>
      <c r="Z5043" t="s">
        <v>2704</v>
      </c>
    </row>
    <row r="5044" spans="1:26" x14ac:dyDescent="0.3">
      <c r="A5044">
        <f t="shared" si="78"/>
        <v>5039</v>
      </c>
      <c r="B5044">
        <v>34777</v>
      </c>
      <c r="C5044" t="s">
        <v>17172</v>
      </c>
      <c r="D5044" s="8" t="s">
        <v>17173</v>
      </c>
      <c r="E5044" s="5">
        <v>235</v>
      </c>
      <c r="F5044" s="5">
        <v>235</v>
      </c>
      <c r="G5044" s="5">
        <v>212</v>
      </c>
      <c r="H5044" s="5">
        <v>349.05</v>
      </c>
      <c r="I5044" s="5">
        <v>469.87</v>
      </c>
      <c r="J5044" s="5">
        <v>1799</v>
      </c>
      <c r="K5044" s="5">
        <v>1799</v>
      </c>
      <c r="L5044" s="5">
        <v>1799</v>
      </c>
      <c r="M5044" s="5">
        <v>2766</v>
      </c>
      <c r="N5044" s="5">
        <v>3732</v>
      </c>
      <c r="O5044" s="5">
        <v>3974</v>
      </c>
      <c r="P5044" s="5">
        <v>3853</v>
      </c>
      <c r="Q5044" s="5">
        <v>4162</v>
      </c>
      <c r="R5044" s="5">
        <v>5021</v>
      </c>
      <c r="S5044" s="5">
        <v>2148</v>
      </c>
      <c r="T5044" s="5">
        <v>3303</v>
      </c>
      <c r="U5044" s="5">
        <v>2309.5</v>
      </c>
      <c r="V5044" s="5">
        <v>6632</v>
      </c>
      <c r="W5044" s="5">
        <v>5504</v>
      </c>
      <c r="X5044" t="s">
        <v>17174</v>
      </c>
      <c r="Y5044" t="s">
        <v>17160</v>
      </c>
      <c r="Z5044" t="s">
        <v>17175</v>
      </c>
    </row>
    <row r="5045" spans="1:26" x14ac:dyDescent="0.3">
      <c r="A5045">
        <f t="shared" si="78"/>
        <v>5040</v>
      </c>
      <c r="B5045">
        <v>34778</v>
      </c>
      <c r="C5045" t="s">
        <v>12824</v>
      </c>
      <c r="D5045" s="8" t="s">
        <v>17176</v>
      </c>
      <c r="E5045" s="5">
        <v>235</v>
      </c>
      <c r="F5045" s="5">
        <v>0</v>
      </c>
      <c r="G5045" s="5">
        <v>0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  <c r="N5045" s="5">
        <v>0</v>
      </c>
      <c r="O5045" s="5">
        <v>0</v>
      </c>
      <c r="P5045" s="5">
        <v>0</v>
      </c>
      <c r="Q5045" s="5">
        <v>0</v>
      </c>
      <c r="R5045" s="5">
        <v>0</v>
      </c>
      <c r="S5045" s="5">
        <v>0</v>
      </c>
      <c r="T5045" s="5">
        <v>0</v>
      </c>
      <c r="U5045" s="5">
        <v>0</v>
      </c>
      <c r="V5045" s="5">
        <v>0</v>
      </c>
      <c r="W5045" s="5">
        <v>0</v>
      </c>
      <c r="X5045" t="s">
        <v>17177</v>
      </c>
      <c r="Y5045" t="s">
        <v>17178</v>
      </c>
      <c r="Z5045" t="s">
        <v>8078</v>
      </c>
    </row>
    <row r="5046" spans="1:26" x14ac:dyDescent="0.3">
      <c r="A5046">
        <f t="shared" si="78"/>
        <v>5041</v>
      </c>
      <c r="B5046">
        <v>34782</v>
      </c>
      <c r="C5046" t="s">
        <v>17179</v>
      </c>
      <c r="D5046" s="8" t="s">
        <v>17180</v>
      </c>
      <c r="E5046" s="5">
        <v>235</v>
      </c>
      <c r="F5046" s="5">
        <v>235</v>
      </c>
      <c r="G5046" s="5">
        <v>0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t="s">
        <v>17181</v>
      </c>
      <c r="Y5046" t="s">
        <v>16942</v>
      </c>
      <c r="Z5046" t="s">
        <v>104</v>
      </c>
    </row>
    <row r="5047" spans="1:26" x14ac:dyDescent="0.3">
      <c r="A5047">
        <f t="shared" si="78"/>
        <v>5042</v>
      </c>
      <c r="B5047">
        <v>34784</v>
      </c>
      <c r="C5047" t="s">
        <v>17182</v>
      </c>
      <c r="D5047" s="8" t="s">
        <v>17183</v>
      </c>
      <c r="E5047" s="5">
        <v>0</v>
      </c>
      <c r="F5047" s="5">
        <v>235</v>
      </c>
      <c r="G5047" s="5">
        <v>0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0</v>
      </c>
      <c r="U5047" s="5">
        <v>0</v>
      </c>
      <c r="V5047" s="5">
        <v>0</v>
      </c>
      <c r="W5047" s="5">
        <v>0</v>
      </c>
      <c r="X5047" t="s">
        <v>17184</v>
      </c>
      <c r="Y5047" t="s">
        <v>17185</v>
      </c>
      <c r="Z5047" t="s">
        <v>826</v>
      </c>
    </row>
    <row r="5048" spans="1:26" x14ac:dyDescent="0.3">
      <c r="A5048">
        <f t="shared" si="78"/>
        <v>5043</v>
      </c>
      <c r="B5048">
        <v>34785</v>
      </c>
      <c r="C5048" t="s">
        <v>17186</v>
      </c>
      <c r="D5048" s="8" t="s">
        <v>17187</v>
      </c>
      <c r="E5048" s="5">
        <v>0</v>
      </c>
      <c r="F5048" s="5">
        <v>235</v>
      </c>
      <c r="G5048" s="5">
        <v>0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0</v>
      </c>
      <c r="V5048" s="5">
        <v>0</v>
      </c>
      <c r="W5048" s="5">
        <v>0</v>
      </c>
      <c r="X5048" t="s">
        <v>17188</v>
      </c>
      <c r="Y5048" t="s">
        <v>17189</v>
      </c>
      <c r="Z5048" t="s">
        <v>826</v>
      </c>
    </row>
    <row r="5049" spans="1:26" x14ac:dyDescent="0.3">
      <c r="A5049">
        <f t="shared" si="78"/>
        <v>5044</v>
      </c>
      <c r="B5049">
        <v>34786</v>
      </c>
      <c r="C5049" t="s">
        <v>17190</v>
      </c>
      <c r="D5049" s="8" t="s">
        <v>17191</v>
      </c>
      <c r="E5049" s="5">
        <v>0</v>
      </c>
      <c r="F5049" s="5">
        <v>235</v>
      </c>
      <c r="G5049" s="5">
        <v>0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0</v>
      </c>
      <c r="U5049" s="5">
        <v>0</v>
      </c>
      <c r="V5049" s="5">
        <v>0</v>
      </c>
      <c r="W5049" s="5">
        <v>0</v>
      </c>
      <c r="X5049" t="s">
        <v>17192</v>
      </c>
      <c r="Y5049" t="s">
        <v>17185</v>
      </c>
      <c r="Z5049" t="s">
        <v>826</v>
      </c>
    </row>
    <row r="5050" spans="1:26" x14ac:dyDescent="0.3">
      <c r="A5050">
        <f t="shared" si="78"/>
        <v>5045</v>
      </c>
      <c r="B5050">
        <v>34787</v>
      </c>
      <c r="C5050" t="s">
        <v>17193</v>
      </c>
      <c r="D5050" s="8" t="s">
        <v>17194</v>
      </c>
      <c r="E5050" s="5">
        <v>0</v>
      </c>
      <c r="F5050" s="5">
        <v>235</v>
      </c>
      <c r="G5050" s="5">
        <v>0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0</v>
      </c>
      <c r="V5050" s="5">
        <v>0</v>
      </c>
      <c r="W5050" s="5">
        <v>0</v>
      </c>
      <c r="X5050" t="s">
        <v>17195</v>
      </c>
      <c r="Y5050" t="s">
        <v>17196</v>
      </c>
      <c r="Z5050" t="s">
        <v>17197</v>
      </c>
    </row>
    <row r="5051" spans="1:26" x14ac:dyDescent="0.3">
      <c r="A5051">
        <f t="shared" si="78"/>
        <v>5046</v>
      </c>
      <c r="B5051">
        <v>34788</v>
      </c>
      <c r="C5051" t="s">
        <v>17198</v>
      </c>
      <c r="D5051" s="8" t="s">
        <v>17199</v>
      </c>
      <c r="E5051" s="5">
        <v>0</v>
      </c>
      <c r="F5051" s="5">
        <v>141</v>
      </c>
      <c r="G5051" s="5">
        <v>0</v>
      </c>
      <c r="H5051" s="5">
        <v>0</v>
      </c>
      <c r="I5051" s="5">
        <v>0</v>
      </c>
      <c r="J5051" s="5">
        <v>0</v>
      </c>
      <c r="K5051" s="5">
        <v>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5">
        <v>0</v>
      </c>
      <c r="X5051" t="s">
        <v>17200</v>
      </c>
      <c r="Y5051" t="s">
        <v>17201</v>
      </c>
      <c r="Z5051" t="s">
        <v>826</v>
      </c>
    </row>
    <row r="5052" spans="1:26" x14ac:dyDescent="0.3">
      <c r="A5052">
        <f t="shared" si="78"/>
        <v>5047</v>
      </c>
      <c r="B5052">
        <v>34789</v>
      </c>
      <c r="C5052" t="s">
        <v>3749</v>
      </c>
      <c r="D5052" s="8" t="s">
        <v>17202</v>
      </c>
      <c r="E5052" s="5">
        <v>0</v>
      </c>
      <c r="F5052" s="5">
        <v>235</v>
      </c>
      <c r="G5052" s="5">
        <v>0</v>
      </c>
      <c r="H5052" s="5">
        <v>0</v>
      </c>
      <c r="I5052" s="5">
        <v>0</v>
      </c>
      <c r="J5052" s="5">
        <v>0</v>
      </c>
      <c r="K5052" s="5">
        <v>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t="s">
        <v>17192</v>
      </c>
      <c r="Y5052" t="s">
        <v>17185</v>
      </c>
      <c r="Z5052" t="s">
        <v>826</v>
      </c>
    </row>
    <row r="5053" spans="1:26" x14ac:dyDescent="0.3">
      <c r="A5053">
        <f t="shared" si="78"/>
        <v>5048</v>
      </c>
      <c r="B5053">
        <v>34790</v>
      </c>
      <c r="C5053" t="s">
        <v>17203</v>
      </c>
      <c r="D5053" s="8" t="s">
        <v>17204</v>
      </c>
      <c r="E5053" s="5">
        <v>0</v>
      </c>
      <c r="F5053" s="5">
        <v>235</v>
      </c>
      <c r="G5053" s="5">
        <v>0</v>
      </c>
      <c r="H5053" s="5">
        <v>0</v>
      </c>
      <c r="I5053" s="5">
        <v>0</v>
      </c>
      <c r="J5053" s="5">
        <v>0</v>
      </c>
      <c r="K5053" s="5">
        <v>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t="s">
        <v>17205</v>
      </c>
      <c r="Y5053" t="s">
        <v>17206</v>
      </c>
      <c r="Z5053" t="s">
        <v>826</v>
      </c>
    </row>
    <row r="5054" spans="1:26" x14ac:dyDescent="0.3">
      <c r="A5054">
        <f t="shared" si="78"/>
        <v>5049</v>
      </c>
      <c r="B5054">
        <v>34791</v>
      </c>
      <c r="C5054" t="s">
        <v>17207</v>
      </c>
      <c r="D5054" s="8" t="s">
        <v>17208</v>
      </c>
      <c r="E5054" s="5">
        <v>0</v>
      </c>
      <c r="F5054" s="5">
        <v>235</v>
      </c>
      <c r="G5054" s="5">
        <v>0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t="s">
        <v>17209</v>
      </c>
      <c r="Y5054" t="s">
        <v>17206</v>
      </c>
      <c r="Z5054" t="s">
        <v>826</v>
      </c>
    </row>
    <row r="5055" spans="1:26" x14ac:dyDescent="0.3">
      <c r="A5055">
        <f t="shared" si="78"/>
        <v>5050</v>
      </c>
      <c r="B5055">
        <v>34792</v>
      </c>
      <c r="C5055" t="s">
        <v>17210</v>
      </c>
      <c r="D5055" s="8" t="s">
        <v>17211</v>
      </c>
      <c r="E5055" s="5">
        <v>0</v>
      </c>
      <c r="F5055" s="5">
        <v>235</v>
      </c>
      <c r="G5055" s="5">
        <v>0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0</v>
      </c>
      <c r="S5055" s="5">
        <v>0</v>
      </c>
      <c r="T5055" s="5">
        <v>0</v>
      </c>
      <c r="U5055" s="5">
        <v>0</v>
      </c>
      <c r="V5055" s="5">
        <v>0</v>
      </c>
      <c r="W5055" s="5">
        <v>0</v>
      </c>
      <c r="X5055" t="s">
        <v>17209</v>
      </c>
      <c r="Y5055" t="s">
        <v>17206</v>
      </c>
      <c r="Z5055" t="s">
        <v>826</v>
      </c>
    </row>
    <row r="5056" spans="1:26" x14ac:dyDescent="0.3">
      <c r="A5056">
        <f t="shared" si="78"/>
        <v>5051</v>
      </c>
      <c r="B5056">
        <v>34793</v>
      </c>
      <c r="C5056" t="s">
        <v>1315</v>
      </c>
      <c r="D5056" s="8" t="s">
        <v>17212</v>
      </c>
      <c r="E5056" s="5">
        <v>0</v>
      </c>
      <c r="F5056" s="5">
        <v>235</v>
      </c>
      <c r="G5056" s="5">
        <v>0</v>
      </c>
      <c r="H5056" s="5">
        <v>0</v>
      </c>
      <c r="I5056" s="5">
        <v>0</v>
      </c>
      <c r="J5056" s="5">
        <v>0</v>
      </c>
      <c r="K5056" s="5">
        <v>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0</v>
      </c>
      <c r="V5056" s="5">
        <v>0</v>
      </c>
      <c r="W5056" s="5">
        <v>0</v>
      </c>
      <c r="X5056" t="s">
        <v>17195</v>
      </c>
      <c r="Y5056" t="s">
        <v>17213</v>
      </c>
      <c r="Z5056" t="s">
        <v>5319</v>
      </c>
    </row>
    <row r="5057" spans="1:26" x14ac:dyDescent="0.3">
      <c r="A5057">
        <f t="shared" si="78"/>
        <v>5052</v>
      </c>
      <c r="B5057">
        <v>34794</v>
      </c>
      <c r="C5057" t="s">
        <v>1311</v>
      </c>
      <c r="D5057" s="8" t="s">
        <v>17214</v>
      </c>
      <c r="E5057" s="5">
        <v>0</v>
      </c>
      <c r="F5057" s="5">
        <v>235</v>
      </c>
      <c r="G5057" s="5">
        <v>0</v>
      </c>
      <c r="H5057" s="5">
        <v>0</v>
      </c>
      <c r="I5057" s="5">
        <v>0</v>
      </c>
      <c r="J5057" s="5">
        <v>0</v>
      </c>
      <c r="K5057" s="5">
        <v>0</v>
      </c>
      <c r="L5057" s="5">
        <v>0</v>
      </c>
      <c r="M5057" s="5">
        <v>0</v>
      </c>
      <c r="N5057" s="5">
        <v>0</v>
      </c>
      <c r="O5057" s="5">
        <v>0</v>
      </c>
      <c r="P5057" s="5">
        <v>0</v>
      </c>
      <c r="Q5057" s="5">
        <v>0</v>
      </c>
      <c r="R5057" s="5">
        <v>0</v>
      </c>
      <c r="S5057" s="5">
        <v>0</v>
      </c>
      <c r="T5057" s="5">
        <v>0</v>
      </c>
      <c r="U5057" s="5">
        <v>0</v>
      </c>
      <c r="V5057" s="5">
        <v>0</v>
      </c>
      <c r="W5057" s="5">
        <v>0</v>
      </c>
      <c r="X5057" t="s">
        <v>11635</v>
      </c>
      <c r="Y5057" t="s">
        <v>17215</v>
      </c>
      <c r="Z5057" t="s">
        <v>826</v>
      </c>
    </row>
    <row r="5058" spans="1:26" x14ac:dyDescent="0.3">
      <c r="A5058">
        <f t="shared" si="78"/>
        <v>5053</v>
      </c>
      <c r="B5058">
        <v>34795</v>
      </c>
      <c r="C5058" t="s">
        <v>4212</v>
      </c>
      <c r="D5058" s="8" t="s">
        <v>17216</v>
      </c>
      <c r="E5058" s="5">
        <v>0</v>
      </c>
      <c r="F5058" s="5">
        <v>235</v>
      </c>
      <c r="G5058" s="5">
        <v>0</v>
      </c>
      <c r="H5058" s="5">
        <v>0</v>
      </c>
      <c r="I5058" s="5">
        <v>0</v>
      </c>
      <c r="J5058" s="5">
        <v>0</v>
      </c>
      <c r="K5058" s="5">
        <v>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v>0</v>
      </c>
      <c r="W5058" s="5">
        <v>0</v>
      </c>
      <c r="X5058" t="s">
        <v>17217</v>
      </c>
      <c r="Y5058" t="s">
        <v>17206</v>
      </c>
      <c r="Z5058" t="s">
        <v>826</v>
      </c>
    </row>
    <row r="5059" spans="1:26" x14ac:dyDescent="0.3">
      <c r="A5059">
        <f t="shared" si="78"/>
        <v>5054</v>
      </c>
      <c r="B5059">
        <v>34796</v>
      </c>
      <c r="C5059" t="s">
        <v>16505</v>
      </c>
      <c r="D5059" s="8" t="s">
        <v>17218</v>
      </c>
      <c r="E5059" s="5">
        <v>0</v>
      </c>
      <c r="F5059" s="5">
        <v>235</v>
      </c>
      <c r="G5059" s="5">
        <v>0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t="s">
        <v>17192</v>
      </c>
      <c r="Y5059" t="s">
        <v>17185</v>
      </c>
      <c r="Z5059" t="s">
        <v>826</v>
      </c>
    </row>
    <row r="5060" spans="1:26" x14ac:dyDescent="0.3">
      <c r="A5060">
        <f t="shared" si="78"/>
        <v>5055</v>
      </c>
      <c r="B5060">
        <v>34797</v>
      </c>
      <c r="C5060" t="s">
        <v>17219</v>
      </c>
      <c r="D5060" s="8" t="s">
        <v>17220</v>
      </c>
      <c r="E5060" s="5">
        <v>0</v>
      </c>
      <c r="F5060" s="5">
        <v>235</v>
      </c>
      <c r="G5060" s="5">
        <v>0</v>
      </c>
      <c r="H5060" s="5">
        <v>0</v>
      </c>
      <c r="I5060" s="5">
        <v>0</v>
      </c>
      <c r="J5060" s="5">
        <v>0</v>
      </c>
      <c r="K5060" s="5">
        <v>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v>0</v>
      </c>
      <c r="W5060" s="5">
        <v>0</v>
      </c>
      <c r="X5060" t="s">
        <v>17192</v>
      </c>
      <c r="Y5060" t="s">
        <v>17221</v>
      </c>
      <c r="Z5060" t="s">
        <v>826</v>
      </c>
    </row>
    <row r="5061" spans="1:26" x14ac:dyDescent="0.3">
      <c r="A5061">
        <f t="shared" si="78"/>
        <v>5056</v>
      </c>
      <c r="B5061">
        <v>34798</v>
      </c>
      <c r="C5061" t="s">
        <v>15027</v>
      </c>
      <c r="D5061" s="8" t="s">
        <v>17222</v>
      </c>
      <c r="E5061" s="5">
        <v>0</v>
      </c>
      <c r="F5061" s="5">
        <v>235</v>
      </c>
      <c r="G5061" s="5">
        <v>0</v>
      </c>
      <c r="H5061" s="5">
        <v>0</v>
      </c>
      <c r="I5061" s="5">
        <v>0</v>
      </c>
      <c r="J5061" s="5">
        <v>0</v>
      </c>
      <c r="K5061" s="5">
        <v>0</v>
      </c>
      <c r="L5061" s="5">
        <v>0</v>
      </c>
      <c r="M5061" s="5">
        <v>0</v>
      </c>
      <c r="N5061" s="5">
        <v>0</v>
      </c>
      <c r="O5061" s="5">
        <v>0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0</v>
      </c>
      <c r="W5061" s="5">
        <v>0</v>
      </c>
      <c r="X5061" t="s">
        <v>17223</v>
      </c>
      <c r="Y5061" t="s">
        <v>17224</v>
      </c>
      <c r="Z5061" t="s">
        <v>5319</v>
      </c>
    </row>
    <row r="5062" spans="1:26" x14ac:dyDescent="0.3">
      <c r="A5062">
        <f t="shared" si="78"/>
        <v>5057</v>
      </c>
      <c r="B5062">
        <v>34804</v>
      </c>
      <c r="C5062" t="s">
        <v>17225</v>
      </c>
      <c r="D5062" s="8" t="s">
        <v>17226</v>
      </c>
      <c r="E5062" s="5">
        <v>471</v>
      </c>
      <c r="F5062" s="5">
        <v>471</v>
      </c>
      <c r="G5062" s="5">
        <v>0</v>
      </c>
      <c r="H5062" s="5">
        <v>0</v>
      </c>
      <c r="I5062" s="5">
        <v>0</v>
      </c>
      <c r="J5062" s="5">
        <v>0</v>
      </c>
      <c r="K5062" s="5">
        <v>0</v>
      </c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v>0</v>
      </c>
      <c r="W5062" s="5">
        <v>0</v>
      </c>
      <c r="X5062" t="s">
        <v>17227</v>
      </c>
      <c r="Y5062" t="s">
        <v>299</v>
      </c>
      <c r="Z5062" t="s">
        <v>8</v>
      </c>
    </row>
    <row r="5063" spans="1:26" x14ac:dyDescent="0.3">
      <c r="A5063">
        <f t="shared" si="78"/>
        <v>5058</v>
      </c>
      <c r="B5063">
        <v>34808</v>
      </c>
      <c r="C5063" t="s">
        <v>17228</v>
      </c>
      <c r="D5063" s="8" t="s">
        <v>17229</v>
      </c>
      <c r="E5063" s="5">
        <v>235</v>
      </c>
      <c r="F5063" s="5">
        <v>235</v>
      </c>
      <c r="G5063" s="5">
        <v>212</v>
      </c>
      <c r="H5063" s="5">
        <v>349.05</v>
      </c>
      <c r="I5063" s="5">
        <v>469.87</v>
      </c>
      <c r="J5063" s="5">
        <v>1799</v>
      </c>
      <c r="K5063" s="5">
        <v>1799</v>
      </c>
      <c r="L5063" s="5">
        <v>1799</v>
      </c>
      <c r="M5063" s="5">
        <v>2766</v>
      </c>
      <c r="N5063" s="5">
        <v>3732</v>
      </c>
      <c r="O5063" s="5">
        <v>3974</v>
      </c>
      <c r="P5063" s="5">
        <v>3853</v>
      </c>
      <c r="Q5063" s="5">
        <v>4162</v>
      </c>
      <c r="R5063" s="5">
        <v>5021</v>
      </c>
      <c r="S5063" s="5">
        <v>2148</v>
      </c>
      <c r="T5063" s="5">
        <v>3303</v>
      </c>
      <c r="U5063" s="5">
        <v>2309.5</v>
      </c>
      <c r="V5063" s="5">
        <v>6632</v>
      </c>
      <c r="W5063" s="5">
        <v>5504</v>
      </c>
      <c r="X5063" t="s">
        <v>17230</v>
      </c>
      <c r="Y5063" t="s">
        <v>17231</v>
      </c>
      <c r="Z5063" t="s">
        <v>2867</v>
      </c>
    </row>
    <row r="5064" spans="1:26" x14ac:dyDescent="0.3">
      <c r="A5064">
        <f t="shared" ref="A5064:A5127" si="79">A5063+1</f>
        <v>5059</v>
      </c>
      <c r="B5064">
        <v>34819</v>
      </c>
      <c r="C5064" t="s">
        <v>17232</v>
      </c>
      <c r="D5064" s="8" t="s">
        <v>17233</v>
      </c>
      <c r="E5064" s="5">
        <v>283</v>
      </c>
      <c r="F5064" s="5">
        <v>0</v>
      </c>
      <c r="G5064" s="5">
        <v>0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5">
        <v>0</v>
      </c>
      <c r="R5064" s="5">
        <v>0</v>
      </c>
      <c r="S5064" s="5">
        <v>0</v>
      </c>
      <c r="T5064" s="5">
        <v>0</v>
      </c>
      <c r="U5064" s="5">
        <v>0</v>
      </c>
      <c r="V5064" s="5">
        <v>0</v>
      </c>
      <c r="W5064" s="5">
        <v>0</v>
      </c>
      <c r="X5064" t="s">
        <v>17234</v>
      </c>
      <c r="Y5064" t="s">
        <v>17235</v>
      </c>
      <c r="Z5064" t="s">
        <v>3539</v>
      </c>
    </row>
    <row r="5065" spans="1:26" x14ac:dyDescent="0.3">
      <c r="A5065">
        <f t="shared" si="79"/>
        <v>5060</v>
      </c>
      <c r="B5065">
        <v>34826</v>
      </c>
      <c r="C5065" t="s">
        <v>17236</v>
      </c>
      <c r="D5065" s="8" t="s">
        <v>17237</v>
      </c>
      <c r="E5065" s="5">
        <v>0</v>
      </c>
      <c r="F5065" s="5">
        <v>0</v>
      </c>
      <c r="G5065" s="5">
        <v>0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0</v>
      </c>
      <c r="U5065" s="5">
        <v>0</v>
      </c>
      <c r="V5065" s="5">
        <v>7966</v>
      </c>
      <c r="W5065" s="5">
        <v>6611</v>
      </c>
      <c r="X5065" t="s">
        <v>17238</v>
      </c>
      <c r="Y5065" t="s">
        <v>17239</v>
      </c>
      <c r="Z5065" t="s">
        <v>36</v>
      </c>
    </row>
    <row r="5066" spans="1:26" x14ac:dyDescent="0.3">
      <c r="A5066">
        <f t="shared" si="79"/>
        <v>5061</v>
      </c>
      <c r="B5066">
        <v>34831</v>
      </c>
      <c r="C5066" t="s">
        <v>17240</v>
      </c>
      <c r="D5066" s="8" t="s">
        <v>17241</v>
      </c>
      <c r="E5066" s="5">
        <v>283</v>
      </c>
      <c r="F5066" s="5">
        <v>283</v>
      </c>
      <c r="G5066" s="5">
        <v>0</v>
      </c>
      <c r="H5066" s="5">
        <v>419.25</v>
      </c>
      <c r="I5066" s="5">
        <v>0</v>
      </c>
      <c r="J5066" s="5">
        <v>0</v>
      </c>
      <c r="K5066" s="5">
        <v>2161</v>
      </c>
      <c r="L5066" s="5">
        <v>2161</v>
      </c>
      <c r="M5066" s="5">
        <v>3322</v>
      </c>
      <c r="N5066" s="5">
        <v>4483</v>
      </c>
      <c r="O5066" s="5">
        <v>4773</v>
      </c>
      <c r="P5066" s="5">
        <v>4628</v>
      </c>
      <c r="Q5066" s="5">
        <v>4999</v>
      </c>
      <c r="R5066" s="5">
        <v>6031</v>
      </c>
      <c r="S5066" s="5">
        <v>2580</v>
      </c>
      <c r="T5066" s="5">
        <v>3967</v>
      </c>
      <c r="U5066" s="5">
        <v>2773.5</v>
      </c>
      <c r="V5066" s="5">
        <v>7966</v>
      </c>
      <c r="W5066" s="5">
        <v>6611</v>
      </c>
      <c r="X5066" t="s">
        <v>17242</v>
      </c>
      <c r="Y5066" t="s">
        <v>17243</v>
      </c>
      <c r="Z5066" t="s">
        <v>2994</v>
      </c>
    </row>
    <row r="5067" spans="1:26" x14ac:dyDescent="0.3">
      <c r="A5067">
        <f t="shared" si="79"/>
        <v>5062</v>
      </c>
      <c r="B5067">
        <v>34836</v>
      </c>
      <c r="C5067" t="s">
        <v>17244</v>
      </c>
      <c r="D5067" s="8" t="s">
        <v>17245</v>
      </c>
      <c r="E5067" s="5">
        <v>235</v>
      </c>
      <c r="F5067" s="5">
        <v>0</v>
      </c>
      <c r="G5067" s="5">
        <v>0</v>
      </c>
      <c r="H5067" s="5">
        <v>0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0</v>
      </c>
      <c r="S5067" s="5">
        <v>0</v>
      </c>
      <c r="T5067" s="5">
        <v>0</v>
      </c>
      <c r="U5067" s="5">
        <v>0</v>
      </c>
      <c r="V5067" s="5">
        <v>0</v>
      </c>
      <c r="W5067" s="5">
        <v>0</v>
      </c>
      <c r="X5067" t="s">
        <v>17246</v>
      </c>
      <c r="Y5067" t="s">
        <v>137</v>
      </c>
    </row>
    <row r="5068" spans="1:26" x14ac:dyDescent="0.3">
      <c r="A5068">
        <f t="shared" si="79"/>
        <v>5063</v>
      </c>
      <c r="B5068">
        <v>34839</v>
      </c>
      <c r="C5068" t="s">
        <v>17247</v>
      </c>
      <c r="D5068" s="8" t="s">
        <v>17248</v>
      </c>
      <c r="E5068" s="5">
        <v>377</v>
      </c>
      <c r="F5068" s="5">
        <v>0</v>
      </c>
      <c r="G5068" s="5">
        <v>340</v>
      </c>
      <c r="H5068" s="5">
        <v>0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5">
        <v>0</v>
      </c>
      <c r="R5068" s="5">
        <v>0</v>
      </c>
      <c r="S5068" s="5">
        <v>0</v>
      </c>
      <c r="T5068" s="5">
        <v>0</v>
      </c>
      <c r="U5068" s="5">
        <v>0</v>
      </c>
      <c r="V5068" s="5">
        <v>0</v>
      </c>
      <c r="W5068" s="5">
        <v>0</v>
      </c>
      <c r="X5068" t="s">
        <v>17249</v>
      </c>
      <c r="Y5068" t="s">
        <v>17250</v>
      </c>
      <c r="Z5068" t="s">
        <v>17251</v>
      </c>
    </row>
    <row r="5069" spans="1:26" x14ac:dyDescent="0.3">
      <c r="A5069">
        <f t="shared" si="79"/>
        <v>5064</v>
      </c>
      <c r="B5069">
        <v>34844</v>
      </c>
      <c r="C5069" t="s">
        <v>17252</v>
      </c>
      <c r="D5069" s="8" t="s">
        <v>17253</v>
      </c>
      <c r="E5069" s="5">
        <v>235</v>
      </c>
      <c r="F5069" s="5">
        <v>0</v>
      </c>
      <c r="G5069" s="5">
        <v>212</v>
      </c>
      <c r="H5069" s="5">
        <v>349.05</v>
      </c>
      <c r="I5069" s="5">
        <v>469.87</v>
      </c>
      <c r="J5069" s="5">
        <v>1799</v>
      </c>
      <c r="K5069" s="5">
        <v>1799</v>
      </c>
      <c r="L5069" s="5">
        <v>1799</v>
      </c>
      <c r="M5069" s="5">
        <v>2766</v>
      </c>
      <c r="N5069" s="5">
        <v>3732</v>
      </c>
      <c r="O5069" s="5">
        <v>3974</v>
      </c>
      <c r="P5069" s="5">
        <v>3853</v>
      </c>
      <c r="Q5069" s="5">
        <v>4162</v>
      </c>
      <c r="R5069" s="5">
        <v>5021</v>
      </c>
      <c r="S5069" s="5">
        <v>2148</v>
      </c>
      <c r="T5069" s="5">
        <v>3303</v>
      </c>
      <c r="U5069" s="5">
        <v>2309.5</v>
      </c>
      <c r="V5069" s="5">
        <v>6632</v>
      </c>
      <c r="W5069" s="5">
        <v>5504</v>
      </c>
      <c r="X5069" t="s">
        <v>17254</v>
      </c>
      <c r="Y5069" t="s">
        <v>25</v>
      </c>
    </row>
    <row r="5070" spans="1:26" x14ac:dyDescent="0.3">
      <c r="A5070">
        <f t="shared" si="79"/>
        <v>5065</v>
      </c>
      <c r="B5070">
        <v>34845</v>
      </c>
      <c r="C5070" t="s">
        <v>17255</v>
      </c>
      <c r="D5070" s="8" t="s">
        <v>17256</v>
      </c>
      <c r="E5070" s="5">
        <v>235</v>
      </c>
      <c r="F5070" s="5">
        <v>0</v>
      </c>
      <c r="G5070" s="5">
        <v>212</v>
      </c>
      <c r="H5070" s="5">
        <v>349.05</v>
      </c>
      <c r="I5070" s="5">
        <v>469.87</v>
      </c>
      <c r="J5070" s="5">
        <v>1799</v>
      </c>
      <c r="K5070" s="5">
        <v>1799</v>
      </c>
      <c r="L5070" s="5">
        <v>1799</v>
      </c>
      <c r="M5070" s="5">
        <v>2766</v>
      </c>
      <c r="N5070" s="5">
        <v>3732</v>
      </c>
      <c r="O5070" s="5">
        <v>3974</v>
      </c>
      <c r="P5070" s="5">
        <v>3853</v>
      </c>
      <c r="Q5070" s="5">
        <v>4162</v>
      </c>
      <c r="R5070" s="5">
        <v>5021</v>
      </c>
      <c r="S5070" s="5">
        <v>2148</v>
      </c>
      <c r="T5070" s="5">
        <v>3303</v>
      </c>
      <c r="U5070" s="5">
        <v>2309.5</v>
      </c>
      <c r="V5070" s="5">
        <v>6632</v>
      </c>
      <c r="W5070" s="5">
        <v>5504</v>
      </c>
      <c r="X5070" t="s">
        <v>17254</v>
      </c>
      <c r="Y5070" t="s">
        <v>25</v>
      </c>
    </row>
    <row r="5071" spans="1:26" x14ac:dyDescent="0.3">
      <c r="A5071">
        <f t="shared" si="79"/>
        <v>5066</v>
      </c>
      <c r="B5071">
        <v>34846</v>
      </c>
      <c r="C5071" t="s">
        <v>17257</v>
      </c>
      <c r="D5071" s="8" t="s">
        <v>17258</v>
      </c>
      <c r="E5071" s="5">
        <v>235</v>
      </c>
      <c r="F5071" s="5">
        <v>235</v>
      </c>
      <c r="G5071" s="5">
        <v>0</v>
      </c>
      <c r="H5071" s="5">
        <v>0</v>
      </c>
      <c r="I5071" s="5">
        <v>0</v>
      </c>
      <c r="J5071" s="5">
        <v>0</v>
      </c>
      <c r="K5071" s="5">
        <v>0</v>
      </c>
      <c r="L5071" s="5">
        <v>0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t="s">
        <v>17259</v>
      </c>
      <c r="Y5071" t="s">
        <v>17260</v>
      </c>
      <c r="Z5071" t="s">
        <v>25</v>
      </c>
    </row>
    <row r="5072" spans="1:26" x14ac:dyDescent="0.3">
      <c r="A5072">
        <f t="shared" si="79"/>
        <v>5067</v>
      </c>
      <c r="B5072">
        <v>34847</v>
      </c>
      <c r="C5072" t="s">
        <v>17261</v>
      </c>
      <c r="D5072" s="8" t="s">
        <v>17262</v>
      </c>
      <c r="E5072" s="5">
        <v>235</v>
      </c>
      <c r="F5072" s="5">
        <v>235</v>
      </c>
      <c r="G5072" s="5">
        <v>212</v>
      </c>
      <c r="H5072" s="5">
        <v>0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  <c r="N5072" s="5">
        <v>0</v>
      </c>
      <c r="O5072" s="5">
        <v>0</v>
      </c>
      <c r="P5072" s="5">
        <v>0</v>
      </c>
      <c r="Q5072" s="5">
        <v>0</v>
      </c>
      <c r="R5072" s="5">
        <v>0</v>
      </c>
      <c r="S5072" s="5">
        <v>0</v>
      </c>
      <c r="T5072" s="5">
        <v>0</v>
      </c>
      <c r="U5072" s="5">
        <v>0</v>
      </c>
      <c r="V5072" s="5">
        <v>0</v>
      </c>
      <c r="W5072" s="5">
        <v>0</v>
      </c>
      <c r="X5072" t="s">
        <v>17263</v>
      </c>
      <c r="Y5072" t="s">
        <v>17264</v>
      </c>
      <c r="Z5072" t="s">
        <v>8378</v>
      </c>
    </row>
    <row r="5073" spans="1:26" x14ac:dyDescent="0.3">
      <c r="A5073">
        <f t="shared" si="79"/>
        <v>5068</v>
      </c>
      <c r="B5073">
        <v>34848</v>
      </c>
      <c r="C5073" t="s">
        <v>17265</v>
      </c>
      <c r="D5073" s="8" t="s">
        <v>17266</v>
      </c>
      <c r="E5073" s="5">
        <v>283</v>
      </c>
      <c r="F5073" s="5">
        <v>0</v>
      </c>
      <c r="G5073" s="5">
        <v>0</v>
      </c>
      <c r="H5073" s="5">
        <v>0</v>
      </c>
      <c r="I5073" s="5">
        <v>0</v>
      </c>
      <c r="J5073" s="5">
        <v>0</v>
      </c>
      <c r="K5073" s="5">
        <v>0</v>
      </c>
      <c r="L5073" s="5">
        <v>0</v>
      </c>
      <c r="M5073" s="5">
        <v>0</v>
      </c>
      <c r="N5073" s="5">
        <v>0</v>
      </c>
      <c r="O5073" s="5">
        <v>0</v>
      </c>
      <c r="P5073" s="5">
        <v>0</v>
      </c>
      <c r="Q5073" s="5">
        <v>0</v>
      </c>
      <c r="R5073" s="5">
        <v>0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t="s">
        <v>17234</v>
      </c>
      <c r="Y5073" t="s">
        <v>17235</v>
      </c>
      <c r="Z5073" t="s">
        <v>3539</v>
      </c>
    </row>
    <row r="5074" spans="1:26" x14ac:dyDescent="0.3">
      <c r="A5074">
        <f t="shared" si="79"/>
        <v>5069</v>
      </c>
      <c r="B5074">
        <v>34849</v>
      </c>
      <c r="C5074" t="s">
        <v>17267</v>
      </c>
      <c r="D5074" s="8" t="s">
        <v>17268</v>
      </c>
      <c r="E5074" s="5">
        <v>235</v>
      </c>
      <c r="F5074" s="5">
        <v>0</v>
      </c>
      <c r="G5074" s="5">
        <v>0</v>
      </c>
      <c r="H5074" s="5">
        <v>0</v>
      </c>
      <c r="I5074" s="5">
        <v>0</v>
      </c>
      <c r="J5074" s="5">
        <v>0</v>
      </c>
      <c r="K5074" s="5">
        <v>0</v>
      </c>
      <c r="L5074" s="5">
        <v>0</v>
      </c>
      <c r="M5074" s="5">
        <v>0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0</v>
      </c>
      <c r="U5074" s="5">
        <v>0</v>
      </c>
      <c r="V5074" s="5">
        <v>0</v>
      </c>
      <c r="W5074" s="5">
        <v>0</v>
      </c>
      <c r="X5074" t="s">
        <v>17269</v>
      </c>
      <c r="Y5074" t="s">
        <v>17270</v>
      </c>
      <c r="Z5074" t="s">
        <v>176</v>
      </c>
    </row>
    <row r="5075" spans="1:26" x14ac:dyDescent="0.3">
      <c r="A5075">
        <f t="shared" si="79"/>
        <v>5070</v>
      </c>
      <c r="B5075">
        <v>34852</v>
      </c>
      <c r="C5075" t="s">
        <v>17271</v>
      </c>
      <c r="D5075" s="8" t="s">
        <v>17272</v>
      </c>
      <c r="E5075" s="5">
        <v>235</v>
      </c>
      <c r="F5075" s="5">
        <v>235</v>
      </c>
      <c r="G5075" s="5">
        <v>212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  <c r="N5075" s="5">
        <v>0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t="s">
        <v>17273</v>
      </c>
      <c r="Y5075" t="s">
        <v>13821</v>
      </c>
      <c r="Z5075" t="s">
        <v>176</v>
      </c>
    </row>
    <row r="5076" spans="1:26" x14ac:dyDescent="0.3">
      <c r="A5076">
        <f t="shared" si="79"/>
        <v>5071</v>
      </c>
      <c r="B5076">
        <v>34881</v>
      </c>
      <c r="C5076" t="s">
        <v>17274</v>
      </c>
      <c r="D5076" s="8" t="s">
        <v>17275</v>
      </c>
      <c r="E5076" s="5">
        <v>0</v>
      </c>
      <c r="F5076" s="5">
        <v>0</v>
      </c>
      <c r="G5076" s="5">
        <v>0</v>
      </c>
      <c r="H5076" s="5">
        <v>0</v>
      </c>
      <c r="I5076" s="5">
        <v>0</v>
      </c>
      <c r="J5076" s="5">
        <v>0</v>
      </c>
      <c r="K5076" s="5">
        <v>0</v>
      </c>
      <c r="L5076" s="5">
        <v>1933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3437</v>
      </c>
      <c r="U5076" s="5">
        <v>0</v>
      </c>
      <c r="V5076" s="5">
        <v>0</v>
      </c>
      <c r="W5076" s="5">
        <v>0</v>
      </c>
      <c r="X5076" t="s">
        <v>17276</v>
      </c>
      <c r="Y5076" t="s">
        <v>4051</v>
      </c>
      <c r="Z5076" t="s">
        <v>8863</v>
      </c>
    </row>
    <row r="5077" spans="1:26" x14ac:dyDescent="0.3">
      <c r="A5077">
        <f t="shared" si="79"/>
        <v>5072</v>
      </c>
      <c r="B5077">
        <v>34911</v>
      </c>
      <c r="C5077" t="s">
        <v>17277</v>
      </c>
      <c r="D5077" s="8" t="s">
        <v>17278</v>
      </c>
      <c r="E5077" s="5">
        <v>235</v>
      </c>
      <c r="F5077" s="5">
        <v>235</v>
      </c>
      <c r="G5077" s="5">
        <v>0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0</v>
      </c>
      <c r="W5077" s="5">
        <v>0</v>
      </c>
      <c r="X5077" t="s">
        <v>17279</v>
      </c>
      <c r="Y5077" t="s">
        <v>36</v>
      </c>
    </row>
    <row r="5078" spans="1:26" x14ac:dyDescent="0.3">
      <c r="A5078">
        <f t="shared" si="79"/>
        <v>5073</v>
      </c>
      <c r="B5078">
        <v>34925</v>
      </c>
      <c r="C5078" t="s">
        <v>17280</v>
      </c>
      <c r="D5078" s="8" t="s">
        <v>17281</v>
      </c>
      <c r="E5078" s="5">
        <v>235</v>
      </c>
      <c r="F5078" s="5">
        <v>235</v>
      </c>
      <c r="G5078" s="5">
        <v>212</v>
      </c>
      <c r="H5078" s="5">
        <v>349.05</v>
      </c>
      <c r="I5078" s="5">
        <v>469.87</v>
      </c>
      <c r="J5078" s="5">
        <v>1799</v>
      </c>
      <c r="K5078" s="5">
        <v>1799</v>
      </c>
      <c r="L5078" s="5">
        <v>1799</v>
      </c>
      <c r="M5078" s="5">
        <v>2766</v>
      </c>
      <c r="N5078" s="5">
        <v>3732</v>
      </c>
      <c r="O5078" s="5">
        <v>3974</v>
      </c>
      <c r="P5078" s="5">
        <v>3853</v>
      </c>
      <c r="Q5078" s="5">
        <v>4162</v>
      </c>
      <c r="R5078" s="5">
        <v>5021</v>
      </c>
      <c r="S5078" s="5">
        <v>2148</v>
      </c>
      <c r="T5078" s="5">
        <v>3303</v>
      </c>
      <c r="U5078" s="5">
        <v>2309.5</v>
      </c>
      <c r="V5078" s="5">
        <v>6632</v>
      </c>
      <c r="W5078" s="5">
        <v>5504</v>
      </c>
      <c r="X5078" t="s">
        <v>17282</v>
      </c>
    </row>
    <row r="5079" spans="1:26" x14ac:dyDescent="0.3">
      <c r="A5079">
        <f t="shared" si="79"/>
        <v>5074</v>
      </c>
      <c r="B5079">
        <v>34926</v>
      </c>
      <c r="C5079" t="s">
        <v>17283</v>
      </c>
      <c r="D5079" s="8" t="s">
        <v>17284</v>
      </c>
      <c r="E5079" s="5">
        <v>0</v>
      </c>
      <c r="F5079" s="5">
        <v>235</v>
      </c>
      <c r="G5079" s="5">
        <v>212</v>
      </c>
      <c r="H5079" s="5">
        <v>349.05</v>
      </c>
      <c r="I5079" s="5">
        <v>469.87</v>
      </c>
      <c r="J5079" s="5">
        <v>1799</v>
      </c>
      <c r="K5079" s="5">
        <v>0</v>
      </c>
      <c r="L5079" s="5">
        <v>0</v>
      </c>
      <c r="M5079" s="5">
        <v>2766</v>
      </c>
      <c r="N5079" s="5">
        <v>3732</v>
      </c>
      <c r="O5079" s="5">
        <v>3974</v>
      </c>
      <c r="P5079" s="5">
        <v>3853</v>
      </c>
      <c r="Q5079" s="5">
        <v>4162</v>
      </c>
      <c r="R5079" s="5">
        <v>5021</v>
      </c>
      <c r="S5079" s="5">
        <v>2148</v>
      </c>
      <c r="T5079" s="5">
        <v>0</v>
      </c>
      <c r="U5079" s="5">
        <v>0</v>
      </c>
      <c r="V5079" s="5">
        <v>0</v>
      </c>
      <c r="W5079" s="5">
        <v>0</v>
      </c>
      <c r="X5079" t="s">
        <v>17285</v>
      </c>
      <c r="Y5079" t="s">
        <v>17286</v>
      </c>
      <c r="Z5079" t="s">
        <v>3632</v>
      </c>
    </row>
    <row r="5080" spans="1:26" x14ac:dyDescent="0.3">
      <c r="A5080">
        <f t="shared" si="79"/>
        <v>5075</v>
      </c>
      <c r="B5080">
        <v>34937</v>
      </c>
      <c r="C5080" t="s">
        <v>17287</v>
      </c>
      <c r="D5080" s="8" t="s">
        <v>17288</v>
      </c>
      <c r="E5080" s="5">
        <v>235</v>
      </c>
      <c r="F5080" s="5">
        <v>235</v>
      </c>
      <c r="G5080" s="5">
        <v>212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5">
        <v>0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0</v>
      </c>
      <c r="U5080" s="5">
        <v>0</v>
      </c>
      <c r="V5080" s="5">
        <v>0</v>
      </c>
      <c r="W5080" s="5">
        <v>0</v>
      </c>
      <c r="X5080" t="s">
        <v>17289</v>
      </c>
      <c r="Y5080" t="s">
        <v>17290</v>
      </c>
    </row>
    <row r="5081" spans="1:26" x14ac:dyDescent="0.3">
      <c r="A5081">
        <f t="shared" si="79"/>
        <v>5076</v>
      </c>
      <c r="B5081">
        <v>34940</v>
      </c>
      <c r="C5081" t="s">
        <v>17291</v>
      </c>
      <c r="D5081" s="8" t="s">
        <v>17292</v>
      </c>
      <c r="E5081" s="5">
        <v>235</v>
      </c>
      <c r="F5081" s="5">
        <v>235</v>
      </c>
      <c r="G5081" s="5">
        <v>0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  <c r="N5081" s="5">
        <v>0</v>
      </c>
      <c r="O5081" s="5">
        <v>0</v>
      </c>
      <c r="P5081" s="5">
        <v>0</v>
      </c>
      <c r="Q5081" s="5">
        <v>0</v>
      </c>
      <c r="R5081" s="5">
        <v>0</v>
      </c>
      <c r="S5081" s="5">
        <v>0</v>
      </c>
      <c r="T5081" s="5">
        <v>0</v>
      </c>
      <c r="U5081" s="5">
        <v>0</v>
      </c>
      <c r="V5081" s="5">
        <v>0</v>
      </c>
      <c r="W5081" s="5">
        <v>0</v>
      </c>
      <c r="X5081" t="s">
        <v>17293</v>
      </c>
      <c r="Y5081" t="s">
        <v>36</v>
      </c>
    </row>
    <row r="5082" spans="1:26" x14ac:dyDescent="0.3">
      <c r="A5082">
        <f t="shared" si="79"/>
        <v>5077</v>
      </c>
      <c r="B5082">
        <v>34941</v>
      </c>
      <c r="C5082" t="s">
        <v>17294</v>
      </c>
      <c r="D5082" s="8" t="s">
        <v>17295</v>
      </c>
      <c r="E5082" s="5">
        <v>235</v>
      </c>
      <c r="F5082" s="5">
        <v>235</v>
      </c>
      <c r="G5082" s="5">
        <v>0</v>
      </c>
      <c r="H5082" s="5">
        <v>0</v>
      </c>
      <c r="I5082" s="5">
        <v>469.87</v>
      </c>
      <c r="J5082" s="5">
        <v>0</v>
      </c>
      <c r="K5082" s="5">
        <v>0</v>
      </c>
      <c r="L5082" s="5">
        <v>124</v>
      </c>
      <c r="M5082" s="5">
        <v>191</v>
      </c>
      <c r="N5082" s="5">
        <v>257</v>
      </c>
      <c r="O5082" s="5">
        <v>274</v>
      </c>
      <c r="P5082" s="5">
        <v>266</v>
      </c>
      <c r="Q5082" s="5">
        <v>287</v>
      </c>
      <c r="R5082" s="5">
        <v>346</v>
      </c>
      <c r="S5082" s="5">
        <v>148</v>
      </c>
      <c r="T5082" s="5">
        <v>243</v>
      </c>
      <c r="U5082" s="5">
        <v>195.5</v>
      </c>
      <c r="V5082" s="5">
        <v>557</v>
      </c>
      <c r="W5082" s="5">
        <v>463</v>
      </c>
      <c r="X5082" t="s">
        <v>17296</v>
      </c>
    </row>
    <row r="5083" spans="1:26" x14ac:dyDescent="0.3">
      <c r="A5083">
        <f t="shared" si="79"/>
        <v>5078</v>
      </c>
      <c r="B5083">
        <v>34942</v>
      </c>
      <c r="C5083" t="s">
        <v>17297</v>
      </c>
      <c r="D5083" s="8" t="s">
        <v>17298</v>
      </c>
      <c r="E5083" s="5">
        <v>0</v>
      </c>
      <c r="F5083" s="5">
        <v>235</v>
      </c>
      <c r="G5083" s="5">
        <v>0</v>
      </c>
      <c r="H5083" s="5">
        <v>0</v>
      </c>
      <c r="I5083" s="5">
        <v>0</v>
      </c>
      <c r="J5083" s="5">
        <v>0</v>
      </c>
      <c r="K5083" s="5">
        <v>0</v>
      </c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5">
        <v>0</v>
      </c>
      <c r="W5083" s="5">
        <v>0</v>
      </c>
      <c r="X5083" t="s">
        <v>17299</v>
      </c>
      <c r="Y5083" t="s">
        <v>5364</v>
      </c>
      <c r="Z5083" t="s">
        <v>8</v>
      </c>
    </row>
    <row r="5084" spans="1:26" x14ac:dyDescent="0.3">
      <c r="A5084">
        <f t="shared" si="79"/>
        <v>5079</v>
      </c>
      <c r="B5084">
        <v>34961</v>
      </c>
      <c r="C5084" t="s">
        <v>17300</v>
      </c>
      <c r="D5084" s="8" t="s">
        <v>17301</v>
      </c>
      <c r="E5084" s="5">
        <v>0</v>
      </c>
      <c r="F5084" s="5">
        <v>0</v>
      </c>
      <c r="G5084" s="5">
        <v>0</v>
      </c>
      <c r="H5084" s="5">
        <v>349.05</v>
      </c>
      <c r="I5084" s="5">
        <v>469.87</v>
      </c>
      <c r="J5084" s="5">
        <v>1799</v>
      </c>
      <c r="K5084" s="5">
        <v>1799</v>
      </c>
      <c r="L5084" s="5">
        <v>1799</v>
      </c>
      <c r="M5084" s="5">
        <v>2766</v>
      </c>
      <c r="N5084" s="5">
        <v>3732</v>
      </c>
      <c r="O5084" s="5">
        <v>3974</v>
      </c>
      <c r="P5084" s="5">
        <v>3853</v>
      </c>
      <c r="Q5084" s="5">
        <v>4162</v>
      </c>
      <c r="R5084" s="5">
        <v>5021</v>
      </c>
      <c r="S5084" s="5">
        <v>2148</v>
      </c>
      <c r="T5084" s="5">
        <v>3303</v>
      </c>
      <c r="U5084" s="5">
        <v>2309.5</v>
      </c>
      <c r="V5084" s="5">
        <v>6632</v>
      </c>
      <c r="W5084" s="5">
        <v>5504</v>
      </c>
      <c r="X5084" t="s">
        <v>17302</v>
      </c>
      <c r="Y5084" t="s">
        <v>17303</v>
      </c>
    </row>
    <row r="5085" spans="1:26" x14ac:dyDescent="0.3">
      <c r="A5085">
        <f t="shared" si="79"/>
        <v>5080</v>
      </c>
      <c r="B5085">
        <v>34964</v>
      </c>
      <c r="C5085" t="s">
        <v>17304</v>
      </c>
      <c r="D5085" s="8" t="s">
        <v>17305</v>
      </c>
      <c r="E5085" s="5">
        <v>0</v>
      </c>
      <c r="F5085" s="5">
        <v>0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5">
        <v>0</v>
      </c>
      <c r="O5085" s="5">
        <v>0</v>
      </c>
      <c r="P5085" s="5">
        <v>0</v>
      </c>
      <c r="Q5085" s="5">
        <v>4296</v>
      </c>
      <c r="R5085" s="5">
        <v>0</v>
      </c>
      <c r="S5085" s="5">
        <v>0</v>
      </c>
      <c r="T5085" s="5">
        <v>3437</v>
      </c>
      <c r="U5085" s="5">
        <v>2443.5</v>
      </c>
      <c r="V5085" s="5">
        <v>6766</v>
      </c>
      <c r="W5085" s="5">
        <v>5638</v>
      </c>
      <c r="X5085" t="s">
        <v>17306</v>
      </c>
      <c r="Y5085" t="s">
        <v>17307</v>
      </c>
      <c r="Z5085" t="s">
        <v>17308</v>
      </c>
    </row>
    <row r="5086" spans="1:26" x14ac:dyDescent="0.3">
      <c r="A5086">
        <f t="shared" si="79"/>
        <v>5081</v>
      </c>
      <c r="B5086">
        <v>34970</v>
      </c>
      <c r="C5086" t="s">
        <v>17309</v>
      </c>
      <c r="D5086" s="8" t="s">
        <v>17310</v>
      </c>
      <c r="E5086" s="5">
        <v>0</v>
      </c>
      <c r="F5086" s="5">
        <v>235</v>
      </c>
      <c r="G5086" s="5">
        <v>0</v>
      </c>
      <c r="H5086" s="5">
        <v>349.05</v>
      </c>
      <c r="I5086" s="5">
        <v>469.87</v>
      </c>
      <c r="J5086" s="5">
        <v>1799</v>
      </c>
      <c r="K5086" s="5">
        <v>1799</v>
      </c>
      <c r="L5086" s="5">
        <v>1799</v>
      </c>
      <c r="M5086" s="5">
        <v>2766</v>
      </c>
      <c r="N5086" s="5">
        <v>3732</v>
      </c>
      <c r="O5086" s="5">
        <v>3974</v>
      </c>
      <c r="P5086" s="5">
        <v>3853</v>
      </c>
      <c r="Q5086" s="5">
        <v>4162</v>
      </c>
      <c r="R5086" s="5">
        <v>5021</v>
      </c>
      <c r="S5086" s="5">
        <v>2148</v>
      </c>
      <c r="T5086" s="5">
        <v>3303</v>
      </c>
      <c r="U5086" s="5">
        <v>2309.5</v>
      </c>
      <c r="V5086" s="5">
        <v>6632</v>
      </c>
      <c r="W5086" s="5">
        <v>5504</v>
      </c>
      <c r="X5086" t="s">
        <v>17311</v>
      </c>
      <c r="Y5086" t="s">
        <v>17312</v>
      </c>
      <c r="Z5086" t="s">
        <v>17313</v>
      </c>
    </row>
    <row r="5087" spans="1:26" x14ac:dyDescent="0.3">
      <c r="A5087">
        <f t="shared" si="79"/>
        <v>5082</v>
      </c>
      <c r="B5087">
        <v>34973</v>
      </c>
      <c r="C5087" t="s">
        <v>17314</v>
      </c>
      <c r="D5087" s="8" t="s">
        <v>17315</v>
      </c>
      <c r="E5087" s="5">
        <v>0</v>
      </c>
      <c r="F5087" s="5">
        <v>0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0</v>
      </c>
      <c r="M5087" s="5">
        <v>0</v>
      </c>
      <c r="N5087" s="5">
        <v>0</v>
      </c>
      <c r="O5087" s="5">
        <v>0</v>
      </c>
      <c r="P5087" s="5">
        <v>266</v>
      </c>
      <c r="Q5087" s="5">
        <v>0</v>
      </c>
      <c r="R5087" s="5">
        <v>346</v>
      </c>
      <c r="S5087" s="5">
        <v>148</v>
      </c>
      <c r="T5087" s="5">
        <v>228</v>
      </c>
      <c r="U5087" s="5">
        <v>159.5</v>
      </c>
      <c r="V5087" s="5">
        <v>457</v>
      </c>
      <c r="W5087" s="5">
        <v>379</v>
      </c>
      <c r="X5087" t="s">
        <v>17316</v>
      </c>
      <c r="Y5087" t="s">
        <v>17317</v>
      </c>
      <c r="Z5087" t="s">
        <v>8847</v>
      </c>
    </row>
    <row r="5088" spans="1:26" x14ac:dyDescent="0.3">
      <c r="A5088">
        <f t="shared" si="79"/>
        <v>5083</v>
      </c>
      <c r="B5088">
        <v>34980</v>
      </c>
      <c r="C5088" t="s">
        <v>17318</v>
      </c>
      <c r="D5088" s="8" t="s">
        <v>17319</v>
      </c>
      <c r="E5088" s="5">
        <v>235</v>
      </c>
      <c r="F5088" s="5">
        <v>0</v>
      </c>
      <c r="G5088" s="5">
        <v>0</v>
      </c>
      <c r="H5088" s="5">
        <v>0</v>
      </c>
      <c r="I5088" s="5">
        <v>0</v>
      </c>
      <c r="J5088" s="5">
        <v>0</v>
      </c>
      <c r="K5088" s="5">
        <v>0</v>
      </c>
      <c r="L5088" s="5">
        <v>414</v>
      </c>
      <c r="M5088" s="5">
        <v>621</v>
      </c>
      <c r="N5088" s="5">
        <v>828</v>
      </c>
      <c r="O5088" s="5">
        <v>880</v>
      </c>
      <c r="P5088" s="5">
        <v>854</v>
      </c>
      <c r="Q5088" s="5">
        <v>920</v>
      </c>
      <c r="R5088" s="5">
        <v>1104</v>
      </c>
      <c r="S5088" s="5">
        <v>460</v>
      </c>
      <c r="T5088" s="5">
        <v>736</v>
      </c>
      <c r="U5088" s="5">
        <v>523.5</v>
      </c>
      <c r="V5088" s="5">
        <v>1449</v>
      </c>
      <c r="W5088" s="5">
        <v>1207</v>
      </c>
      <c r="X5088" t="s">
        <v>17320</v>
      </c>
      <c r="Y5088" t="s">
        <v>17321</v>
      </c>
      <c r="Z5088" t="s">
        <v>25</v>
      </c>
    </row>
    <row r="5089" spans="1:26" x14ac:dyDescent="0.3">
      <c r="A5089">
        <f t="shared" si="79"/>
        <v>5084</v>
      </c>
      <c r="B5089">
        <v>34982</v>
      </c>
      <c r="C5089" t="s">
        <v>17322</v>
      </c>
      <c r="D5089" s="8" t="s">
        <v>17323</v>
      </c>
      <c r="E5089" s="5">
        <v>0</v>
      </c>
      <c r="F5089" s="5">
        <v>0</v>
      </c>
      <c r="G5089" s="5">
        <v>212</v>
      </c>
      <c r="H5089" s="5">
        <v>24.05</v>
      </c>
      <c r="I5089" s="5">
        <v>0</v>
      </c>
      <c r="J5089" s="5">
        <v>0</v>
      </c>
      <c r="K5089" s="5">
        <v>0</v>
      </c>
      <c r="L5089" s="5">
        <v>0</v>
      </c>
      <c r="M5089" s="5">
        <v>0</v>
      </c>
      <c r="N5089" s="5">
        <v>0</v>
      </c>
      <c r="O5089" s="5">
        <v>0</v>
      </c>
      <c r="P5089" s="5">
        <v>0</v>
      </c>
      <c r="Q5089" s="5">
        <v>0</v>
      </c>
      <c r="R5089" s="5">
        <v>0</v>
      </c>
      <c r="S5089" s="5">
        <v>0</v>
      </c>
      <c r="T5089" s="5">
        <v>0</v>
      </c>
      <c r="U5089" s="5">
        <v>0</v>
      </c>
      <c r="V5089" s="5">
        <v>0</v>
      </c>
      <c r="W5089" s="5">
        <v>0</v>
      </c>
      <c r="X5089" t="s">
        <v>17324</v>
      </c>
      <c r="Y5089" t="s">
        <v>185</v>
      </c>
      <c r="Z5089" t="s">
        <v>17325</v>
      </c>
    </row>
    <row r="5090" spans="1:26" x14ac:dyDescent="0.3">
      <c r="A5090">
        <f t="shared" si="79"/>
        <v>5085</v>
      </c>
      <c r="B5090">
        <v>34987</v>
      </c>
      <c r="C5090" t="s">
        <v>17326</v>
      </c>
      <c r="D5090" s="8" t="s">
        <v>17327</v>
      </c>
      <c r="E5090" s="5">
        <v>235</v>
      </c>
      <c r="F5090" s="5">
        <v>235</v>
      </c>
      <c r="G5090" s="5">
        <v>212</v>
      </c>
      <c r="H5090" s="5">
        <v>349.05</v>
      </c>
      <c r="I5090" s="5">
        <v>469.87</v>
      </c>
      <c r="J5090" s="5">
        <v>0</v>
      </c>
      <c r="K5090" s="5">
        <v>0</v>
      </c>
      <c r="L5090" s="5">
        <v>1799</v>
      </c>
      <c r="M5090" s="5">
        <v>0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v>0</v>
      </c>
      <c r="W5090" s="5">
        <v>0</v>
      </c>
      <c r="X5090" t="s">
        <v>17328</v>
      </c>
      <c r="Y5090" t="s">
        <v>17329</v>
      </c>
      <c r="Z5090" t="s">
        <v>25</v>
      </c>
    </row>
    <row r="5091" spans="1:26" x14ac:dyDescent="0.3">
      <c r="A5091">
        <f t="shared" si="79"/>
        <v>5086</v>
      </c>
      <c r="B5091">
        <v>34991</v>
      </c>
      <c r="C5091" t="s">
        <v>17330</v>
      </c>
      <c r="D5091" s="8" t="s">
        <v>17331</v>
      </c>
      <c r="E5091" s="5">
        <v>0</v>
      </c>
      <c r="F5091" s="5">
        <v>0</v>
      </c>
      <c r="G5091" s="5">
        <v>0</v>
      </c>
      <c r="H5091" s="5">
        <v>0</v>
      </c>
      <c r="I5091" s="5">
        <v>0</v>
      </c>
      <c r="J5091" s="5">
        <v>0</v>
      </c>
      <c r="K5091" s="5">
        <v>1799</v>
      </c>
      <c r="L5091" s="5">
        <v>0</v>
      </c>
      <c r="M5091" s="5">
        <v>0</v>
      </c>
      <c r="N5091" s="5">
        <v>0</v>
      </c>
      <c r="O5091" s="5">
        <v>0</v>
      </c>
      <c r="P5091" s="5">
        <v>0</v>
      </c>
      <c r="Q5091" s="5">
        <v>0</v>
      </c>
      <c r="R5091" s="5">
        <v>0</v>
      </c>
      <c r="S5091" s="5">
        <v>0</v>
      </c>
      <c r="T5091" s="5">
        <v>3303</v>
      </c>
      <c r="U5091" s="5">
        <v>2309.5</v>
      </c>
      <c r="V5091" s="5">
        <v>6632</v>
      </c>
      <c r="W5091" s="5">
        <v>5504</v>
      </c>
      <c r="X5091" t="s">
        <v>17332</v>
      </c>
      <c r="Y5091" t="s">
        <v>17333</v>
      </c>
    </row>
    <row r="5092" spans="1:26" x14ac:dyDescent="0.3">
      <c r="A5092">
        <f t="shared" si="79"/>
        <v>5087</v>
      </c>
      <c r="B5092">
        <v>34993</v>
      </c>
      <c r="C5092" t="s">
        <v>17334</v>
      </c>
      <c r="D5092" s="8" t="s">
        <v>17335</v>
      </c>
      <c r="E5092" s="5">
        <v>0</v>
      </c>
      <c r="F5092" s="5">
        <v>235</v>
      </c>
      <c r="G5092" s="5">
        <v>0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0</v>
      </c>
      <c r="U5092" s="5">
        <v>0</v>
      </c>
      <c r="V5092" s="5">
        <v>0</v>
      </c>
      <c r="W5092" s="5">
        <v>0</v>
      </c>
      <c r="X5092" t="s">
        <v>17336</v>
      </c>
      <c r="Y5092" t="s">
        <v>17337</v>
      </c>
    </row>
    <row r="5093" spans="1:26" x14ac:dyDescent="0.3">
      <c r="A5093">
        <f t="shared" si="79"/>
        <v>5088</v>
      </c>
      <c r="B5093">
        <v>34994</v>
      </c>
      <c r="C5093" t="s">
        <v>17338</v>
      </c>
      <c r="D5093" s="8" t="s">
        <v>17339</v>
      </c>
      <c r="E5093" s="5">
        <v>0</v>
      </c>
      <c r="F5093" s="5">
        <v>235</v>
      </c>
      <c r="G5093" s="5">
        <v>0</v>
      </c>
      <c r="H5093" s="5">
        <v>0</v>
      </c>
      <c r="I5093" s="5">
        <v>0</v>
      </c>
      <c r="J5093" s="5">
        <v>0</v>
      </c>
      <c r="K5093" s="5">
        <v>0</v>
      </c>
      <c r="L5093" s="5">
        <v>0</v>
      </c>
      <c r="M5093" s="5">
        <v>0</v>
      </c>
      <c r="N5093" s="5">
        <v>0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t="s">
        <v>17340</v>
      </c>
      <c r="Y5093" t="s">
        <v>17341</v>
      </c>
    </row>
    <row r="5094" spans="1:26" x14ac:dyDescent="0.3">
      <c r="A5094">
        <f t="shared" si="79"/>
        <v>5089</v>
      </c>
      <c r="B5094">
        <v>34995</v>
      </c>
      <c r="C5094" t="s">
        <v>987</v>
      </c>
      <c r="D5094" s="8" t="s">
        <v>17342</v>
      </c>
      <c r="E5094" s="5">
        <v>0</v>
      </c>
      <c r="F5094" s="5">
        <v>0</v>
      </c>
      <c r="G5094" s="5">
        <v>212</v>
      </c>
      <c r="H5094" s="5">
        <v>0</v>
      </c>
      <c r="I5094" s="5">
        <v>0</v>
      </c>
      <c r="J5094" s="5">
        <v>0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5">
        <v>0</v>
      </c>
      <c r="W5094" s="5">
        <v>0</v>
      </c>
      <c r="X5094" t="s">
        <v>17343</v>
      </c>
      <c r="Y5094" t="s">
        <v>7297</v>
      </c>
    </row>
    <row r="5095" spans="1:26" x14ac:dyDescent="0.3">
      <c r="A5095">
        <f t="shared" si="79"/>
        <v>5090</v>
      </c>
      <c r="B5095">
        <v>35008</v>
      </c>
      <c r="C5095" t="s">
        <v>17344</v>
      </c>
      <c r="D5095" s="8" t="s">
        <v>17345</v>
      </c>
      <c r="E5095" s="5">
        <v>0</v>
      </c>
      <c r="F5095" s="5">
        <v>0</v>
      </c>
      <c r="G5095" s="5">
        <v>0</v>
      </c>
      <c r="H5095" s="5">
        <v>0</v>
      </c>
      <c r="I5095" s="5">
        <v>0</v>
      </c>
      <c r="J5095" s="5">
        <v>0</v>
      </c>
      <c r="K5095" s="5">
        <v>0</v>
      </c>
      <c r="L5095" s="5">
        <v>0</v>
      </c>
      <c r="M5095" s="5">
        <v>0</v>
      </c>
      <c r="N5095" s="5">
        <v>0</v>
      </c>
      <c r="O5095" s="5">
        <v>0</v>
      </c>
      <c r="P5095" s="5">
        <v>3853</v>
      </c>
      <c r="Q5095" s="5">
        <v>4162</v>
      </c>
      <c r="R5095" s="5">
        <v>5021</v>
      </c>
      <c r="S5095" s="5">
        <v>2148</v>
      </c>
      <c r="T5095" s="5">
        <v>3303</v>
      </c>
      <c r="U5095" s="5">
        <v>2309.5</v>
      </c>
      <c r="V5095" s="5">
        <v>6632</v>
      </c>
      <c r="W5095" s="5">
        <v>5504</v>
      </c>
      <c r="X5095" t="s">
        <v>17346</v>
      </c>
      <c r="Y5095" t="s">
        <v>17347</v>
      </c>
      <c r="Z5095" t="s">
        <v>2468</v>
      </c>
    </row>
    <row r="5096" spans="1:26" x14ac:dyDescent="0.3">
      <c r="A5096">
        <f t="shared" si="79"/>
        <v>5091</v>
      </c>
      <c r="B5096">
        <v>35009</v>
      </c>
      <c r="C5096" t="s">
        <v>819</v>
      </c>
      <c r="D5096" s="8" t="s">
        <v>17348</v>
      </c>
      <c r="E5096" s="5">
        <v>0</v>
      </c>
      <c r="F5096" s="5">
        <v>235</v>
      </c>
      <c r="G5096" s="5">
        <v>0</v>
      </c>
      <c r="H5096" s="5">
        <v>0</v>
      </c>
      <c r="I5096" s="5">
        <v>0</v>
      </c>
      <c r="J5096" s="5">
        <v>0</v>
      </c>
      <c r="K5096" s="5">
        <v>0</v>
      </c>
      <c r="L5096" s="5">
        <v>0</v>
      </c>
      <c r="M5096" s="5">
        <v>0</v>
      </c>
      <c r="N5096" s="5">
        <v>0</v>
      </c>
      <c r="O5096" s="5">
        <v>0</v>
      </c>
      <c r="P5096" s="5">
        <v>0</v>
      </c>
      <c r="Q5096" s="5">
        <v>0</v>
      </c>
      <c r="R5096" s="5">
        <v>0</v>
      </c>
      <c r="S5096" s="5">
        <v>0</v>
      </c>
      <c r="T5096" s="5">
        <v>0</v>
      </c>
      <c r="U5096" s="5">
        <v>0</v>
      </c>
      <c r="V5096" s="5">
        <v>0</v>
      </c>
      <c r="W5096" s="5">
        <v>0</v>
      </c>
      <c r="X5096" t="s">
        <v>17349</v>
      </c>
      <c r="Y5096" t="s">
        <v>17350</v>
      </c>
      <c r="Z5096" t="s">
        <v>17351</v>
      </c>
    </row>
    <row r="5097" spans="1:26" x14ac:dyDescent="0.3">
      <c r="A5097">
        <f t="shared" si="79"/>
        <v>5092</v>
      </c>
      <c r="B5097">
        <v>35012</v>
      </c>
      <c r="C5097" t="s">
        <v>17352</v>
      </c>
      <c r="D5097" s="8" t="s">
        <v>17353</v>
      </c>
      <c r="E5097" s="5">
        <v>235</v>
      </c>
      <c r="F5097" s="5">
        <v>0</v>
      </c>
      <c r="G5097" s="5">
        <v>0</v>
      </c>
      <c r="H5097" s="5">
        <v>0</v>
      </c>
      <c r="I5097" s="5">
        <v>0</v>
      </c>
      <c r="J5097" s="5">
        <v>0</v>
      </c>
      <c r="K5097" s="5">
        <v>0</v>
      </c>
      <c r="L5097" s="5">
        <v>0</v>
      </c>
      <c r="M5097" s="5">
        <v>0</v>
      </c>
      <c r="N5097" s="5">
        <v>0</v>
      </c>
      <c r="O5097" s="5">
        <v>0</v>
      </c>
      <c r="P5097" s="5">
        <v>0</v>
      </c>
      <c r="Q5097" s="5">
        <v>0</v>
      </c>
      <c r="R5097" s="5">
        <v>0</v>
      </c>
      <c r="S5097" s="5">
        <v>0</v>
      </c>
      <c r="T5097" s="5">
        <v>0</v>
      </c>
      <c r="U5097" s="5">
        <v>0</v>
      </c>
      <c r="V5097" s="5">
        <v>0</v>
      </c>
      <c r="W5097" s="5">
        <v>0</v>
      </c>
      <c r="X5097" t="s">
        <v>17354</v>
      </c>
      <c r="Y5097" t="s">
        <v>17355</v>
      </c>
      <c r="Z5097" t="s">
        <v>131</v>
      </c>
    </row>
    <row r="5098" spans="1:26" x14ac:dyDescent="0.3">
      <c r="A5098">
        <f t="shared" si="79"/>
        <v>5093</v>
      </c>
      <c r="B5098">
        <v>35015</v>
      </c>
      <c r="C5098" t="s">
        <v>17356</v>
      </c>
      <c r="D5098" s="8" t="s">
        <v>17357</v>
      </c>
      <c r="E5098" s="5">
        <v>235</v>
      </c>
      <c r="F5098" s="5">
        <v>0</v>
      </c>
      <c r="G5098" s="5">
        <v>0</v>
      </c>
      <c r="H5098" s="5">
        <v>24.05</v>
      </c>
      <c r="I5098" s="5">
        <v>32.369999999999997</v>
      </c>
      <c r="J5098" s="5">
        <v>124</v>
      </c>
      <c r="K5098" s="5">
        <v>124</v>
      </c>
      <c r="L5098" s="5">
        <v>124</v>
      </c>
      <c r="M5098" s="5">
        <v>191</v>
      </c>
      <c r="N5098" s="5">
        <v>257</v>
      </c>
      <c r="O5098" s="5">
        <v>274</v>
      </c>
      <c r="P5098" s="5">
        <v>266</v>
      </c>
      <c r="Q5098" s="5">
        <v>287</v>
      </c>
      <c r="R5098" s="5">
        <v>346</v>
      </c>
      <c r="S5098" s="5">
        <v>148</v>
      </c>
      <c r="T5098" s="5">
        <v>228</v>
      </c>
      <c r="U5098" s="5">
        <v>159.5</v>
      </c>
      <c r="V5098" s="5">
        <v>457</v>
      </c>
      <c r="W5098" s="5">
        <v>379</v>
      </c>
      <c r="X5098" t="s">
        <v>17358</v>
      </c>
      <c r="Y5098" t="s">
        <v>17359</v>
      </c>
      <c r="Z5098" t="s">
        <v>8083</v>
      </c>
    </row>
    <row r="5099" spans="1:26" x14ac:dyDescent="0.3">
      <c r="A5099">
        <f t="shared" si="79"/>
        <v>5094</v>
      </c>
      <c r="B5099">
        <v>35016</v>
      </c>
      <c r="C5099" t="s">
        <v>17360</v>
      </c>
      <c r="D5099" s="8" t="s">
        <v>17361</v>
      </c>
      <c r="E5099" s="5">
        <v>0</v>
      </c>
      <c r="F5099" s="5">
        <v>235</v>
      </c>
      <c r="G5099" s="5">
        <v>0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0</v>
      </c>
      <c r="N5099" s="5">
        <v>0</v>
      </c>
      <c r="O5099" s="5">
        <v>0</v>
      </c>
      <c r="P5099" s="5">
        <v>0</v>
      </c>
      <c r="Q5099" s="5">
        <v>0</v>
      </c>
      <c r="R5099" s="5">
        <v>0</v>
      </c>
      <c r="S5099" s="5">
        <v>0</v>
      </c>
      <c r="T5099" s="5">
        <v>0</v>
      </c>
      <c r="U5099" s="5">
        <v>0</v>
      </c>
      <c r="V5099" s="5">
        <v>0</v>
      </c>
      <c r="W5099" s="5">
        <v>0</v>
      </c>
      <c r="X5099" t="s">
        <v>17362</v>
      </c>
      <c r="Y5099" t="s">
        <v>17363</v>
      </c>
      <c r="Z5099" t="s">
        <v>131</v>
      </c>
    </row>
    <row r="5100" spans="1:26" x14ac:dyDescent="0.3">
      <c r="A5100">
        <f t="shared" si="79"/>
        <v>5095</v>
      </c>
      <c r="B5100">
        <v>35017</v>
      </c>
      <c r="C5100" t="s">
        <v>17364</v>
      </c>
      <c r="D5100" s="8" t="s">
        <v>17357</v>
      </c>
      <c r="E5100" s="5">
        <v>235</v>
      </c>
      <c r="F5100" s="5">
        <v>235</v>
      </c>
      <c r="G5100" s="5">
        <v>212</v>
      </c>
      <c r="H5100" s="5">
        <v>24.05</v>
      </c>
      <c r="I5100" s="5">
        <v>32.369999999999997</v>
      </c>
      <c r="J5100" s="5">
        <v>124</v>
      </c>
      <c r="K5100" s="5">
        <v>124</v>
      </c>
      <c r="L5100" s="5">
        <v>124</v>
      </c>
      <c r="M5100" s="5">
        <v>191</v>
      </c>
      <c r="N5100" s="5">
        <v>257</v>
      </c>
      <c r="O5100" s="5">
        <v>274</v>
      </c>
      <c r="P5100" s="5">
        <v>266</v>
      </c>
      <c r="Q5100" s="5">
        <v>287</v>
      </c>
      <c r="R5100" s="5">
        <v>346</v>
      </c>
      <c r="S5100" s="5">
        <v>148</v>
      </c>
      <c r="T5100" s="5">
        <v>228</v>
      </c>
      <c r="U5100" s="5">
        <v>159.5</v>
      </c>
      <c r="V5100" s="5">
        <v>457</v>
      </c>
      <c r="W5100" s="5">
        <v>379</v>
      </c>
      <c r="X5100" t="s">
        <v>17365</v>
      </c>
      <c r="Y5100" t="s">
        <v>17366</v>
      </c>
      <c r="Z5100" t="s">
        <v>11220</v>
      </c>
    </row>
    <row r="5101" spans="1:26" x14ac:dyDescent="0.3">
      <c r="A5101">
        <f t="shared" si="79"/>
        <v>5096</v>
      </c>
      <c r="B5101">
        <v>35019</v>
      </c>
      <c r="C5101" t="s">
        <v>17367</v>
      </c>
      <c r="D5101" s="8" t="s">
        <v>17368</v>
      </c>
      <c r="E5101" s="5">
        <v>235</v>
      </c>
      <c r="F5101" s="5">
        <v>235</v>
      </c>
      <c r="G5101" s="5">
        <v>212</v>
      </c>
      <c r="H5101" s="5">
        <v>0</v>
      </c>
      <c r="I5101" s="5">
        <v>0</v>
      </c>
      <c r="J5101" s="5">
        <v>0</v>
      </c>
      <c r="K5101" s="5">
        <v>0</v>
      </c>
      <c r="L5101" s="5">
        <v>0</v>
      </c>
      <c r="M5101" s="5">
        <v>0</v>
      </c>
      <c r="N5101" s="5">
        <v>0</v>
      </c>
      <c r="O5101" s="5">
        <v>0</v>
      </c>
      <c r="P5101" s="5">
        <v>0</v>
      </c>
      <c r="Q5101" s="5">
        <v>0</v>
      </c>
      <c r="R5101" s="5">
        <v>0</v>
      </c>
      <c r="S5101" s="5">
        <v>0</v>
      </c>
      <c r="T5101" s="5">
        <v>0</v>
      </c>
      <c r="U5101" s="5">
        <v>0</v>
      </c>
      <c r="V5101" s="5">
        <v>0</v>
      </c>
      <c r="W5101" s="5">
        <v>0</v>
      </c>
      <c r="X5101" t="s">
        <v>17369</v>
      </c>
      <c r="Y5101" t="s">
        <v>17370</v>
      </c>
      <c r="Z5101" t="s">
        <v>141</v>
      </c>
    </row>
    <row r="5102" spans="1:26" x14ac:dyDescent="0.3">
      <c r="A5102">
        <f t="shared" si="79"/>
        <v>5097</v>
      </c>
      <c r="B5102">
        <v>35026</v>
      </c>
      <c r="C5102" t="s">
        <v>17371</v>
      </c>
      <c r="D5102" s="8" t="s">
        <v>17372</v>
      </c>
      <c r="E5102" s="5">
        <v>0</v>
      </c>
      <c r="F5102" s="5">
        <v>235</v>
      </c>
      <c r="G5102" s="5">
        <v>212</v>
      </c>
      <c r="H5102" s="5">
        <v>0</v>
      </c>
      <c r="I5102" s="5">
        <v>0</v>
      </c>
      <c r="J5102" s="5">
        <v>0</v>
      </c>
      <c r="K5102" s="5">
        <v>0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s="5">
        <v>0</v>
      </c>
      <c r="V5102" s="5">
        <v>0</v>
      </c>
      <c r="W5102" s="5">
        <v>0</v>
      </c>
      <c r="X5102" t="s">
        <v>17373</v>
      </c>
      <c r="Y5102" t="s">
        <v>131</v>
      </c>
    </row>
    <row r="5103" spans="1:26" x14ac:dyDescent="0.3">
      <c r="A5103">
        <f t="shared" si="79"/>
        <v>5098</v>
      </c>
      <c r="B5103">
        <v>35032</v>
      </c>
      <c r="C5103" t="s">
        <v>17374</v>
      </c>
      <c r="D5103" s="8" t="s">
        <v>17375</v>
      </c>
      <c r="E5103" s="5">
        <v>0</v>
      </c>
      <c r="F5103" s="5">
        <v>0</v>
      </c>
      <c r="G5103" s="5">
        <v>0</v>
      </c>
      <c r="H5103" s="5">
        <v>0</v>
      </c>
      <c r="I5103" s="5">
        <v>0</v>
      </c>
      <c r="J5103" s="5">
        <v>0</v>
      </c>
      <c r="K5103" s="5">
        <v>0</v>
      </c>
      <c r="L5103" s="5">
        <v>0</v>
      </c>
      <c r="M5103" s="5">
        <v>0</v>
      </c>
      <c r="N5103" s="5">
        <v>0</v>
      </c>
      <c r="O5103" s="5">
        <v>274</v>
      </c>
      <c r="P5103" s="5">
        <v>0</v>
      </c>
      <c r="Q5103" s="5">
        <v>287</v>
      </c>
      <c r="R5103" s="5">
        <v>0</v>
      </c>
      <c r="S5103" s="5">
        <v>148</v>
      </c>
      <c r="T5103" s="5">
        <v>228</v>
      </c>
      <c r="U5103" s="5">
        <v>159.5</v>
      </c>
      <c r="V5103" s="5">
        <v>457</v>
      </c>
      <c r="W5103" s="5">
        <v>379</v>
      </c>
      <c r="X5103" t="s">
        <v>17376</v>
      </c>
      <c r="Y5103" t="s">
        <v>17377</v>
      </c>
      <c r="Z5103" t="s">
        <v>141</v>
      </c>
    </row>
    <row r="5104" spans="1:26" x14ac:dyDescent="0.3">
      <c r="A5104">
        <f t="shared" si="79"/>
        <v>5099</v>
      </c>
      <c r="B5104">
        <v>35036</v>
      </c>
      <c r="C5104" t="s">
        <v>5983</v>
      </c>
      <c r="D5104" s="8" t="s">
        <v>17378</v>
      </c>
      <c r="E5104" s="5">
        <v>0</v>
      </c>
      <c r="F5104" s="5">
        <v>235</v>
      </c>
      <c r="G5104" s="5">
        <v>0</v>
      </c>
      <c r="H5104" s="5">
        <v>0</v>
      </c>
      <c r="I5104" s="5">
        <v>0</v>
      </c>
      <c r="J5104" s="5">
        <v>0</v>
      </c>
      <c r="K5104" s="5">
        <v>0</v>
      </c>
      <c r="L5104" s="5">
        <v>0</v>
      </c>
      <c r="M5104" s="5">
        <v>0</v>
      </c>
      <c r="N5104" s="5">
        <v>0</v>
      </c>
      <c r="O5104" s="5">
        <v>0</v>
      </c>
      <c r="P5104" s="5">
        <v>0</v>
      </c>
      <c r="Q5104" s="5">
        <v>0</v>
      </c>
      <c r="R5104" s="5">
        <v>0</v>
      </c>
      <c r="S5104" s="5">
        <v>0</v>
      </c>
      <c r="T5104" s="5">
        <v>0</v>
      </c>
      <c r="U5104" s="5">
        <v>0</v>
      </c>
      <c r="V5104" s="5">
        <v>0</v>
      </c>
      <c r="W5104" s="5">
        <v>0</v>
      </c>
      <c r="X5104" t="s">
        <v>17379</v>
      </c>
      <c r="Y5104" t="s">
        <v>131</v>
      </c>
    </row>
    <row r="5105" spans="1:26" x14ac:dyDescent="0.3">
      <c r="A5105">
        <f t="shared" si="79"/>
        <v>5100</v>
      </c>
      <c r="B5105">
        <v>35049</v>
      </c>
      <c r="C5105" t="s">
        <v>17380</v>
      </c>
      <c r="D5105" s="8" t="s">
        <v>17381</v>
      </c>
      <c r="E5105" s="5">
        <v>0</v>
      </c>
      <c r="F5105" s="5">
        <v>235</v>
      </c>
      <c r="G5105" s="5">
        <v>212</v>
      </c>
      <c r="H5105" s="5">
        <v>0</v>
      </c>
      <c r="I5105" s="5">
        <v>0</v>
      </c>
      <c r="J5105" s="5">
        <v>0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5">
        <v>0</v>
      </c>
      <c r="W5105" s="5">
        <v>0</v>
      </c>
      <c r="X5105" t="s">
        <v>17382</v>
      </c>
      <c r="Y5105" t="s">
        <v>17383</v>
      </c>
      <c r="Z5105" t="s">
        <v>8</v>
      </c>
    </row>
    <row r="5106" spans="1:26" x14ac:dyDescent="0.3">
      <c r="A5106">
        <f t="shared" si="79"/>
        <v>5101</v>
      </c>
      <c r="B5106">
        <v>35065</v>
      </c>
      <c r="C5106" t="s">
        <v>2431</v>
      </c>
      <c r="D5106" s="8" t="s">
        <v>17384</v>
      </c>
      <c r="E5106" s="5">
        <v>235</v>
      </c>
      <c r="F5106" s="5">
        <v>235</v>
      </c>
      <c r="G5106" s="5">
        <v>0</v>
      </c>
      <c r="H5106" s="5">
        <v>0</v>
      </c>
      <c r="I5106" s="5">
        <v>0</v>
      </c>
      <c r="J5106" s="5">
        <v>0</v>
      </c>
      <c r="K5106" s="5">
        <v>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0</v>
      </c>
      <c r="T5106" s="5">
        <v>0</v>
      </c>
      <c r="U5106" s="5">
        <v>0</v>
      </c>
      <c r="V5106" s="5">
        <v>0</v>
      </c>
      <c r="W5106" s="5">
        <v>0</v>
      </c>
      <c r="X5106" t="s">
        <v>17385</v>
      </c>
      <c r="Y5106" t="s">
        <v>17386</v>
      </c>
      <c r="Z5106" t="s">
        <v>8</v>
      </c>
    </row>
    <row r="5107" spans="1:26" x14ac:dyDescent="0.3">
      <c r="A5107">
        <f t="shared" si="79"/>
        <v>5102</v>
      </c>
      <c r="B5107">
        <v>35068</v>
      </c>
      <c r="C5107" t="s">
        <v>17387</v>
      </c>
      <c r="E5107" s="5">
        <v>235</v>
      </c>
      <c r="F5107" s="5">
        <v>235</v>
      </c>
      <c r="G5107" s="5">
        <v>0</v>
      </c>
      <c r="H5107" s="5">
        <v>0</v>
      </c>
      <c r="I5107" s="5">
        <v>0</v>
      </c>
      <c r="J5107" s="5">
        <v>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0</v>
      </c>
      <c r="W5107" s="5">
        <v>0</v>
      </c>
      <c r="X5107" t="s">
        <v>17388</v>
      </c>
      <c r="Y5107" t="s">
        <v>5364</v>
      </c>
      <c r="Z5107" t="s">
        <v>8</v>
      </c>
    </row>
    <row r="5108" spans="1:26" x14ac:dyDescent="0.3">
      <c r="A5108">
        <f t="shared" si="79"/>
        <v>5103</v>
      </c>
      <c r="B5108">
        <v>35073</v>
      </c>
      <c r="C5108" t="s">
        <v>17389</v>
      </c>
      <c r="D5108" s="8" t="s">
        <v>17390</v>
      </c>
      <c r="E5108" s="5">
        <v>0</v>
      </c>
      <c r="F5108" s="5">
        <v>94</v>
      </c>
      <c r="G5108" s="5">
        <v>85</v>
      </c>
      <c r="H5108" s="5">
        <v>139.75</v>
      </c>
      <c r="I5108" s="5">
        <v>188.12</v>
      </c>
      <c r="J5108" s="5">
        <v>50</v>
      </c>
      <c r="K5108" s="5">
        <v>50</v>
      </c>
      <c r="L5108" s="5">
        <v>50</v>
      </c>
      <c r="M5108" s="5">
        <v>77</v>
      </c>
      <c r="N5108" s="5">
        <v>104</v>
      </c>
      <c r="O5108" s="5">
        <v>111</v>
      </c>
      <c r="P5108" s="5">
        <v>107</v>
      </c>
      <c r="Q5108" s="5">
        <v>116</v>
      </c>
      <c r="R5108" s="5">
        <v>140</v>
      </c>
      <c r="S5108" s="5">
        <v>60</v>
      </c>
      <c r="T5108" s="5">
        <v>92</v>
      </c>
      <c r="U5108" s="5">
        <v>64.5</v>
      </c>
      <c r="V5108" s="5">
        <v>185</v>
      </c>
      <c r="W5108" s="5">
        <v>153.75</v>
      </c>
      <c r="X5108" t="s">
        <v>17391</v>
      </c>
      <c r="Y5108" t="s">
        <v>17392</v>
      </c>
      <c r="Z5108" t="s">
        <v>137</v>
      </c>
    </row>
    <row r="5109" spans="1:26" x14ac:dyDescent="0.3">
      <c r="A5109">
        <f t="shared" si="79"/>
        <v>5104</v>
      </c>
      <c r="B5109">
        <v>35074</v>
      </c>
      <c r="C5109" t="s">
        <v>17393</v>
      </c>
      <c r="D5109" s="8" t="s">
        <v>17394</v>
      </c>
      <c r="E5109" s="5">
        <v>0</v>
      </c>
      <c r="F5109" s="5">
        <v>0</v>
      </c>
      <c r="G5109" s="5">
        <v>212</v>
      </c>
      <c r="H5109" s="5">
        <v>0</v>
      </c>
      <c r="I5109" s="5">
        <v>0</v>
      </c>
      <c r="J5109" s="5">
        <v>0</v>
      </c>
      <c r="K5109" s="5">
        <v>0</v>
      </c>
      <c r="L5109" s="5">
        <v>0</v>
      </c>
      <c r="M5109" s="5">
        <v>0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0</v>
      </c>
      <c r="U5109" s="5">
        <v>0</v>
      </c>
      <c r="V5109" s="5">
        <v>0</v>
      </c>
      <c r="W5109" s="5">
        <v>0</v>
      </c>
      <c r="X5109" t="s">
        <v>17395</v>
      </c>
      <c r="Y5109" t="s">
        <v>137</v>
      </c>
    </row>
    <row r="5110" spans="1:26" x14ac:dyDescent="0.3">
      <c r="A5110">
        <f t="shared" si="79"/>
        <v>5105</v>
      </c>
      <c r="B5110">
        <v>35077</v>
      </c>
      <c r="C5110" t="s">
        <v>17396</v>
      </c>
      <c r="D5110" s="8" t="s">
        <v>17397</v>
      </c>
      <c r="E5110" s="5">
        <v>377</v>
      </c>
      <c r="F5110" s="5">
        <v>377</v>
      </c>
      <c r="G5110" s="5">
        <v>340</v>
      </c>
      <c r="H5110" s="5">
        <v>559</v>
      </c>
      <c r="I5110" s="5">
        <v>752.5</v>
      </c>
      <c r="J5110" s="5">
        <v>2881</v>
      </c>
      <c r="K5110" s="5">
        <v>2881</v>
      </c>
      <c r="L5110" s="5">
        <v>2881</v>
      </c>
      <c r="M5110" s="5">
        <v>4429</v>
      </c>
      <c r="N5110" s="5">
        <v>5977</v>
      </c>
      <c r="O5110" s="5">
        <v>6364</v>
      </c>
      <c r="P5110" s="5">
        <v>6170</v>
      </c>
      <c r="Q5110" s="5">
        <v>6665</v>
      </c>
      <c r="R5110" s="5">
        <v>8041</v>
      </c>
      <c r="S5110" s="5">
        <v>3440</v>
      </c>
      <c r="T5110" s="5">
        <v>5289</v>
      </c>
      <c r="U5110" s="5">
        <v>3698</v>
      </c>
      <c r="V5110" s="5">
        <v>10621</v>
      </c>
      <c r="W5110" s="5">
        <v>8815</v>
      </c>
      <c r="X5110" t="s">
        <v>17398</v>
      </c>
      <c r="Y5110" t="s">
        <v>8472</v>
      </c>
      <c r="Z5110" t="s">
        <v>17399</v>
      </c>
    </row>
    <row r="5111" spans="1:26" x14ac:dyDescent="0.3">
      <c r="A5111">
        <f t="shared" si="79"/>
        <v>5106</v>
      </c>
      <c r="B5111">
        <v>35081</v>
      </c>
      <c r="C5111" t="s">
        <v>17400</v>
      </c>
      <c r="D5111" s="8" t="s">
        <v>17401</v>
      </c>
      <c r="E5111" s="5">
        <v>235</v>
      </c>
      <c r="F5111" s="5">
        <v>235</v>
      </c>
      <c r="G5111" s="5">
        <v>212</v>
      </c>
      <c r="H5111" s="5">
        <v>349.05</v>
      </c>
      <c r="I5111" s="5">
        <v>469.87</v>
      </c>
      <c r="J5111" s="5">
        <v>1799</v>
      </c>
      <c r="K5111" s="5">
        <v>1799</v>
      </c>
      <c r="L5111" s="5">
        <v>1799</v>
      </c>
      <c r="M5111" s="5">
        <v>2766</v>
      </c>
      <c r="N5111" s="5">
        <v>3732</v>
      </c>
      <c r="O5111" s="5">
        <v>3974</v>
      </c>
      <c r="P5111" s="5">
        <v>3853</v>
      </c>
      <c r="Q5111" s="5">
        <v>4162</v>
      </c>
      <c r="R5111" s="5">
        <v>5022</v>
      </c>
      <c r="S5111" s="5">
        <v>2147</v>
      </c>
      <c r="T5111" s="5">
        <v>3302</v>
      </c>
      <c r="U5111" s="5">
        <v>2308.5</v>
      </c>
      <c r="V5111" s="5">
        <v>6632</v>
      </c>
      <c r="W5111" s="5">
        <v>5505</v>
      </c>
      <c r="X5111" t="s">
        <v>17402</v>
      </c>
      <c r="Y5111" t="s">
        <v>17403</v>
      </c>
      <c r="Z5111" t="s">
        <v>25</v>
      </c>
    </row>
    <row r="5112" spans="1:26" x14ac:dyDescent="0.3">
      <c r="A5112">
        <f t="shared" si="79"/>
        <v>5107</v>
      </c>
      <c r="B5112">
        <v>35084</v>
      </c>
      <c r="C5112" t="s">
        <v>17404</v>
      </c>
      <c r="D5112" s="8" t="s">
        <v>17405</v>
      </c>
      <c r="E5112" s="5">
        <v>235</v>
      </c>
      <c r="F5112" s="5">
        <v>0</v>
      </c>
      <c r="G5112" s="5">
        <v>0</v>
      </c>
      <c r="H5112" s="5">
        <v>0</v>
      </c>
      <c r="I5112" s="5">
        <v>0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5">
        <v>0</v>
      </c>
      <c r="R5112" s="5">
        <v>0</v>
      </c>
      <c r="S5112" s="5">
        <v>0</v>
      </c>
      <c r="T5112" s="5">
        <v>0</v>
      </c>
      <c r="U5112" s="5">
        <v>0</v>
      </c>
      <c r="V5112" s="5">
        <v>0</v>
      </c>
      <c r="W5112" s="5">
        <v>0</v>
      </c>
      <c r="X5112" t="s">
        <v>17406</v>
      </c>
      <c r="Y5112" t="s">
        <v>17407</v>
      </c>
      <c r="Z5112" t="s">
        <v>13674</v>
      </c>
    </row>
    <row r="5113" spans="1:26" x14ac:dyDescent="0.3">
      <c r="A5113">
        <f t="shared" si="79"/>
        <v>5108</v>
      </c>
      <c r="B5113">
        <v>35088</v>
      </c>
      <c r="C5113" t="s">
        <v>17408</v>
      </c>
      <c r="D5113" s="8" t="s">
        <v>17409</v>
      </c>
      <c r="E5113" s="5">
        <v>235</v>
      </c>
      <c r="F5113" s="5">
        <v>235</v>
      </c>
      <c r="G5113" s="5">
        <v>212</v>
      </c>
      <c r="H5113" s="5">
        <v>349.05</v>
      </c>
      <c r="I5113" s="5">
        <v>469.87</v>
      </c>
      <c r="J5113" s="5">
        <v>1799</v>
      </c>
      <c r="K5113" s="5">
        <v>1799</v>
      </c>
      <c r="L5113" s="5">
        <v>1799</v>
      </c>
      <c r="M5113" s="5">
        <v>2766</v>
      </c>
      <c r="N5113" s="5">
        <v>3732</v>
      </c>
      <c r="O5113" s="5">
        <v>3974</v>
      </c>
      <c r="P5113" s="5">
        <v>3853</v>
      </c>
      <c r="Q5113" s="5">
        <v>4162</v>
      </c>
      <c r="R5113" s="5">
        <v>5021</v>
      </c>
      <c r="S5113" s="5">
        <v>2148</v>
      </c>
      <c r="T5113" s="5">
        <v>3303</v>
      </c>
      <c r="U5113" s="5">
        <v>2309.5</v>
      </c>
      <c r="V5113" s="5">
        <v>6632</v>
      </c>
      <c r="W5113" s="5">
        <v>5504</v>
      </c>
      <c r="X5113" t="s">
        <v>17410</v>
      </c>
      <c r="Y5113" t="s">
        <v>17411</v>
      </c>
      <c r="Z5113" t="s">
        <v>176</v>
      </c>
    </row>
    <row r="5114" spans="1:26" x14ac:dyDescent="0.3">
      <c r="A5114">
        <f t="shared" si="79"/>
        <v>5109</v>
      </c>
      <c r="B5114">
        <v>35089</v>
      </c>
      <c r="C5114" t="s">
        <v>17412</v>
      </c>
      <c r="D5114" s="8" t="s">
        <v>17413</v>
      </c>
      <c r="E5114" s="5">
        <v>235</v>
      </c>
      <c r="F5114" s="5">
        <v>235</v>
      </c>
      <c r="G5114" s="5">
        <v>212</v>
      </c>
      <c r="H5114" s="5">
        <v>349.05</v>
      </c>
      <c r="I5114" s="5">
        <v>469.87</v>
      </c>
      <c r="J5114" s="5">
        <v>1799</v>
      </c>
      <c r="K5114" s="5">
        <v>1799</v>
      </c>
      <c r="L5114" s="5">
        <v>1799</v>
      </c>
      <c r="M5114" s="5">
        <v>2766</v>
      </c>
      <c r="N5114" s="5">
        <v>3732</v>
      </c>
      <c r="O5114" s="5">
        <v>3974</v>
      </c>
      <c r="P5114" s="5">
        <v>3853</v>
      </c>
      <c r="Q5114" s="5">
        <v>4162</v>
      </c>
      <c r="R5114" s="5">
        <v>5021</v>
      </c>
      <c r="S5114" s="5">
        <v>2148</v>
      </c>
      <c r="T5114" s="5">
        <v>3303</v>
      </c>
      <c r="U5114" s="5">
        <v>2309.5</v>
      </c>
      <c r="V5114" s="5">
        <v>6632</v>
      </c>
      <c r="W5114" s="5">
        <v>5504</v>
      </c>
      <c r="X5114" t="s">
        <v>17414</v>
      </c>
      <c r="Y5114" t="s">
        <v>17415</v>
      </c>
      <c r="Z5114" t="s">
        <v>176</v>
      </c>
    </row>
    <row r="5115" spans="1:26" x14ac:dyDescent="0.3">
      <c r="A5115">
        <f t="shared" si="79"/>
        <v>5110</v>
      </c>
      <c r="B5115">
        <v>35091</v>
      </c>
      <c r="C5115" t="s">
        <v>17416</v>
      </c>
      <c r="D5115" s="8" t="s">
        <v>17417</v>
      </c>
      <c r="E5115" s="5">
        <v>235</v>
      </c>
      <c r="F5115" s="5">
        <v>0</v>
      </c>
      <c r="G5115" s="5">
        <v>0</v>
      </c>
      <c r="H5115" s="5">
        <v>0</v>
      </c>
      <c r="I5115" s="5">
        <v>0</v>
      </c>
      <c r="J5115" s="5">
        <v>0</v>
      </c>
      <c r="K5115" s="5">
        <v>0</v>
      </c>
      <c r="L5115" s="5">
        <v>0</v>
      </c>
      <c r="M5115" s="5"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5">
        <v>0</v>
      </c>
      <c r="W5115" s="5">
        <v>0</v>
      </c>
      <c r="X5115" t="s">
        <v>17418</v>
      </c>
      <c r="Y5115" t="s">
        <v>17419</v>
      </c>
      <c r="Z5115" t="s">
        <v>176</v>
      </c>
    </row>
    <row r="5116" spans="1:26" x14ac:dyDescent="0.3">
      <c r="A5116">
        <f t="shared" si="79"/>
        <v>5111</v>
      </c>
      <c r="B5116">
        <v>35093</v>
      </c>
      <c r="C5116" t="s">
        <v>17420</v>
      </c>
      <c r="D5116" s="8" t="s">
        <v>17421</v>
      </c>
      <c r="E5116" s="5">
        <v>235</v>
      </c>
      <c r="F5116" s="5">
        <v>235</v>
      </c>
      <c r="G5116" s="5">
        <v>212</v>
      </c>
      <c r="H5116" s="5">
        <v>349.05</v>
      </c>
      <c r="I5116" s="5">
        <v>469.87</v>
      </c>
      <c r="J5116" s="5">
        <v>1799</v>
      </c>
      <c r="K5116" s="5">
        <v>1799</v>
      </c>
      <c r="L5116" s="5">
        <v>1799</v>
      </c>
      <c r="M5116" s="5">
        <v>2766</v>
      </c>
      <c r="N5116" s="5">
        <v>3732</v>
      </c>
      <c r="O5116" s="5">
        <v>3974</v>
      </c>
      <c r="P5116" s="5">
        <v>3853</v>
      </c>
      <c r="Q5116" s="5">
        <v>4162</v>
      </c>
      <c r="R5116" s="5">
        <v>5021</v>
      </c>
      <c r="S5116" s="5">
        <v>2148</v>
      </c>
      <c r="T5116" s="5">
        <v>3303</v>
      </c>
      <c r="U5116" s="5">
        <v>2309.5</v>
      </c>
      <c r="V5116" s="5">
        <v>6632</v>
      </c>
      <c r="W5116" s="5">
        <v>5504</v>
      </c>
      <c r="X5116" t="s">
        <v>17422</v>
      </c>
      <c r="Y5116" t="s">
        <v>17423</v>
      </c>
      <c r="Z5116" t="s">
        <v>176</v>
      </c>
    </row>
    <row r="5117" spans="1:26" x14ac:dyDescent="0.3">
      <c r="A5117">
        <f t="shared" si="79"/>
        <v>5112</v>
      </c>
      <c r="B5117">
        <v>35105</v>
      </c>
      <c r="C5117" t="s">
        <v>17424</v>
      </c>
      <c r="D5117" s="8" t="s">
        <v>17425</v>
      </c>
      <c r="E5117" s="5">
        <v>0</v>
      </c>
      <c r="F5117" s="5">
        <v>0</v>
      </c>
      <c r="G5117" s="5">
        <v>0</v>
      </c>
      <c r="H5117" s="5">
        <v>0</v>
      </c>
      <c r="I5117" s="5">
        <v>32.369999999999997</v>
      </c>
      <c r="J5117" s="5">
        <v>124</v>
      </c>
      <c r="K5117" s="5">
        <v>0</v>
      </c>
      <c r="L5117" s="5">
        <v>124</v>
      </c>
      <c r="M5117" s="5">
        <v>191</v>
      </c>
      <c r="N5117" s="5">
        <v>257</v>
      </c>
      <c r="O5117" s="5">
        <v>274</v>
      </c>
      <c r="P5117" s="5">
        <v>266</v>
      </c>
      <c r="Q5117" s="5">
        <v>287</v>
      </c>
      <c r="R5117" s="5">
        <v>346</v>
      </c>
      <c r="S5117" s="5">
        <v>148</v>
      </c>
      <c r="T5117" s="5">
        <v>228</v>
      </c>
      <c r="U5117" s="5">
        <v>159.5</v>
      </c>
      <c r="V5117" s="5">
        <v>457</v>
      </c>
      <c r="W5117" s="5">
        <v>379</v>
      </c>
      <c r="X5117" t="s">
        <v>17426</v>
      </c>
      <c r="Y5117" t="s">
        <v>16942</v>
      </c>
      <c r="Z5117" t="s">
        <v>104</v>
      </c>
    </row>
    <row r="5118" spans="1:26" x14ac:dyDescent="0.3">
      <c r="A5118">
        <f t="shared" si="79"/>
        <v>5113</v>
      </c>
      <c r="B5118">
        <v>35106</v>
      </c>
      <c r="C5118" t="s">
        <v>17427</v>
      </c>
      <c r="D5118" s="8" t="s">
        <v>17428</v>
      </c>
      <c r="E5118" s="5">
        <v>0</v>
      </c>
      <c r="F5118" s="5">
        <v>235</v>
      </c>
      <c r="G5118" s="5">
        <v>0</v>
      </c>
      <c r="H5118" s="5">
        <v>0</v>
      </c>
      <c r="I5118" s="5">
        <v>0</v>
      </c>
      <c r="J5118" s="5">
        <v>0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0</v>
      </c>
      <c r="Q5118" s="5">
        <v>0</v>
      </c>
      <c r="R5118" s="5">
        <v>0</v>
      </c>
      <c r="S5118" s="5">
        <v>0</v>
      </c>
      <c r="T5118" s="5">
        <v>0</v>
      </c>
      <c r="U5118" s="5">
        <v>0</v>
      </c>
      <c r="V5118" s="5">
        <v>0</v>
      </c>
      <c r="W5118" s="5">
        <v>0</v>
      </c>
      <c r="X5118" t="s">
        <v>17429</v>
      </c>
      <c r="Y5118" t="s">
        <v>13297</v>
      </c>
    </row>
    <row r="5119" spans="1:26" x14ac:dyDescent="0.3">
      <c r="A5119">
        <f t="shared" si="79"/>
        <v>5114</v>
      </c>
      <c r="B5119">
        <v>35115</v>
      </c>
      <c r="C5119" t="s">
        <v>5081</v>
      </c>
      <c r="D5119" s="8" t="s">
        <v>17430</v>
      </c>
      <c r="E5119" s="5">
        <v>0</v>
      </c>
      <c r="F5119" s="5">
        <v>235</v>
      </c>
      <c r="G5119" s="5">
        <v>0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t="s">
        <v>17431</v>
      </c>
      <c r="Y5119" t="s">
        <v>10712</v>
      </c>
      <c r="Z5119" t="s">
        <v>8</v>
      </c>
    </row>
    <row r="5120" spans="1:26" x14ac:dyDescent="0.3">
      <c r="A5120">
        <f t="shared" si="79"/>
        <v>5115</v>
      </c>
      <c r="B5120">
        <v>35135</v>
      </c>
      <c r="C5120" t="s">
        <v>17432</v>
      </c>
      <c r="E5120" s="5">
        <v>0</v>
      </c>
      <c r="F5120" s="5">
        <v>235</v>
      </c>
      <c r="G5120" s="5">
        <v>212</v>
      </c>
      <c r="H5120" s="5">
        <v>325</v>
      </c>
      <c r="I5120" s="5">
        <v>0</v>
      </c>
      <c r="J5120" s="5">
        <v>0</v>
      </c>
      <c r="K5120" s="5">
        <v>0</v>
      </c>
      <c r="L5120" s="5">
        <v>0</v>
      </c>
      <c r="M5120" s="5">
        <v>2575</v>
      </c>
      <c r="N5120" s="5">
        <v>0</v>
      </c>
      <c r="O5120" s="5">
        <v>3700</v>
      </c>
      <c r="P5120" s="5">
        <v>3587</v>
      </c>
      <c r="Q5120" s="5">
        <v>3875</v>
      </c>
      <c r="R5120" s="5">
        <v>4675</v>
      </c>
      <c r="S5120" s="5">
        <v>2000</v>
      </c>
      <c r="T5120" s="5">
        <v>3075</v>
      </c>
      <c r="U5120" s="5">
        <v>2150</v>
      </c>
      <c r="V5120" s="5">
        <v>6175</v>
      </c>
      <c r="W5120" s="5">
        <v>5125</v>
      </c>
      <c r="X5120" t="s">
        <v>13006</v>
      </c>
      <c r="Y5120" t="s">
        <v>13007</v>
      </c>
      <c r="Z5120" t="s">
        <v>8847</v>
      </c>
    </row>
    <row r="5121" spans="1:26" x14ac:dyDescent="0.3">
      <c r="A5121">
        <f t="shared" si="79"/>
        <v>5116</v>
      </c>
      <c r="B5121">
        <v>35137</v>
      </c>
      <c r="C5121" t="s">
        <v>17433</v>
      </c>
      <c r="E5121" s="5">
        <v>0</v>
      </c>
      <c r="F5121" s="5">
        <v>235</v>
      </c>
      <c r="G5121" s="5">
        <v>212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t="s">
        <v>13006</v>
      </c>
      <c r="Y5121" t="s">
        <v>17434</v>
      </c>
      <c r="Z5121" t="s">
        <v>17435</v>
      </c>
    </row>
    <row r="5122" spans="1:26" x14ac:dyDescent="0.3">
      <c r="A5122">
        <f t="shared" si="79"/>
        <v>5117</v>
      </c>
      <c r="B5122">
        <v>35138</v>
      </c>
      <c r="C5122" t="s">
        <v>17436</v>
      </c>
      <c r="E5122" s="5">
        <v>235</v>
      </c>
      <c r="F5122" s="5">
        <v>235</v>
      </c>
      <c r="G5122" s="5">
        <v>212</v>
      </c>
      <c r="H5122" s="5">
        <v>325</v>
      </c>
      <c r="I5122" s="5">
        <v>0</v>
      </c>
      <c r="J5122" s="5">
        <v>0</v>
      </c>
      <c r="K5122" s="5">
        <v>0</v>
      </c>
      <c r="L5122" s="5">
        <v>0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t="s">
        <v>13006</v>
      </c>
      <c r="Y5122" t="s">
        <v>13007</v>
      </c>
      <c r="Z5122" t="s">
        <v>8847</v>
      </c>
    </row>
    <row r="5123" spans="1:26" x14ac:dyDescent="0.3">
      <c r="A5123">
        <f t="shared" si="79"/>
        <v>5118</v>
      </c>
      <c r="B5123">
        <v>35229</v>
      </c>
      <c r="C5123" t="s">
        <v>15683</v>
      </c>
      <c r="E5123" s="5">
        <v>235</v>
      </c>
      <c r="F5123" s="5">
        <v>235</v>
      </c>
      <c r="G5123" s="5">
        <v>212</v>
      </c>
      <c r="H5123" s="5">
        <v>0</v>
      </c>
      <c r="I5123" s="5">
        <v>0</v>
      </c>
      <c r="J5123" s="5">
        <v>0</v>
      </c>
      <c r="K5123" s="5">
        <v>0</v>
      </c>
      <c r="L5123" s="5">
        <v>0</v>
      </c>
      <c r="M5123" s="5">
        <v>0</v>
      </c>
      <c r="N5123" s="5">
        <v>0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t="s">
        <v>13006</v>
      </c>
      <c r="Y5123" t="s">
        <v>17437</v>
      </c>
      <c r="Z5123" t="s">
        <v>17438</v>
      </c>
    </row>
    <row r="5124" spans="1:26" x14ac:dyDescent="0.3">
      <c r="A5124">
        <f t="shared" si="79"/>
        <v>5119</v>
      </c>
      <c r="B5124">
        <v>35230</v>
      </c>
      <c r="C5124" t="s">
        <v>17439</v>
      </c>
      <c r="E5124" s="5">
        <v>235</v>
      </c>
      <c r="F5124" s="5">
        <v>235</v>
      </c>
      <c r="G5124" s="5">
        <v>212</v>
      </c>
      <c r="H5124" s="5">
        <v>0</v>
      </c>
      <c r="I5124" s="5">
        <v>0</v>
      </c>
      <c r="J5124" s="5">
        <v>0</v>
      </c>
      <c r="K5124" s="5">
        <v>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t="s">
        <v>13006</v>
      </c>
      <c r="Y5124" t="s">
        <v>17437</v>
      </c>
      <c r="Z5124" t="s">
        <v>17438</v>
      </c>
    </row>
    <row r="5125" spans="1:26" x14ac:dyDescent="0.3">
      <c r="A5125">
        <f t="shared" si="79"/>
        <v>5120</v>
      </c>
      <c r="B5125">
        <v>35231</v>
      </c>
      <c r="C5125" t="s">
        <v>17440</v>
      </c>
      <c r="E5125" s="5">
        <v>235</v>
      </c>
      <c r="F5125" s="5">
        <v>235</v>
      </c>
      <c r="G5125" s="5">
        <v>212</v>
      </c>
      <c r="H5125" s="5">
        <v>0</v>
      </c>
      <c r="I5125" s="5">
        <v>0</v>
      </c>
      <c r="J5125" s="5">
        <v>0</v>
      </c>
      <c r="K5125" s="5">
        <v>0</v>
      </c>
      <c r="L5125" s="5">
        <v>0</v>
      </c>
      <c r="M5125" s="5">
        <v>0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0</v>
      </c>
      <c r="V5125" s="5">
        <v>0</v>
      </c>
      <c r="W5125" s="5">
        <v>0</v>
      </c>
      <c r="X5125" t="s">
        <v>13006</v>
      </c>
      <c r="Y5125" t="s">
        <v>17437</v>
      </c>
      <c r="Z5125" t="s">
        <v>17438</v>
      </c>
    </row>
    <row r="5126" spans="1:26" x14ac:dyDescent="0.3">
      <c r="A5126">
        <f t="shared" si="79"/>
        <v>5121</v>
      </c>
      <c r="B5126">
        <v>35232</v>
      </c>
      <c r="C5126" t="s">
        <v>17441</v>
      </c>
      <c r="E5126" s="5">
        <v>235</v>
      </c>
      <c r="F5126" s="5">
        <v>235</v>
      </c>
      <c r="G5126" s="5">
        <v>212</v>
      </c>
      <c r="H5126" s="5">
        <v>0</v>
      </c>
      <c r="I5126" s="5">
        <v>0</v>
      </c>
      <c r="J5126" s="5">
        <v>0</v>
      </c>
      <c r="K5126" s="5">
        <v>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t="s">
        <v>13006</v>
      </c>
      <c r="Y5126" t="s">
        <v>17437</v>
      </c>
      <c r="Z5126" t="s">
        <v>17438</v>
      </c>
    </row>
    <row r="5127" spans="1:26" x14ac:dyDescent="0.3">
      <c r="A5127">
        <f t="shared" si="79"/>
        <v>5122</v>
      </c>
      <c r="B5127">
        <v>35233</v>
      </c>
      <c r="C5127" t="s">
        <v>17442</v>
      </c>
      <c r="E5127" s="5">
        <v>235</v>
      </c>
      <c r="F5127" s="5">
        <v>235</v>
      </c>
      <c r="G5127" s="5">
        <v>212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t="s">
        <v>13006</v>
      </c>
      <c r="Y5127" t="s">
        <v>17437</v>
      </c>
      <c r="Z5127" t="s">
        <v>17438</v>
      </c>
    </row>
    <row r="5128" spans="1:26" x14ac:dyDescent="0.3">
      <c r="A5128">
        <f t="shared" ref="A5128:A5191" si="80">A5127+1</f>
        <v>5123</v>
      </c>
      <c r="B5128">
        <v>35234</v>
      </c>
      <c r="C5128" t="s">
        <v>17443</v>
      </c>
      <c r="E5128" s="5">
        <v>235</v>
      </c>
      <c r="F5128" s="5">
        <v>235</v>
      </c>
      <c r="G5128" s="5">
        <v>212</v>
      </c>
      <c r="H5128" s="5">
        <v>0</v>
      </c>
      <c r="I5128" s="5">
        <v>0</v>
      </c>
      <c r="J5128" s="5">
        <v>0</v>
      </c>
      <c r="K5128" s="5">
        <v>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t="s">
        <v>13006</v>
      </c>
      <c r="Y5128" t="s">
        <v>17437</v>
      </c>
      <c r="Z5128" t="s">
        <v>17438</v>
      </c>
    </row>
    <row r="5129" spans="1:26" x14ac:dyDescent="0.3">
      <c r="A5129">
        <f t="shared" si="80"/>
        <v>5124</v>
      </c>
      <c r="B5129">
        <v>35235</v>
      </c>
      <c r="C5129" t="s">
        <v>17444</v>
      </c>
      <c r="E5129" s="5">
        <v>0</v>
      </c>
      <c r="F5129" s="5">
        <v>235</v>
      </c>
      <c r="G5129" s="5">
        <v>0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t="s">
        <v>13006</v>
      </c>
      <c r="Y5129" t="s">
        <v>17437</v>
      </c>
      <c r="Z5129" t="s">
        <v>17438</v>
      </c>
    </row>
    <row r="5130" spans="1:26" x14ac:dyDescent="0.3">
      <c r="A5130">
        <f t="shared" si="80"/>
        <v>5125</v>
      </c>
      <c r="B5130">
        <v>35249</v>
      </c>
      <c r="C5130" t="s">
        <v>17445</v>
      </c>
      <c r="E5130" s="5">
        <v>0</v>
      </c>
      <c r="F5130" s="5">
        <v>235</v>
      </c>
      <c r="G5130" s="5">
        <v>0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0</v>
      </c>
      <c r="V5130" s="5">
        <v>0</v>
      </c>
      <c r="W5130" s="5">
        <v>0</v>
      </c>
      <c r="X5130" t="s">
        <v>13006</v>
      </c>
      <c r="Y5130" t="s">
        <v>17437</v>
      </c>
      <c r="Z5130" t="s">
        <v>17438</v>
      </c>
    </row>
    <row r="5131" spans="1:26" x14ac:dyDescent="0.3">
      <c r="A5131">
        <f t="shared" si="80"/>
        <v>5126</v>
      </c>
      <c r="B5131" t="s">
        <v>17446</v>
      </c>
      <c r="C5131" t="s">
        <v>15207</v>
      </c>
      <c r="E5131" s="5">
        <v>0</v>
      </c>
      <c r="F5131" s="5">
        <v>0</v>
      </c>
      <c r="G5131" s="5">
        <v>0</v>
      </c>
      <c r="H5131" s="5">
        <v>48.75</v>
      </c>
      <c r="I5131" s="5">
        <v>65.62</v>
      </c>
      <c r="J5131" s="5">
        <v>0</v>
      </c>
      <c r="K5131" s="5">
        <v>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0</v>
      </c>
      <c r="V5131" s="5">
        <v>0</v>
      </c>
      <c r="W5131" s="5">
        <v>0</v>
      </c>
      <c r="X5131" t="s">
        <v>17447</v>
      </c>
      <c r="Y5131" t="s">
        <v>17448</v>
      </c>
      <c r="Z5131" t="s">
        <v>13468</v>
      </c>
    </row>
    <row r="5132" spans="1:26" x14ac:dyDescent="0.3">
      <c r="A5132">
        <f t="shared" si="80"/>
        <v>5127</v>
      </c>
      <c r="B5132" t="s">
        <v>17449</v>
      </c>
      <c r="C5132" t="s">
        <v>17450</v>
      </c>
      <c r="D5132" s="8">
        <v>10151638222</v>
      </c>
      <c r="E5132" s="5">
        <v>675</v>
      </c>
      <c r="F5132" s="5">
        <v>0</v>
      </c>
      <c r="G5132" s="5">
        <v>0</v>
      </c>
      <c r="H5132" s="5">
        <v>0</v>
      </c>
      <c r="I5132" s="5">
        <v>0</v>
      </c>
      <c r="J5132" s="5">
        <v>0</v>
      </c>
      <c r="K5132" s="5">
        <v>0</v>
      </c>
      <c r="L5132" s="5">
        <v>0</v>
      </c>
      <c r="M5132" s="5">
        <v>0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t="s">
        <v>17451</v>
      </c>
      <c r="Y5132" t="s">
        <v>1146</v>
      </c>
    </row>
    <row r="5133" spans="1:26" x14ac:dyDescent="0.3">
      <c r="A5133">
        <f t="shared" si="80"/>
        <v>5128</v>
      </c>
      <c r="B5133" t="s">
        <v>17452</v>
      </c>
      <c r="C5133" t="s">
        <v>17453</v>
      </c>
      <c r="D5133" s="8" t="s">
        <v>13972</v>
      </c>
      <c r="E5133" s="5">
        <v>0</v>
      </c>
      <c r="F5133" s="5">
        <v>0</v>
      </c>
      <c r="G5133" s="5">
        <v>0</v>
      </c>
      <c r="H5133" s="5">
        <v>0</v>
      </c>
      <c r="I5133" s="5">
        <v>41.62</v>
      </c>
      <c r="J5133" s="5">
        <v>133</v>
      </c>
      <c r="K5133" s="5">
        <v>133</v>
      </c>
      <c r="L5133" s="5">
        <v>133</v>
      </c>
      <c r="M5133" s="5">
        <v>200</v>
      </c>
      <c r="N5133" s="5">
        <v>0</v>
      </c>
      <c r="O5133" s="5">
        <v>283</v>
      </c>
      <c r="P5133" s="5">
        <v>0</v>
      </c>
      <c r="Q5133" s="5">
        <v>0</v>
      </c>
      <c r="R5133" s="5">
        <v>0</v>
      </c>
      <c r="S5133" s="5">
        <v>0</v>
      </c>
      <c r="T5133" s="5">
        <v>0</v>
      </c>
      <c r="U5133" s="5">
        <v>0</v>
      </c>
      <c r="V5133" s="5">
        <v>0</v>
      </c>
      <c r="W5133" s="5">
        <v>0</v>
      </c>
      <c r="X5133" t="s">
        <v>17454</v>
      </c>
      <c r="Y5133" t="s">
        <v>17455</v>
      </c>
      <c r="Z5133" t="s">
        <v>17456</v>
      </c>
    </row>
    <row r="5134" spans="1:26" x14ac:dyDescent="0.3">
      <c r="A5134">
        <f t="shared" si="80"/>
        <v>5129</v>
      </c>
      <c r="B5134" t="s">
        <v>17457</v>
      </c>
      <c r="C5134" t="s">
        <v>17458</v>
      </c>
      <c r="D5134" s="8">
        <v>30042056203</v>
      </c>
      <c r="E5134" s="5">
        <v>675</v>
      </c>
      <c r="F5134" s="5">
        <v>0</v>
      </c>
      <c r="G5134" s="5">
        <v>0</v>
      </c>
      <c r="H5134" s="5">
        <v>0</v>
      </c>
      <c r="I5134" s="5">
        <v>0</v>
      </c>
      <c r="J5134" s="5">
        <v>0</v>
      </c>
      <c r="K5134" s="5">
        <v>0</v>
      </c>
      <c r="L5134" s="5">
        <v>0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0</v>
      </c>
      <c r="U5134" s="5">
        <v>0</v>
      </c>
      <c r="V5134" s="5">
        <v>0</v>
      </c>
      <c r="W5134" s="5">
        <v>0</v>
      </c>
      <c r="X5134" t="s">
        <v>17459</v>
      </c>
      <c r="Y5134" t="s">
        <v>8176</v>
      </c>
    </row>
    <row r="5135" spans="1:26" x14ac:dyDescent="0.3">
      <c r="A5135">
        <f t="shared" si="80"/>
        <v>5130</v>
      </c>
      <c r="B5135" t="s">
        <v>17460</v>
      </c>
      <c r="C5135" t="s">
        <v>17461</v>
      </c>
      <c r="D5135" s="8">
        <v>10174267229</v>
      </c>
      <c r="E5135" s="5">
        <v>0</v>
      </c>
      <c r="F5135" s="5">
        <v>471</v>
      </c>
      <c r="G5135" s="5">
        <v>0</v>
      </c>
      <c r="H5135" s="5">
        <v>0</v>
      </c>
      <c r="I5135" s="5">
        <v>0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t="s">
        <v>17462</v>
      </c>
      <c r="Y5135" t="s">
        <v>17463</v>
      </c>
      <c r="Z5135" t="s">
        <v>17464</v>
      </c>
    </row>
    <row r="5136" spans="1:26" x14ac:dyDescent="0.3">
      <c r="A5136">
        <f t="shared" si="80"/>
        <v>5131</v>
      </c>
      <c r="B5136" t="s">
        <v>17465</v>
      </c>
      <c r="C5136" t="s">
        <v>17466</v>
      </c>
      <c r="D5136" s="8">
        <v>29560206359</v>
      </c>
      <c r="E5136" s="5">
        <v>675</v>
      </c>
      <c r="F5136" s="5">
        <v>0</v>
      </c>
      <c r="G5136" s="5">
        <v>0</v>
      </c>
      <c r="H5136" s="5">
        <v>0</v>
      </c>
      <c r="I5136" s="5">
        <v>0</v>
      </c>
      <c r="J5136" s="5">
        <v>0</v>
      </c>
      <c r="K5136" s="5">
        <v>0</v>
      </c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0</v>
      </c>
      <c r="U5136" s="5">
        <v>0</v>
      </c>
      <c r="V5136" s="5">
        <v>0</v>
      </c>
      <c r="W5136" s="5">
        <v>0</v>
      </c>
      <c r="X5136" t="s">
        <v>17467</v>
      </c>
      <c r="Y5136" t="s">
        <v>17468</v>
      </c>
      <c r="Z5136" t="s">
        <v>141</v>
      </c>
    </row>
    <row r="5137" spans="1:26" x14ac:dyDescent="0.3">
      <c r="A5137">
        <f t="shared" si="80"/>
        <v>5132</v>
      </c>
      <c r="B5137" t="s">
        <v>17469</v>
      </c>
      <c r="C5137" t="s">
        <v>17470</v>
      </c>
      <c r="D5137" s="8" t="s">
        <v>17471</v>
      </c>
      <c r="E5137" s="5">
        <v>0</v>
      </c>
      <c r="F5137" s="5">
        <v>0</v>
      </c>
      <c r="G5137" s="5">
        <v>0</v>
      </c>
      <c r="H5137" s="5">
        <v>0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  <c r="N5137" s="5">
        <v>360</v>
      </c>
      <c r="O5137" s="5">
        <v>0</v>
      </c>
      <c r="P5137" s="5">
        <v>0</v>
      </c>
      <c r="Q5137" s="5">
        <v>0</v>
      </c>
      <c r="R5137" s="5">
        <v>0</v>
      </c>
      <c r="S5137" s="5">
        <v>0</v>
      </c>
      <c r="T5137" s="5">
        <v>0</v>
      </c>
      <c r="U5137" s="5">
        <v>0</v>
      </c>
      <c r="V5137" s="5">
        <v>0</v>
      </c>
      <c r="W5137" s="5">
        <v>0</v>
      </c>
      <c r="X5137" t="s">
        <v>17472</v>
      </c>
      <c r="Y5137" t="s">
        <v>17473</v>
      </c>
      <c r="Z5137" t="s">
        <v>141</v>
      </c>
    </row>
    <row r="5138" spans="1:26" x14ac:dyDescent="0.3">
      <c r="A5138">
        <f t="shared" si="80"/>
        <v>5133</v>
      </c>
      <c r="B5138" t="s">
        <v>17474</v>
      </c>
      <c r="C5138" t="s">
        <v>882</v>
      </c>
      <c r="D5138" s="8">
        <v>51430003071</v>
      </c>
      <c r="E5138" s="5">
        <v>0</v>
      </c>
      <c r="F5138" s="5">
        <v>0</v>
      </c>
      <c r="G5138" s="5">
        <v>1350</v>
      </c>
      <c r="H5138" s="5">
        <v>0</v>
      </c>
      <c r="I5138" s="5">
        <v>0</v>
      </c>
      <c r="J5138" s="5">
        <v>0</v>
      </c>
      <c r="K5138" s="5">
        <v>0</v>
      </c>
      <c r="L5138" s="5">
        <v>0</v>
      </c>
      <c r="M5138" s="5">
        <v>0</v>
      </c>
      <c r="N5138" s="5">
        <v>0</v>
      </c>
      <c r="O5138" s="5">
        <v>0</v>
      </c>
      <c r="P5138" s="5">
        <v>0</v>
      </c>
      <c r="Q5138" s="5">
        <v>0</v>
      </c>
      <c r="R5138" s="5">
        <v>0</v>
      </c>
      <c r="S5138" s="5">
        <v>0</v>
      </c>
      <c r="T5138" s="5">
        <v>0</v>
      </c>
      <c r="U5138" s="5">
        <v>0</v>
      </c>
      <c r="V5138" s="5">
        <v>0</v>
      </c>
      <c r="W5138" s="5">
        <v>0</v>
      </c>
      <c r="X5138" t="s">
        <v>17475</v>
      </c>
      <c r="Y5138" t="s">
        <v>17476</v>
      </c>
      <c r="Z5138" t="s">
        <v>17477</v>
      </c>
    </row>
    <row r="5139" spans="1:26" x14ac:dyDescent="0.3">
      <c r="A5139">
        <f t="shared" si="80"/>
        <v>5134</v>
      </c>
      <c r="B5139" t="s">
        <v>17478</v>
      </c>
      <c r="C5139" t="s">
        <v>17479</v>
      </c>
      <c r="D5139" s="8">
        <v>3520223792826</v>
      </c>
      <c r="E5139" s="5">
        <v>0</v>
      </c>
      <c r="F5139" s="5">
        <v>0</v>
      </c>
      <c r="G5139" s="5">
        <v>0</v>
      </c>
      <c r="H5139" s="5">
        <v>33.299999999999997</v>
      </c>
      <c r="I5139" s="5">
        <v>41.62</v>
      </c>
      <c r="J5139" s="5">
        <v>0</v>
      </c>
      <c r="K5139" s="5">
        <v>133</v>
      </c>
      <c r="L5139" s="5">
        <v>0</v>
      </c>
      <c r="M5139" s="5">
        <v>200</v>
      </c>
      <c r="N5139" s="5">
        <v>0</v>
      </c>
      <c r="O5139" s="5">
        <v>0</v>
      </c>
      <c r="P5139" s="5">
        <v>0</v>
      </c>
      <c r="Q5139" s="5">
        <v>0</v>
      </c>
      <c r="R5139" s="5">
        <v>0</v>
      </c>
      <c r="S5139" s="5">
        <v>0</v>
      </c>
      <c r="T5139" s="5">
        <v>0</v>
      </c>
      <c r="U5139" s="5">
        <v>0</v>
      </c>
      <c r="V5139" s="5">
        <v>0</v>
      </c>
      <c r="W5139" s="5">
        <v>0</v>
      </c>
      <c r="X5139" t="s">
        <v>17480</v>
      </c>
      <c r="Y5139" t="s">
        <v>17481</v>
      </c>
    </row>
    <row r="5140" spans="1:26" x14ac:dyDescent="0.3">
      <c r="A5140">
        <f t="shared" si="80"/>
        <v>5135</v>
      </c>
      <c r="B5140" t="s">
        <v>17482</v>
      </c>
      <c r="C5140" t="s">
        <v>17483</v>
      </c>
      <c r="D5140" s="8">
        <v>3520272965800</v>
      </c>
      <c r="E5140" s="5">
        <v>0</v>
      </c>
      <c r="F5140" s="5">
        <v>0</v>
      </c>
      <c r="G5140" s="5">
        <v>0</v>
      </c>
      <c r="H5140" s="5">
        <v>0</v>
      </c>
      <c r="I5140" s="5">
        <v>0</v>
      </c>
      <c r="J5140" s="5">
        <v>0</v>
      </c>
      <c r="K5140" s="5">
        <v>270</v>
      </c>
      <c r="L5140" s="5">
        <v>0</v>
      </c>
      <c r="M5140" s="5">
        <v>0</v>
      </c>
      <c r="N5140" s="5">
        <v>0</v>
      </c>
      <c r="O5140" s="5">
        <v>0</v>
      </c>
      <c r="P5140" s="5">
        <v>0</v>
      </c>
      <c r="Q5140" s="5">
        <v>600</v>
      </c>
      <c r="R5140" s="5">
        <v>720</v>
      </c>
      <c r="S5140" s="5">
        <v>300</v>
      </c>
      <c r="T5140" s="5">
        <v>480</v>
      </c>
      <c r="U5140" s="5">
        <v>341.5</v>
      </c>
      <c r="V5140" s="5">
        <v>1147</v>
      </c>
      <c r="W5140" s="5">
        <v>956</v>
      </c>
      <c r="X5140" t="s">
        <v>17484</v>
      </c>
      <c r="Y5140" t="s">
        <v>2450</v>
      </c>
    </row>
    <row r="5141" spans="1:26" x14ac:dyDescent="0.3">
      <c r="A5141">
        <f t="shared" si="80"/>
        <v>5136</v>
      </c>
      <c r="B5141" t="s">
        <v>17485</v>
      </c>
      <c r="C5141" t="s">
        <v>9453</v>
      </c>
      <c r="D5141" s="8" t="s">
        <v>9454</v>
      </c>
      <c r="E5141" s="5">
        <v>0</v>
      </c>
      <c r="F5141" s="5">
        <v>0</v>
      </c>
      <c r="G5141" s="5">
        <v>0</v>
      </c>
      <c r="H5141" s="5">
        <v>0</v>
      </c>
      <c r="I5141" s="5">
        <v>0</v>
      </c>
      <c r="J5141" s="5">
        <v>0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10200</v>
      </c>
      <c r="S5141" s="5">
        <v>0</v>
      </c>
      <c r="T5141" s="5">
        <v>6400</v>
      </c>
      <c r="U5141" s="5">
        <v>5524</v>
      </c>
      <c r="V5141" s="5">
        <v>13950</v>
      </c>
      <c r="W5141" s="5">
        <v>10500</v>
      </c>
      <c r="X5141" t="s">
        <v>17486</v>
      </c>
      <c r="Z5141" t="s">
        <v>141</v>
      </c>
    </row>
    <row r="5142" spans="1:26" x14ac:dyDescent="0.3">
      <c r="A5142">
        <f t="shared" si="80"/>
        <v>5137</v>
      </c>
      <c r="B5142" t="s">
        <v>17487</v>
      </c>
      <c r="C5142" t="s">
        <v>3923</v>
      </c>
      <c r="E5142" s="5">
        <v>0</v>
      </c>
      <c r="F5142" s="5">
        <v>0</v>
      </c>
      <c r="G5142" s="5">
        <v>0</v>
      </c>
      <c r="H5142" s="5">
        <v>0</v>
      </c>
      <c r="I5142" s="5">
        <v>41.62</v>
      </c>
      <c r="J5142" s="5">
        <v>0</v>
      </c>
      <c r="K5142" s="5">
        <v>0</v>
      </c>
      <c r="L5142" s="5">
        <v>0</v>
      </c>
      <c r="M5142" s="5">
        <v>0</v>
      </c>
      <c r="N5142" s="5">
        <v>0</v>
      </c>
      <c r="O5142" s="5">
        <v>0</v>
      </c>
      <c r="P5142" s="5">
        <v>0</v>
      </c>
      <c r="Q5142" s="5">
        <v>0</v>
      </c>
      <c r="R5142" s="5">
        <v>0</v>
      </c>
      <c r="S5142" s="5">
        <v>0</v>
      </c>
      <c r="T5142" s="5">
        <v>0</v>
      </c>
      <c r="U5142" s="5">
        <v>0</v>
      </c>
      <c r="V5142" s="5">
        <v>0</v>
      </c>
      <c r="W5142" s="5">
        <v>0</v>
      </c>
      <c r="X5142" t="s">
        <v>17488</v>
      </c>
      <c r="Y5142" t="s">
        <v>17489</v>
      </c>
    </row>
    <row r="5143" spans="1:26" x14ac:dyDescent="0.3">
      <c r="A5143">
        <f t="shared" si="80"/>
        <v>5138</v>
      </c>
      <c r="B5143" t="s">
        <v>17490</v>
      </c>
      <c r="C5143" t="s">
        <v>17491</v>
      </c>
      <c r="D5143" s="8" t="s">
        <v>17492</v>
      </c>
      <c r="E5143" s="5">
        <v>0</v>
      </c>
      <c r="F5143" s="5">
        <v>0</v>
      </c>
      <c r="G5143" s="5">
        <v>0</v>
      </c>
      <c r="H5143" s="5">
        <v>0</v>
      </c>
      <c r="I5143" s="5">
        <v>0</v>
      </c>
      <c r="J5143" s="5">
        <v>1340</v>
      </c>
      <c r="K5143" s="5">
        <v>0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0</v>
      </c>
      <c r="U5143" s="5">
        <v>0</v>
      </c>
      <c r="V5143" s="5">
        <v>0</v>
      </c>
      <c r="W5143" s="5">
        <v>0</v>
      </c>
      <c r="X5143" t="s">
        <v>17493</v>
      </c>
      <c r="Y5143" t="s">
        <v>17494</v>
      </c>
      <c r="Z5143" t="s">
        <v>131</v>
      </c>
    </row>
    <row r="5144" spans="1:26" x14ac:dyDescent="0.3">
      <c r="A5144">
        <f t="shared" si="80"/>
        <v>5139</v>
      </c>
      <c r="B5144" t="s">
        <v>17495</v>
      </c>
      <c r="C5144" t="s">
        <v>2260</v>
      </c>
      <c r="D5144" s="8" t="s">
        <v>17496</v>
      </c>
      <c r="E5144" s="5">
        <v>0</v>
      </c>
      <c r="F5144" s="5">
        <v>0</v>
      </c>
      <c r="G5144" s="5">
        <v>0</v>
      </c>
      <c r="H5144" s="5">
        <v>0</v>
      </c>
      <c r="I5144" s="5">
        <v>0</v>
      </c>
      <c r="J5144" s="5">
        <v>0</v>
      </c>
      <c r="K5144" s="5">
        <v>0</v>
      </c>
      <c r="L5144" s="5">
        <v>0</v>
      </c>
      <c r="M5144" s="5">
        <v>0</v>
      </c>
      <c r="N5144" s="5">
        <v>14400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5">
        <v>0</v>
      </c>
      <c r="W5144" s="5">
        <v>0</v>
      </c>
      <c r="X5144" t="s">
        <v>17497</v>
      </c>
      <c r="Z5144" t="s">
        <v>141</v>
      </c>
    </row>
    <row r="5145" spans="1:26" x14ac:dyDescent="0.3">
      <c r="A5145">
        <f t="shared" si="80"/>
        <v>5140</v>
      </c>
      <c r="B5145" t="s">
        <v>17498</v>
      </c>
      <c r="C5145" t="s">
        <v>17499</v>
      </c>
      <c r="D5145" s="8" t="s">
        <v>17500</v>
      </c>
      <c r="E5145" s="5">
        <v>0</v>
      </c>
      <c r="F5145" s="5">
        <v>0</v>
      </c>
      <c r="G5145" s="5">
        <v>0</v>
      </c>
      <c r="H5145" s="5">
        <v>0</v>
      </c>
      <c r="I5145" s="5">
        <v>0</v>
      </c>
      <c r="J5145" s="5">
        <v>0</v>
      </c>
      <c r="K5145" s="5">
        <v>0</v>
      </c>
      <c r="L5145" s="5">
        <v>0</v>
      </c>
      <c r="M5145" s="5">
        <v>0</v>
      </c>
      <c r="N5145" s="5">
        <v>0</v>
      </c>
      <c r="O5145" s="5">
        <v>3925</v>
      </c>
      <c r="P5145" s="5">
        <v>0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0</v>
      </c>
      <c r="W5145" s="5">
        <v>0</v>
      </c>
      <c r="X5145" t="s">
        <v>17501</v>
      </c>
    </row>
    <row r="5146" spans="1:26" x14ac:dyDescent="0.3">
      <c r="A5146">
        <f t="shared" si="80"/>
        <v>5141</v>
      </c>
      <c r="B5146" t="s">
        <v>17502</v>
      </c>
      <c r="C5146" t="s">
        <v>17503</v>
      </c>
      <c r="D5146" s="8">
        <v>3520216234165</v>
      </c>
      <c r="E5146" s="5">
        <v>0</v>
      </c>
      <c r="F5146" s="5">
        <v>0</v>
      </c>
      <c r="G5146" s="5">
        <v>0</v>
      </c>
      <c r="H5146" s="5">
        <v>0</v>
      </c>
      <c r="I5146" s="5">
        <v>0</v>
      </c>
      <c r="J5146" s="5">
        <v>0</v>
      </c>
      <c r="K5146" s="5">
        <v>0</v>
      </c>
      <c r="L5146" s="5">
        <v>0</v>
      </c>
      <c r="M5146" s="5">
        <v>0</v>
      </c>
      <c r="N5146" s="5">
        <v>0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0</v>
      </c>
      <c r="U5146" s="5">
        <v>0</v>
      </c>
      <c r="V5146" s="5">
        <v>6364</v>
      </c>
      <c r="W5146" s="5">
        <v>0</v>
      </c>
      <c r="X5146" t="s">
        <v>17504</v>
      </c>
      <c r="Y5146" t="s">
        <v>17505</v>
      </c>
    </row>
    <row r="5147" spans="1:26" x14ac:dyDescent="0.3">
      <c r="A5147">
        <f t="shared" si="80"/>
        <v>5142</v>
      </c>
      <c r="B5147" t="s">
        <v>17506</v>
      </c>
      <c r="C5147" t="s">
        <v>17507</v>
      </c>
      <c r="D5147" s="8" t="s">
        <v>17508</v>
      </c>
      <c r="E5147" s="5">
        <v>0</v>
      </c>
      <c r="F5147" s="5">
        <v>0</v>
      </c>
      <c r="G5147" s="5">
        <v>0</v>
      </c>
      <c r="H5147" s="5">
        <v>0</v>
      </c>
      <c r="I5147" s="5">
        <v>0</v>
      </c>
      <c r="J5147" s="5">
        <v>0</v>
      </c>
      <c r="K5147" s="5">
        <v>0</v>
      </c>
      <c r="L5147" s="5">
        <v>0</v>
      </c>
      <c r="M5147" s="5">
        <v>0</v>
      </c>
      <c r="N5147" s="5">
        <v>50</v>
      </c>
      <c r="O5147" s="5">
        <v>54</v>
      </c>
      <c r="P5147" s="5">
        <v>0</v>
      </c>
      <c r="Q5147" s="5">
        <v>0</v>
      </c>
      <c r="R5147" s="5">
        <v>0</v>
      </c>
      <c r="S5147" s="5">
        <v>0</v>
      </c>
      <c r="T5147" s="5">
        <v>45</v>
      </c>
      <c r="U5147" s="5">
        <v>31.5</v>
      </c>
      <c r="V5147" s="5">
        <v>88</v>
      </c>
      <c r="W5147" s="5">
        <v>73</v>
      </c>
      <c r="X5147" t="s">
        <v>17509</v>
      </c>
      <c r="Y5147" t="s">
        <v>17510</v>
      </c>
      <c r="Z5147" t="s">
        <v>7768</v>
      </c>
    </row>
    <row r="5148" spans="1:26" x14ac:dyDescent="0.3">
      <c r="A5148">
        <f t="shared" si="80"/>
        <v>5143</v>
      </c>
      <c r="B5148" t="s">
        <v>17511</v>
      </c>
      <c r="C5148" t="s">
        <v>17512</v>
      </c>
      <c r="D5148" s="8" t="s">
        <v>17513</v>
      </c>
      <c r="E5148" s="5">
        <v>0</v>
      </c>
      <c r="F5148" s="5">
        <v>0</v>
      </c>
      <c r="G5148" s="5">
        <v>0</v>
      </c>
      <c r="H5148" s="5">
        <v>0</v>
      </c>
      <c r="I5148" s="5">
        <v>0</v>
      </c>
      <c r="J5148" s="5">
        <v>0</v>
      </c>
      <c r="K5148" s="5">
        <v>133</v>
      </c>
      <c r="L5148" s="5">
        <v>133</v>
      </c>
      <c r="M5148" s="5">
        <v>200</v>
      </c>
      <c r="N5148" s="5">
        <v>266</v>
      </c>
      <c r="O5148" s="5">
        <v>283</v>
      </c>
      <c r="P5148" s="5">
        <v>275</v>
      </c>
      <c r="Q5148" s="5">
        <v>296</v>
      </c>
      <c r="R5148" s="5">
        <v>355</v>
      </c>
      <c r="S5148" s="5">
        <v>148</v>
      </c>
      <c r="T5148" s="5">
        <v>237</v>
      </c>
      <c r="U5148" s="5">
        <v>168.5</v>
      </c>
      <c r="V5148" s="5">
        <v>466</v>
      </c>
      <c r="W5148" s="5">
        <v>388</v>
      </c>
      <c r="X5148" t="s">
        <v>17514</v>
      </c>
      <c r="Y5148" t="s">
        <v>17515</v>
      </c>
    </row>
    <row r="5149" spans="1:26" x14ac:dyDescent="0.3">
      <c r="A5149">
        <f t="shared" si="80"/>
        <v>5144</v>
      </c>
      <c r="B5149" t="s">
        <v>17516</v>
      </c>
      <c r="C5149" t="s">
        <v>17517</v>
      </c>
      <c r="D5149" s="8" t="s">
        <v>17518</v>
      </c>
      <c r="E5149" s="5">
        <v>0</v>
      </c>
      <c r="F5149" s="5">
        <v>0</v>
      </c>
      <c r="G5149" s="5">
        <v>0</v>
      </c>
      <c r="H5149" s="5">
        <v>0</v>
      </c>
      <c r="I5149" s="5">
        <v>0</v>
      </c>
      <c r="J5149" s="5">
        <v>0</v>
      </c>
      <c r="K5149" s="5">
        <v>0</v>
      </c>
      <c r="L5149" s="5">
        <v>0</v>
      </c>
      <c r="M5149" s="5">
        <v>0</v>
      </c>
      <c r="N5149" s="5">
        <v>0</v>
      </c>
      <c r="O5149" s="5">
        <v>0</v>
      </c>
      <c r="P5149" s="5">
        <v>3853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v>0</v>
      </c>
      <c r="W5149" s="5">
        <v>0</v>
      </c>
      <c r="X5149" t="s">
        <v>17519</v>
      </c>
      <c r="Y5149" t="s">
        <v>17520</v>
      </c>
      <c r="Z5149" t="s">
        <v>1146</v>
      </c>
    </row>
    <row r="5150" spans="1:26" x14ac:dyDescent="0.3">
      <c r="A5150">
        <f t="shared" si="80"/>
        <v>5145</v>
      </c>
      <c r="B5150" t="s">
        <v>17521</v>
      </c>
      <c r="C5150" t="s">
        <v>17522</v>
      </c>
      <c r="E5150" s="5">
        <v>0</v>
      </c>
      <c r="F5150" s="5">
        <v>0</v>
      </c>
      <c r="G5150" s="5">
        <v>0</v>
      </c>
      <c r="H5150" s="5">
        <v>0</v>
      </c>
      <c r="I5150" s="5">
        <v>0</v>
      </c>
      <c r="J5150" s="5">
        <v>3600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t="s">
        <v>17523</v>
      </c>
      <c r="Y5150" t="s">
        <v>131</v>
      </c>
    </row>
    <row r="5151" spans="1:26" x14ac:dyDescent="0.3">
      <c r="A5151">
        <f t="shared" si="80"/>
        <v>5146</v>
      </c>
      <c r="B5151" t="s">
        <v>17524</v>
      </c>
      <c r="C5151" t="s">
        <v>16407</v>
      </c>
      <c r="D5151" s="8" t="s">
        <v>17525</v>
      </c>
      <c r="E5151" s="5">
        <v>0</v>
      </c>
      <c r="F5151" s="5">
        <v>0</v>
      </c>
      <c r="G5151" s="5">
        <v>0</v>
      </c>
      <c r="H5151" s="5">
        <v>0</v>
      </c>
      <c r="I5151" s="5">
        <v>0</v>
      </c>
      <c r="J5151" s="5">
        <v>0</v>
      </c>
      <c r="K5151" s="5">
        <v>0</v>
      </c>
      <c r="L5151" s="5">
        <v>1800</v>
      </c>
      <c r="M5151" s="5">
        <v>0</v>
      </c>
      <c r="N5151" s="5">
        <v>0</v>
      </c>
      <c r="O5151" s="5">
        <v>4050</v>
      </c>
      <c r="P5151" s="5">
        <v>3712</v>
      </c>
      <c r="Q5151" s="5">
        <v>4375</v>
      </c>
      <c r="R5151" s="5">
        <v>0</v>
      </c>
      <c r="S5151" s="5">
        <v>0</v>
      </c>
      <c r="T5151" s="5">
        <v>3400</v>
      </c>
      <c r="U5151" s="5">
        <v>2762</v>
      </c>
      <c r="V5151" s="5">
        <v>7650</v>
      </c>
      <c r="W5151" s="5">
        <v>6375</v>
      </c>
      <c r="X5151" t="s">
        <v>17526</v>
      </c>
      <c r="Y5151" t="s">
        <v>17527</v>
      </c>
      <c r="Z5151" t="s">
        <v>141</v>
      </c>
    </row>
    <row r="5152" spans="1:26" x14ac:dyDescent="0.3">
      <c r="A5152">
        <f t="shared" si="80"/>
        <v>5147</v>
      </c>
      <c r="B5152" t="s">
        <v>17528</v>
      </c>
      <c r="C5152" t="s">
        <v>17529</v>
      </c>
      <c r="D5152" s="8" t="s">
        <v>17530</v>
      </c>
      <c r="E5152" s="5">
        <v>0</v>
      </c>
      <c r="F5152" s="5">
        <v>0</v>
      </c>
      <c r="G5152" s="5">
        <v>0</v>
      </c>
      <c r="H5152" s="5">
        <v>0</v>
      </c>
      <c r="I5152" s="5">
        <v>0</v>
      </c>
      <c r="J5152" s="5">
        <v>0</v>
      </c>
      <c r="K5152" s="5">
        <v>0</v>
      </c>
      <c r="L5152" s="5">
        <v>1080</v>
      </c>
      <c r="M5152" s="5">
        <v>0</v>
      </c>
      <c r="N5152" s="5">
        <v>0</v>
      </c>
      <c r="O5152" s="5">
        <v>0</v>
      </c>
      <c r="P5152" s="5">
        <v>0</v>
      </c>
      <c r="Q5152" s="5">
        <v>0</v>
      </c>
      <c r="R5152" s="5">
        <v>0</v>
      </c>
      <c r="S5152" s="5">
        <v>0</v>
      </c>
      <c r="T5152" s="5">
        <v>0</v>
      </c>
      <c r="U5152" s="5">
        <v>0</v>
      </c>
      <c r="V5152" s="5">
        <v>0</v>
      </c>
      <c r="W5152" s="5">
        <v>0</v>
      </c>
      <c r="X5152" t="s">
        <v>17531</v>
      </c>
      <c r="Z5152" t="s">
        <v>7955</v>
      </c>
    </row>
    <row r="5153" spans="1:26" x14ac:dyDescent="0.3">
      <c r="A5153">
        <f t="shared" si="80"/>
        <v>5148</v>
      </c>
      <c r="B5153" t="s">
        <v>17532</v>
      </c>
      <c r="C5153" t="s">
        <v>17533</v>
      </c>
      <c r="D5153" s="8" t="s">
        <v>17534</v>
      </c>
      <c r="E5153" s="5">
        <v>0</v>
      </c>
      <c r="F5153" s="5">
        <v>0</v>
      </c>
      <c r="G5153" s="5">
        <v>0</v>
      </c>
      <c r="H5153" s="5">
        <v>0</v>
      </c>
      <c r="I5153" s="5">
        <v>0</v>
      </c>
      <c r="J5153" s="5">
        <v>18000</v>
      </c>
      <c r="K5153" s="5">
        <v>18000</v>
      </c>
      <c r="L5153" s="5">
        <v>0</v>
      </c>
      <c r="M5153" s="5">
        <v>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 s="5">
        <v>0</v>
      </c>
      <c r="X5153" t="s">
        <v>17535</v>
      </c>
      <c r="Z5153" t="s">
        <v>141</v>
      </c>
    </row>
    <row r="5154" spans="1:26" x14ac:dyDescent="0.3">
      <c r="A5154">
        <f t="shared" si="80"/>
        <v>5149</v>
      </c>
      <c r="B5154" t="s">
        <v>17536</v>
      </c>
      <c r="C5154" t="s">
        <v>9154</v>
      </c>
      <c r="D5154" s="8" t="s">
        <v>17537</v>
      </c>
      <c r="E5154" s="5">
        <v>0</v>
      </c>
      <c r="F5154" s="5">
        <v>0</v>
      </c>
      <c r="G5154" s="5">
        <v>0</v>
      </c>
      <c r="H5154" s="5">
        <v>0</v>
      </c>
      <c r="I5154" s="5">
        <v>0</v>
      </c>
      <c r="J5154" s="5">
        <v>0</v>
      </c>
      <c r="K5154" s="5">
        <v>0</v>
      </c>
      <c r="L5154" s="5">
        <v>0</v>
      </c>
      <c r="M5154" s="5">
        <v>0</v>
      </c>
      <c r="N5154" s="5">
        <v>0</v>
      </c>
      <c r="O5154" s="5">
        <v>0</v>
      </c>
      <c r="P5154" s="5">
        <v>0</v>
      </c>
      <c r="Q5154" s="5">
        <v>0</v>
      </c>
      <c r="R5154" s="5">
        <v>0</v>
      </c>
      <c r="S5154" s="5">
        <v>0</v>
      </c>
      <c r="T5154" s="5">
        <v>6</v>
      </c>
      <c r="U5154" s="5">
        <v>4.5</v>
      </c>
      <c r="V5154" s="5">
        <v>13</v>
      </c>
      <c r="W5154" s="5">
        <v>10</v>
      </c>
      <c r="X5154" t="s">
        <v>17538</v>
      </c>
      <c r="Y5154" t="s">
        <v>17539</v>
      </c>
      <c r="Z5154" t="s">
        <v>7955</v>
      </c>
    </row>
    <row r="5155" spans="1:26" x14ac:dyDescent="0.3">
      <c r="A5155">
        <f t="shared" si="80"/>
        <v>5150</v>
      </c>
      <c r="B5155" t="s">
        <v>17540</v>
      </c>
      <c r="C5155" t="s">
        <v>17541</v>
      </c>
      <c r="D5155" s="8" t="s">
        <v>17542</v>
      </c>
      <c r="E5155" s="5">
        <v>0</v>
      </c>
      <c r="F5155" s="5">
        <v>0</v>
      </c>
      <c r="G5155" s="5">
        <v>0</v>
      </c>
      <c r="H5155" s="5">
        <v>0</v>
      </c>
      <c r="I5155" s="5">
        <v>0</v>
      </c>
      <c r="J5155" s="5">
        <v>0</v>
      </c>
      <c r="K5155" s="5">
        <v>0</v>
      </c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0</v>
      </c>
      <c r="V5155" s="5">
        <v>0</v>
      </c>
      <c r="W5155" s="5">
        <v>1275</v>
      </c>
      <c r="X5155" t="s">
        <v>17543</v>
      </c>
      <c r="Y5155" t="s">
        <v>17544</v>
      </c>
      <c r="Z5155" t="s">
        <v>10396</v>
      </c>
    </row>
    <row r="5156" spans="1:26" x14ac:dyDescent="0.3">
      <c r="A5156">
        <f t="shared" si="80"/>
        <v>5151</v>
      </c>
      <c r="B5156" t="s">
        <v>17545</v>
      </c>
      <c r="C5156" t="s">
        <v>17546</v>
      </c>
      <c r="E5156" s="5">
        <v>0</v>
      </c>
      <c r="F5156" s="5">
        <v>0</v>
      </c>
      <c r="G5156" s="5">
        <v>0</v>
      </c>
      <c r="H5156" s="5">
        <v>0</v>
      </c>
      <c r="I5156" s="5">
        <v>0</v>
      </c>
      <c r="J5156" s="5">
        <v>0</v>
      </c>
      <c r="K5156" s="5">
        <v>0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5">
        <v>0</v>
      </c>
      <c r="R5156" s="5">
        <v>0</v>
      </c>
      <c r="S5156" s="5">
        <v>0</v>
      </c>
      <c r="T5156" s="5">
        <v>0</v>
      </c>
      <c r="U5156" s="5">
        <v>0</v>
      </c>
      <c r="V5156" s="5">
        <v>8216</v>
      </c>
      <c r="W5156" s="5">
        <v>6847</v>
      </c>
      <c r="X5156" t="s">
        <v>17547</v>
      </c>
      <c r="Y5156" t="s">
        <v>7909</v>
      </c>
      <c r="Z5156" t="s">
        <v>1187</v>
      </c>
    </row>
    <row r="5157" spans="1:26" x14ac:dyDescent="0.3">
      <c r="A5157">
        <f t="shared" si="80"/>
        <v>5152</v>
      </c>
      <c r="B5157">
        <v>35250</v>
      </c>
      <c r="C5157" t="s">
        <v>6555</v>
      </c>
      <c r="E5157" s="5">
        <v>0</v>
      </c>
      <c r="F5157" s="5">
        <v>235</v>
      </c>
      <c r="G5157" s="5">
        <v>0</v>
      </c>
      <c r="H5157" s="5">
        <v>0</v>
      </c>
      <c r="I5157" s="5">
        <v>0</v>
      </c>
      <c r="J5157" s="5">
        <v>0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0</v>
      </c>
      <c r="Q5157" s="5">
        <v>0</v>
      </c>
      <c r="R5157" s="5">
        <v>0</v>
      </c>
      <c r="S5157" s="5">
        <v>0</v>
      </c>
      <c r="T5157" s="5">
        <v>0</v>
      </c>
      <c r="U5157" s="5">
        <v>0</v>
      </c>
      <c r="V5157" s="5">
        <v>0</v>
      </c>
      <c r="W5157" s="5">
        <v>0</v>
      </c>
      <c r="X5157" t="s">
        <v>13006</v>
      </c>
      <c r="Y5157" t="s">
        <v>17437</v>
      </c>
      <c r="Z5157" t="s">
        <v>17438</v>
      </c>
    </row>
    <row r="5158" spans="1:26" x14ac:dyDescent="0.3">
      <c r="A5158">
        <f t="shared" si="80"/>
        <v>5153</v>
      </c>
      <c r="B5158">
        <v>35257</v>
      </c>
      <c r="C5158" t="s">
        <v>17548</v>
      </c>
      <c r="E5158" s="5">
        <v>0</v>
      </c>
      <c r="F5158" s="5">
        <v>235</v>
      </c>
      <c r="G5158" s="5">
        <v>212</v>
      </c>
      <c r="H5158" s="5">
        <v>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0</v>
      </c>
      <c r="V5158" s="5">
        <v>0</v>
      </c>
      <c r="W5158" s="5">
        <v>0</v>
      </c>
      <c r="X5158" t="s">
        <v>13006</v>
      </c>
      <c r="Y5158" t="s">
        <v>17437</v>
      </c>
      <c r="Z5158" t="s">
        <v>17438</v>
      </c>
    </row>
    <row r="5159" spans="1:26" x14ac:dyDescent="0.3">
      <c r="A5159">
        <f t="shared" si="80"/>
        <v>5154</v>
      </c>
      <c r="B5159">
        <v>35258</v>
      </c>
      <c r="C5159" t="s">
        <v>17549</v>
      </c>
      <c r="E5159" s="5">
        <v>0</v>
      </c>
      <c r="F5159" s="5">
        <v>235</v>
      </c>
      <c r="G5159" s="5">
        <v>212</v>
      </c>
      <c r="H5159" s="5">
        <v>0</v>
      </c>
      <c r="I5159" s="5">
        <v>0</v>
      </c>
      <c r="J5159" s="5">
        <v>0</v>
      </c>
      <c r="K5159" s="5">
        <v>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t="s">
        <v>13006</v>
      </c>
      <c r="Y5159" t="s">
        <v>17437</v>
      </c>
      <c r="Z5159" t="s">
        <v>17438</v>
      </c>
    </row>
    <row r="5160" spans="1:26" x14ac:dyDescent="0.3">
      <c r="A5160">
        <f t="shared" si="80"/>
        <v>5155</v>
      </c>
      <c r="B5160">
        <v>35259</v>
      </c>
      <c r="C5160" t="s">
        <v>17550</v>
      </c>
      <c r="E5160" s="5">
        <v>0</v>
      </c>
      <c r="F5160" s="5">
        <v>235</v>
      </c>
      <c r="G5160" s="5">
        <v>212</v>
      </c>
      <c r="H5160" s="5">
        <v>0</v>
      </c>
      <c r="I5160" s="5">
        <v>0</v>
      </c>
      <c r="J5160" s="5">
        <v>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0</v>
      </c>
      <c r="V5160" s="5">
        <v>0</v>
      </c>
      <c r="W5160" s="5">
        <v>0</v>
      </c>
      <c r="X5160" t="s">
        <v>13006</v>
      </c>
      <c r="Y5160" t="s">
        <v>17437</v>
      </c>
      <c r="Z5160" t="s">
        <v>17438</v>
      </c>
    </row>
    <row r="5161" spans="1:26" x14ac:dyDescent="0.3">
      <c r="A5161">
        <f t="shared" si="80"/>
        <v>5156</v>
      </c>
      <c r="B5161">
        <v>35260</v>
      </c>
      <c r="C5161" t="s">
        <v>17551</v>
      </c>
      <c r="E5161" s="5">
        <v>0</v>
      </c>
      <c r="F5161" s="5">
        <v>235</v>
      </c>
      <c r="G5161" s="5">
        <v>212</v>
      </c>
      <c r="H5161" s="5">
        <v>0</v>
      </c>
      <c r="I5161" s="5">
        <v>0</v>
      </c>
      <c r="J5161" s="5">
        <v>0</v>
      </c>
      <c r="K5161" s="5">
        <v>0</v>
      </c>
      <c r="L5161" s="5">
        <v>0</v>
      </c>
      <c r="M5161" s="5">
        <v>0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</v>
      </c>
      <c r="U5161" s="5">
        <v>0</v>
      </c>
      <c r="V5161" s="5">
        <v>0</v>
      </c>
      <c r="W5161" s="5">
        <v>0</v>
      </c>
      <c r="X5161" t="s">
        <v>13006</v>
      </c>
      <c r="Y5161" t="s">
        <v>17437</v>
      </c>
      <c r="Z5161" t="s">
        <v>17438</v>
      </c>
    </row>
    <row r="5162" spans="1:26" x14ac:dyDescent="0.3">
      <c r="A5162">
        <f t="shared" si="80"/>
        <v>5157</v>
      </c>
      <c r="B5162">
        <v>35261</v>
      </c>
      <c r="C5162" t="s">
        <v>17552</v>
      </c>
      <c r="E5162" s="5">
        <v>0</v>
      </c>
      <c r="F5162" s="5">
        <v>235</v>
      </c>
      <c r="G5162" s="5">
        <v>212</v>
      </c>
      <c r="H5162" s="5">
        <v>0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0</v>
      </c>
      <c r="W5162" s="5">
        <v>0</v>
      </c>
      <c r="X5162" t="s">
        <v>13006</v>
      </c>
      <c r="Y5162" t="s">
        <v>17437</v>
      </c>
      <c r="Z5162" t="s">
        <v>17438</v>
      </c>
    </row>
    <row r="5163" spans="1:26" x14ac:dyDescent="0.3">
      <c r="A5163">
        <f t="shared" si="80"/>
        <v>5158</v>
      </c>
      <c r="B5163">
        <v>35262</v>
      </c>
      <c r="C5163" t="s">
        <v>17553</v>
      </c>
      <c r="E5163" s="5">
        <v>0</v>
      </c>
      <c r="F5163" s="5">
        <v>235</v>
      </c>
      <c r="G5163" s="5">
        <v>212</v>
      </c>
      <c r="H5163" s="5">
        <v>0</v>
      </c>
      <c r="I5163" s="5">
        <v>0</v>
      </c>
      <c r="J5163" s="5">
        <v>0</v>
      </c>
      <c r="K5163" s="5">
        <v>0</v>
      </c>
      <c r="L5163" s="5">
        <v>0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0</v>
      </c>
      <c r="W5163" s="5">
        <v>0</v>
      </c>
      <c r="X5163" t="s">
        <v>13006</v>
      </c>
      <c r="Y5163" t="s">
        <v>17437</v>
      </c>
      <c r="Z5163" t="s">
        <v>17438</v>
      </c>
    </row>
    <row r="5164" spans="1:26" x14ac:dyDescent="0.3">
      <c r="A5164">
        <f t="shared" si="80"/>
        <v>5159</v>
      </c>
      <c r="B5164">
        <v>35263</v>
      </c>
      <c r="C5164" t="s">
        <v>17554</v>
      </c>
      <c r="E5164" s="5">
        <v>0</v>
      </c>
      <c r="F5164" s="5">
        <v>235</v>
      </c>
      <c r="G5164" s="5">
        <v>212</v>
      </c>
      <c r="H5164" s="5">
        <v>0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5">
        <v>0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0</v>
      </c>
      <c r="U5164" s="5">
        <v>0</v>
      </c>
      <c r="V5164" s="5">
        <v>0</v>
      </c>
      <c r="W5164" s="5">
        <v>0</v>
      </c>
      <c r="X5164" t="s">
        <v>13006</v>
      </c>
      <c r="Y5164" t="s">
        <v>17437</v>
      </c>
      <c r="Z5164" t="s">
        <v>17438</v>
      </c>
    </row>
    <row r="5165" spans="1:26" x14ac:dyDescent="0.3">
      <c r="A5165">
        <f t="shared" si="80"/>
        <v>5160</v>
      </c>
      <c r="B5165">
        <v>35264</v>
      </c>
      <c r="C5165" t="s">
        <v>17555</v>
      </c>
      <c r="E5165" s="5">
        <v>0</v>
      </c>
      <c r="F5165" s="5">
        <v>235</v>
      </c>
      <c r="G5165" s="5">
        <v>212</v>
      </c>
      <c r="H5165" s="5">
        <v>0</v>
      </c>
      <c r="I5165" s="5">
        <v>0</v>
      </c>
      <c r="J5165" s="5">
        <v>0</v>
      </c>
      <c r="K5165" s="5">
        <v>0</v>
      </c>
      <c r="L5165" s="5">
        <v>0</v>
      </c>
      <c r="M5165" s="5">
        <v>0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0</v>
      </c>
      <c r="V5165" s="5">
        <v>0</v>
      </c>
      <c r="W5165" s="5">
        <v>0</v>
      </c>
      <c r="X5165" t="s">
        <v>13006</v>
      </c>
      <c r="Y5165" t="s">
        <v>17437</v>
      </c>
      <c r="Z5165" t="s">
        <v>17438</v>
      </c>
    </row>
    <row r="5166" spans="1:26" x14ac:dyDescent="0.3">
      <c r="A5166">
        <f t="shared" si="80"/>
        <v>5161</v>
      </c>
      <c r="B5166">
        <v>35265</v>
      </c>
      <c r="C5166" t="s">
        <v>17556</v>
      </c>
      <c r="E5166" s="5">
        <v>0</v>
      </c>
      <c r="F5166" s="5">
        <v>235</v>
      </c>
      <c r="G5166" s="5">
        <v>212</v>
      </c>
      <c r="H5166" s="5">
        <v>0</v>
      </c>
      <c r="I5166" s="5">
        <v>0</v>
      </c>
      <c r="J5166" s="5">
        <v>0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t="s">
        <v>13006</v>
      </c>
      <c r="Y5166" t="s">
        <v>17437</v>
      </c>
      <c r="Z5166" t="s">
        <v>17438</v>
      </c>
    </row>
    <row r="5167" spans="1:26" x14ac:dyDescent="0.3">
      <c r="A5167">
        <f t="shared" si="80"/>
        <v>5162</v>
      </c>
      <c r="B5167">
        <v>35288</v>
      </c>
      <c r="C5167" t="s">
        <v>17557</v>
      </c>
      <c r="E5167" s="5">
        <v>0</v>
      </c>
      <c r="F5167" s="5">
        <v>235</v>
      </c>
      <c r="G5167" s="5">
        <v>212</v>
      </c>
      <c r="H5167" s="5">
        <v>0</v>
      </c>
      <c r="I5167" s="5">
        <v>0</v>
      </c>
      <c r="J5167" s="5">
        <v>0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0</v>
      </c>
      <c r="W5167" s="5">
        <v>0</v>
      </c>
      <c r="X5167" t="s">
        <v>13006</v>
      </c>
      <c r="Y5167" t="s">
        <v>17437</v>
      </c>
      <c r="Z5167" t="s">
        <v>17438</v>
      </c>
    </row>
    <row r="5168" spans="1:26" x14ac:dyDescent="0.3">
      <c r="A5168">
        <f t="shared" si="80"/>
        <v>5163</v>
      </c>
      <c r="B5168">
        <v>35289</v>
      </c>
      <c r="C5168" t="s">
        <v>17558</v>
      </c>
      <c r="E5168" s="5">
        <v>0</v>
      </c>
      <c r="F5168" s="5">
        <v>235</v>
      </c>
      <c r="G5168" s="5">
        <v>212</v>
      </c>
      <c r="H5168" s="5">
        <v>0</v>
      </c>
      <c r="I5168" s="5">
        <v>0</v>
      </c>
      <c r="J5168" s="5">
        <v>0</v>
      </c>
      <c r="K5168" s="5">
        <v>0</v>
      </c>
      <c r="L5168" s="5">
        <v>0</v>
      </c>
      <c r="M5168" s="5">
        <v>0</v>
      </c>
      <c r="N5168" s="5">
        <v>0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0</v>
      </c>
      <c r="U5168" s="5">
        <v>0</v>
      </c>
      <c r="V5168" s="5">
        <v>0</v>
      </c>
      <c r="W5168" s="5">
        <v>0</v>
      </c>
      <c r="X5168" t="s">
        <v>13006</v>
      </c>
      <c r="Y5168" t="s">
        <v>17437</v>
      </c>
      <c r="Z5168" t="s">
        <v>17438</v>
      </c>
    </row>
    <row r="5169" spans="1:26" x14ac:dyDescent="0.3">
      <c r="A5169">
        <f t="shared" si="80"/>
        <v>5164</v>
      </c>
      <c r="B5169">
        <v>35290</v>
      </c>
      <c r="C5169" t="s">
        <v>17559</v>
      </c>
      <c r="E5169" s="5">
        <v>0</v>
      </c>
      <c r="F5169" s="5">
        <v>235</v>
      </c>
      <c r="G5169" s="5">
        <v>212</v>
      </c>
      <c r="H5169" s="5">
        <v>0</v>
      </c>
      <c r="I5169" s="5">
        <v>0</v>
      </c>
      <c r="J5169" s="5">
        <v>0</v>
      </c>
      <c r="K5169" s="5">
        <v>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v>0</v>
      </c>
      <c r="W5169" s="5">
        <v>0</v>
      </c>
      <c r="X5169" t="s">
        <v>13006</v>
      </c>
      <c r="Y5169" t="s">
        <v>17437</v>
      </c>
      <c r="Z5169" t="s">
        <v>17438</v>
      </c>
    </row>
    <row r="5170" spans="1:26" x14ac:dyDescent="0.3">
      <c r="A5170">
        <f t="shared" si="80"/>
        <v>5165</v>
      </c>
      <c r="B5170">
        <v>35291</v>
      </c>
      <c r="C5170" t="s">
        <v>17560</v>
      </c>
      <c r="E5170" s="5">
        <v>0</v>
      </c>
      <c r="F5170" s="5">
        <v>235</v>
      </c>
      <c r="G5170" s="5">
        <v>212</v>
      </c>
      <c r="H5170" s="5">
        <v>0</v>
      </c>
      <c r="I5170" s="5">
        <v>0</v>
      </c>
      <c r="J5170" s="5">
        <v>0</v>
      </c>
      <c r="K5170" s="5">
        <v>0</v>
      </c>
      <c r="L5170" s="5">
        <v>0</v>
      </c>
      <c r="M5170" s="5">
        <v>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0</v>
      </c>
      <c r="T5170" s="5">
        <v>0</v>
      </c>
      <c r="U5170" s="5">
        <v>0</v>
      </c>
      <c r="V5170" s="5">
        <v>0</v>
      </c>
      <c r="W5170" s="5">
        <v>0</v>
      </c>
      <c r="X5170" t="s">
        <v>13006</v>
      </c>
      <c r="Y5170" t="s">
        <v>17437</v>
      </c>
      <c r="Z5170" t="s">
        <v>17438</v>
      </c>
    </row>
    <row r="5171" spans="1:26" x14ac:dyDescent="0.3">
      <c r="A5171">
        <f t="shared" si="80"/>
        <v>5166</v>
      </c>
      <c r="B5171">
        <v>35292</v>
      </c>
      <c r="C5171" t="s">
        <v>17561</v>
      </c>
      <c r="E5171" s="5">
        <v>0</v>
      </c>
      <c r="F5171" s="5">
        <v>235</v>
      </c>
      <c r="G5171" s="5">
        <v>212</v>
      </c>
      <c r="H5171" s="5">
        <v>0</v>
      </c>
      <c r="I5171" s="5">
        <v>0</v>
      </c>
      <c r="J5171" s="5">
        <v>0</v>
      </c>
      <c r="K5171" s="5">
        <v>0</v>
      </c>
      <c r="L5171" s="5">
        <v>0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0</v>
      </c>
      <c r="U5171" s="5">
        <v>0</v>
      </c>
      <c r="V5171" s="5">
        <v>0</v>
      </c>
      <c r="W5171" s="5">
        <v>0</v>
      </c>
      <c r="X5171" t="s">
        <v>13006</v>
      </c>
      <c r="Y5171" t="s">
        <v>17437</v>
      </c>
      <c r="Z5171" t="s">
        <v>17438</v>
      </c>
    </row>
    <row r="5172" spans="1:26" x14ac:dyDescent="0.3">
      <c r="A5172">
        <f t="shared" si="80"/>
        <v>5167</v>
      </c>
      <c r="B5172">
        <v>35298</v>
      </c>
      <c r="C5172" t="s">
        <v>17562</v>
      </c>
      <c r="E5172" s="5">
        <v>0</v>
      </c>
      <c r="F5172" s="5">
        <v>235</v>
      </c>
      <c r="G5172" s="5">
        <v>212</v>
      </c>
      <c r="H5172" s="5">
        <v>0</v>
      </c>
      <c r="I5172" s="5">
        <v>0</v>
      </c>
      <c r="J5172" s="5">
        <v>0</v>
      </c>
      <c r="K5172" s="5">
        <v>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v>0</v>
      </c>
      <c r="W5172" s="5">
        <v>0</v>
      </c>
      <c r="X5172" t="s">
        <v>13006</v>
      </c>
      <c r="Y5172" t="s">
        <v>17437</v>
      </c>
      <c r="Z5172" t="s">
        <v>17438</v>
      </c>
    </row>
    <row r="5173" spans="1:26" x14ac:dyDescent="0.3">
      <c r="A5173">
        <f t="shared" si="80"/>
        <v>5168</v>
      </c>
      <c r="B5173">
        <v>35300</v>
      </c>
      <c r="C5173" t="s">
        <v>17563</v>
      </c>
      <c r="E5173" s="5">
        <v>0</v>
      </c>
      <c r="F5173" s="5">
        <v>235</v>
      </c>
      <c r="G5173" s="5">
        <v>0</v>
      </c>
      <c r="H5173" s="5">
        <v>0</v>
      </c>
      <c r="I5173" s="5">
        <v>0</v>
      </c>
      <c r="J5173" s="5">
        <v>0</v>
      </c>
      <c r="K5173" s="5">
        <v>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5">
        <v>0</v>
      </c>
      <c r="R5173" s="5">
        <v>0</v>
      </c>
      <c r="S5173" s="5">
        <v>0</v>
      </c>
      <c r="T5173" s="5">
        <v>0</v>
      </c>
      <c r="U5173" s="5">
        <v>0</v>
      </c>
      <c r="V5173" s="5">
        <v>0</v>
      </c>
      <c r="W5173" s="5">
        <v>0</v>
      </c>
      <c r="X5173" t="s">
        <v>13006</v>
      </c>
      <c r="Y5173" t="s">
        <v>17437</v>
      </c>
      <c r="Z5173" t="s">
        <v>17438</v>
      </c>
    </row>
    <row r="5174" spans="1:26" x14ac:dyDescent="0.3">
      <c r="A5174">
        <f t="shared" si="80"/>
        <v>5169</v>
      </c>
      <c r="B5174">
        <v>35484</v>
      </c>
      <c r="C5174" t="s">
        <v>17564</v>
      </c>
      <c r="E5174" s="5">
        <v>0</v>
      </c>
      <c r="F5174" s="5">
        <v>235</v>
      </c>
      <c r="G5174" s="5">
        <v>212</v>
      </c>
      <c r="H5174" s="5">
        <v>0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0</v>
      </c>
      <c r="V5174" s="5">
        <v>0</v>
      </c>
      <c r="W5174" s="5">
        <v>0</v>
      </c>
      <c r="X5174" t="s">
        <v>13006</v>
      </c>
      <c r="Y5174" t="s">
        <v>17437</v>
      </c>
      <c r="Z5174" t="s">
        <v>17438</v>
      </c>
    </row>
    <row r="5175" spans="1:26" x14ac:dyDescent="0.3">
      <c r="A5175">
        <f t="shared" si="80"/>
        <v>5170</v>
      </c>
      <c r="B5175">
        <v>35485</v>
      </c>
      <c r="C5175" t="s">
        <v>17565</v>
      </c>
      <c r="E5175" s="5">
        <v>0</v>
      </c>
      <c r="F5175" s="5">
        <v>235</v>
      </c>
      <c r="G5175" s="5">
        <v>212</v>
      </c>
      <c r="H5175" s="5">
        <v>0</v>
      </c>
      <c r="I5175" s="5">
        <v>0</v>
      </c>
      <c r="J5175" s="5">
        <v>0</v>
      </c>
      <c r="K5175" s="5">
        <v>0</v>
      </c>
      <c r="L5175" s="5">
        <v>0</v>
      </c>
      <c r="M5175" s="5">
        <v>0</v>
      </c>
      <c r="N5175" s="5">
        <v>0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0</v>
      </c>
      <c r="U5175" s="5">
        <v>0</v>
      </c>
      <c r="V5175" s="5">
        <v>0</v>
      </c>
      <c r="W5175" s="5">
        <v>0</v>
      </c>
      <c r="X5175" t="s">
        <v>13006</v>
      </c>
      <c r="Y5175" t="s">
        <v>17437</v>
      </c>
      <c r="Z5175" t="s">
        <v>17438</v>
      </c>
    </row>
    <row r="5176" spans="1:26" x14ac:dyDescent="0.3">
      <c r="A5176">
        <f t="shared" si="80"/>
        <v>5171</v>
      </c>
      <c r="B5176">
        <v>35538</v>
      </c>
      <c r="C5176" t="s">
        <v>17566</v>
      </c>
      <c r="E5176" s="5">
        <v>0</v>
      </c>
      <c r="F5176" s="5">
        <v>141</v>
      </c>
      <c r="G5176" s="5">
        <v>127</v>
      </c>
      <c r="H5176" s="5">
        <v>195</v>
      </c>
      <c r="I5176" s="5">
        <v>0</v>
      </c>
      <c r="J5176" s="5">
        <v>0</v>
      </c>
      <c r="K5176" s="5">
        <v>0</v>
      </c>
      <c r="L5176" s="5">
        <v>0</v>
      </c>
      <c r="M5176" s="5">
        <v>1545</v>
      </c>
      <c r="N5176" s="5">
        <v>0</v>
      </c>
      <c r="O5176" s="5">
        <v>0</v>
      </c>
      <c r="P5176" s="5">
        <v>0</v>
      </c>
      <c r="Q5176" s="5">
        <v>0</v>
      </c>
      <c r="R5176" s="5">
        <v>0</v>
      </c>
      <c r="S5176" s="5">
        <v>0</v>
      </c>
      <c r="T5176" s="5">
        <v>0</v>
      </c>
      <c r="U5176" s="5">
        <v>0</v>
      </c>
      <c r="V5176" s="5">
        <v>0</v>
      </c>
      <c r="W5176" s="5">
        <v>0</v>
      </c>
      <c r="X5176" t="s">
        <v>13006</v>
      </c>
      <c r="Y5176" t="s">
        <v>13007</v>
      </c>
      <c r="Z5176" t="s">
        <v>8847</v>
      </c>
    </row>
    <row r="5177" spans="1:26" x14ac:dyDescent="0.3">
      <c r="A5177">
        <f t="shared" si="80"/>
        <v>5172</v>
      </c>
      <c r="B5177">
        <v>35539</v>
      </c>
      <c r="C5177" t="s">
        <v>17567</v>
      </c>
      <c r="E5177" s="5">
        <v>0</v>
      </c>
      <c r="F5177" s="5">
        <v>94</v>
      </c>
      <c r="G5177" s="5">
        <v>85</v>
      </c>
      <c r="H5177" s="5">
        <v>130</v>
      </c>
      <c r="I5177" s="5">
        <v>0</v>
      </c>
      <c r="J5177" s="5">
        <v>0</v>
      </c>
      <c r="K5177" s="5">
        <v>0</v>
      </c>
      <c r="L5177" s="5">
        <v>0</v>
      </c>
      <c r="M5177" s="5">
        <v>1030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5">
        <v>0</v>
      </c>
      <c r="W5177" s="5">
        <v>0</v>
      </c>
      <c r="X5177" t="s">
        <v>13006</v>
      </c>
      <c r="Y5177" t="s">
        <v>13007</v>
      </c>
      <c r="Z5177" t="s">
        <v>8847</v>
      </c>
    </row>
    <row r="5178" spans="1:26" x14ac:dyDescent="0.3">
      <c r="A5178">
        <f t="shared" si="80"/>
        <v>5173</v>
      </c>
      <c r="B5178">
        <v>35647</v>
      </c>
      <c r="C5178" t="s">
        <v>17568</v>
      </c>
      <c r="E5178" s="5">
        <v>0</v>
      </c>
      <c r="F5178" s="5">
        <v>235</v>
      </c>
      <c r="G5178" s="5">
        <v>0</v>
      </c>
      <c r="H5178" s="5">
        <v>0</v>
      </c>
      <c r="I5178" s="5">
        <v>0</v>
      </c>
      <c r="J5178" s="5">
        <v>0</v>
      </c>
      <c r="K5178" s="5">
        <v>0</v>
      </c>
      <c r="L5178" s="5">
        <v>0</v>
      </c>
      <c r="M5178" s="5">
        <v>0</v>
      </c>
      <c r="N5178" s="5">
        <v>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0</v>
      </c>
      <c r="U5178" s="5">
        <v>0</v>
      </c>
      <c r="V5178" s="5">
        <v>0</v>
      </c>
      <c r="W5178" s="5">
        <v>0</v>
      </c>
      <c r="X5178" t="s">
        <v>13006</v>
      </c>
      <c r="Y5178" t="s">
        <v>17437</v>
      </c>
      <c r="Z5178" t="s">
        <v>17438</v>
      </c>
    </row>
    <row r="5179" spans="1:26" x14ac:dyDescent="0.3">
      <c r="A5179">
        <f t="shared" si="80"/>
        <v>5174</v>
      </c>
      <c r="B5179">
        <v>35649</v>
      </c>
      <c r="C5179" t="s">
        <v>17569</v>
      </c>
      <c r="E5179" s="5">
        <v>0</v>
      </c>
      <c r="F5179" s="5">
        <v>235</v>
      </c>
      <c r="G5179" s="5">
        <v>0</v>
      </c>
      <c r="H5179" s="5">
        <v>0</v>
      </c>
      <c r="I5179" s="5">
        <v>0</v>
      </c>
      <c r="J5179" s="5">
        <v>0</v>
      </c>
      <c r="K5179" s="5">
        <v>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t="s">
        <v>13006</v>
      </c>
      <c r="Y5179" t="s">
        <v>17437</v>
      </c>
      <c r="Z5179" t="s">
        <v>17438</v>
      </c>
    </row>
    <row r="5180" spans="1:26" x14ac:dyDescent="0.3">
      <c r="A5180">
        <f t="shared" si="80"/>
        <v>5175</v>
      </c>
      <c r="B5180" t="s">
        <v>17570</v>
      </c>
      <c r="C5180" t="s">
        <v>17571</v>
      </c>
      <c r="D5180" s="8">
        <v>29489237776</v>
      </c>
      <c r="E5180" s="5">
        <v>0</v>
      </c>
      <c r="F5180" s="5">
        <v>0</v>
      </c>
      <c r="G5180" s="5">
        <v>0</v>
      </c>
      <c r="H5180" s="5">
        <v>24.05</v>
      </c>
      <c r="I5180" s="5">
        <v>0</v>
      </c>
      <c r="J5180" s="5">
        <v>0</v>
      </c>
      <c r="K5180" s="5">
        <v>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0</v>
      </c>
      <c r="V5180" s="5">
        <v>0</v>
      </c>
      <c r="W5180" s="5">
        <v>0</v>
      </c>
      <c r="X5180" t="s">
        <v>17572</v>
      </c>
      <c r="Y5180" t="s">
        <v>17573</v>
      </c>
    </row>
    <row r="5181" spans="1:26" x14ac:dyDescent="0.3">
      <c r="A5181">
        <f t="shared" si="80"/>
        <v>5176</v>
      </c>
      <c r="B5181" t="s">
        <v>17574</v>
      </c>
      <c r="C5181" t="s">
        <v>17575</v>
      </c>
      <c r="D5181" s="8" t="s">
        <v>17576</v>
      </c>
      <c r="E5181" s="5">
        <v>0</v>
      </c>
      <c r="F5181" s="5">
        <v>0</v>
      </c>
      <c r="G5181" s="5">
        <v>0</v>
      </c>
      <c r="H5181" s="5">
        <v>97.5</v>
      </c>
      <c r="I5181" s="5">
        <v>0</v>
      </c>
      <c r="J5181" s="5">
        <v>167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0</v>
      </c>
      <c r="U5181" s="5">
        <v>0</v>
      </c>
      <c r="V5181" s="5">
        <v>0</v>
      </c>
      <c r="W5181" s="5">
        <v>0</v>
      </c>
      <c r="X5181" t="s">
        <v>17577</v>
      </c>
    </row>
    <row r="5182" spans="1:26" x14ac:dyDescent="0.3">
      <c r="A5182">
        <f t="shared" si="80"/>
        <v>5177</v>
      </c>
      <c r="B5182" t="s">
        <v>17578</v>
      </c>
      <c r="C5182" t="s">
        <v>17579</v>
      </c>
      <c r="D5182" s="8" t="s">
        <v>17580</v>
      </c>
      <c r="E5182" s="5">
        <v>0</v>
      </c>
      <c r="F5182" s="5">
        <v>0</v>
      </c>
      <c r="G5182" s="5">
        <v>0</v>
      </c>
      <c r="H5182" s="5">
        <v>0</v>
      </c>
      <c r="I5182" s="5">
        <v>0</v>
      </c>
      <c r="J5182" s="5">
        <v>0</v>
      </c>
      <c r="K5182" s="5">
        <v>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461</v>
      </c>
      <c r="U5182" s="5">
        <v>322.5</v>
      </c>
      <c r="V5182" s="5">
        <v>926</v>
      </c>
      <c r="W5182" s="5">
        <v>768</v>
      </c>
      <c r="X5182" t="s">
        <v>17581</v>
      </c>
      <c r="Y5182" t="s">
        <v>17582</v>
      </c>
    </row>
    <row r="5183" spans="1:26" x14ac:dyDescent="0.3">
      <c r="A5183">
        <f t="shared" si="80"/>
        <v>5178</v>
      </c>
      <c r="B5183" t="s">
        <v>17583</v>
      </c>
      <c r="C5183" t="s">
        <v>17584</v>
      </c>
      <c r="E5183" s="5">
        <v>0</v>
      </c>
      <c r="F5183" s="5">
        <v>0</v>
      </c>
      <c r="G5183" s="5">
        <v>0</v>
      </c>
      <c r="H5183" s="5">
        <v>3250</v>
      </c>
      <c r="I5183" s="5">
        <v>0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0</v>
      </c>
      <c r="V5183" s="5">
        <v>0</v>
      </c>
      <c r="W5183" s="5">
        <v>0</v>
      </c>
      <c r="X5183" t="s">
        <v>17585</v>
      </c>
      <c r="Y5183" t="s">
        <v>141</v>
      </c>
    </row>
    <row r="5184" spans="1:26" x14ac:dyDescent="0.3">
      <c r="A5184">
        <f t="shared" si="80"/>
        <v>5179</v>
      </c>
      <c r="B5184">
        <v>35662</v>
      </c>
      <c r="C5184" t="s">
        <v>17586</v>
      </c>
      <c r="E5184" s="5">
        <v>0</v>
      </c>
      <c r="F5184" s="5">
        <v>235</v>
      </c>
      <c r="G5184" s="5">
        <v>0</v>
      </c>
      <c r="H5184" s="5">
        <v>0</v>
      </c>
      <c r="I5184" s="5">
        <v>0</v>
      </c>
      <c r="J5184" s="5">
        <v>0</v>
      </c>
      <c r="K5184" s="5">
        <v>0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0</v>
      </c>
      <c r="V5184" s="5">
        <v>0</v>
      </c>
      <c r="W5184" s="5">
        <v>0</v>
      </c>
      <c r="X5184" t="s">
        <v>13006</v>
      </c>
      <c r="Y5184" t="s">
        <v>17437</v>
      </c>
      <c r="Z5184" t="s">
        <v>17438</v>
      </c>
    </row>
    <row r="5185" spans="1:26" x14ac:dyDescent="0.3">
      <c r="A5185">
        <f t="shared" si="80"/>
        <v>5180</v>
      </c>
      <c r="B5185">
        <v>35664</v>
      </c>
      <c r="C5185" t="s">
        <v>17587</v>
      </c>
      <c r="E5185" s="5">
        <v>0</v>
      </c>
      <c r="F5185" s="5">
        <v>235</v>
      </c>
      <c r="G5185" s="5">
        <v>212</v>
      </c>
      <c r="H5185" s="5">
        <v>325</v>
      </c>
      <c r="I5185" s="5">
        <v>0</v>
      </c>
      <c r="J5185" s="5">
        <v>0</v>
      </c>
      <c r="K5185" s="5">
        <v>0</v>
      </c>
      <c r="L5185" s="5">
        <v>0</v>
      </c>
      <c r="M5185" s="5">
        <v>2575</v>
      </c>
      <c r="N5185" s="5">
        <v>0</v>
      </c>
      <c r="O5185" s="5">
        <v>3700</v>
      </c>
      <c r="P5185" s="5">
        <v>3587</v>
      </c>
      <c r="Q5185" s="5">
        <v>3875</v>
      </c>
      <c r="R5185" s="5">
        <v>4675</v>
      </c>
      <c r="S5185" s="5">
        <v>2000</v>
      </c>
      <c r="T5185" s="5">
        <v>3075</v>
      </c>
      <c r="U5185" s="5">
        <v>2150</v>
      </c>
      <c r="V5185" s="5">
        <v>6175</v>
      </c>
      <c r="W5185" s="5">
        <v>5125</v>
      </c>
      <c r="X5185" t="s">
        <v>13006</v>
      </c>
      <c r="Y5185" t="s">
        <v>13007</v>
      </c>
      <c r="Z5185" t="s">
        <v>8847</v>
      </c>
    </row>
    <row r="5186" spans="1:26" x14ac:dyDescent="0.3">
      <c r="A5186">
        <f t="shared" si="80"/>
        <v>5181</v>
      </c>
      <c r="B5186">
        <v>35686</v>
      </c>
      <c r="C5186" t="s">
        <v>17588</v>
      </c>
      <c r="E5186" s="5">
        <v>0</v>
      </c>
      <c r="F5186" s="5">
        <v>235</v>
      </c>
      <c r="G5186" s="5">
        <v>212</v>
      </c>
      <c r="H5186" s="5">
        <v>325</v>
      </c>
      <c r="I5186" s="5">
        <v>0</v>
      </c>
      <c r="J5186" s="5">
        <v>0</v>
      </c>
      <c r="K5186" s="5">
        <v>0</v>
      </c>
      <c r="L5186" s="5">
        <v>0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0</v>
      </c>
      <c r="V5186" s="5">
        <v>0</v>
      </c>
      <c r="W5186" s="5">
        <v>0</v>
      </c>
      <c r="X5186" t="s">
        <v>13006</v>
      </c>
      <c r="Y5186" t="s">
        <v>13007</v>
      </c>
      <c r="Z5186" t="s">
        <v>8847</v>
      </c>
    </row>
    <row r="5187" spans="1:26" x14ac:dyDescent="0.3">
      <c r="A5187">
        <f t="shared" si="80"/>
        <v>5182</v>
      </c>
      <c r="B5187">
        <v>35687</v>
      </c>
      <c r="C5187" t="s">
        <v>17589</v>
      </c>
      <c r="E5187" s="5">
        <v>0</v>
      </c>
      <c r="F5187" s="5">
        <v>235</v>
      </c>
      <c r="G5187" s="5">
        <v>212</v>
      </c>
      <c r="H5187" s="5">
        <v>325</v>
      </c>
      <c r="I5187" s="5">
        <v>0</v>
      </c>
      <c r="J5187" s="5">
        <v>0</v>
      </c>
      <c r="K5187" s="5">
        <v>0</v>
      </c>
      <c r="L5187" s="5">
        <v>0</v>
      </c>
      <c r="M5187" s="5">
        <v>0</v>
      </c>
      <c r="N5187" s="5">
        <v>0</v>
      </c>
      <c r="O5187" s="5">
        <v>0</v>
      </c>
      <c r="P5187" s="5">
        <v>0</v>
      </c>
      <c r="Q5187" s="5">
        <v>0</v>
      </c>
      <c r="R5187" s="5">
        <v>0</v>
      </c>
      <c r="S5187" s="5">
        <v>0</v>
      </c>
      <c r="T5187" s="5">
        <v>0</v>
      </c>
      <c r="U5187" s="5">
        <v>0</v>
      </c>
      <c r="V5187" s="5">
        <v>0</v>
      </c>
      <c r="W5187" s="5">
        <v>0</v>
      </c>
      <c r="X5187" t="s">
        <v>13006</v>
      </c>
      <c r="Y5187" t="s">
        <v>13007</v>
      </c>
      <c r="Z5187" t="s">
        <v>8847</v>
      </c>
    </row>
    <row r="5188" spans="1:26" x14ac:dyDescent="0.3">
      <c r="A5188">
        <f t="shared" si="80"/>
        <v>5183</v>
      </c>
      <c r="B5188">
        <v>35688</v>
      </c>
      <c r="C5188" t="s">
        <v>17590</v>
      </c>
      <c r="E5188" s="5">
        <v>0</v>
      </c>
      <c r="F5188" s="5">
        <v>235</v>
      </c>
      <c r="G5188" s="5">
        <v>212</v>
      </c>
      <c r="H5188" s="5">
        <v>325</v>
      </c>
      <c r="I5188" s="5">
        <v>0</v>
      </c>
      <c r="J5188" s="5">
        <v>0</v>
      </c>
      <c r="K5188" s="5">
        <v>0</v>
      </c>
      <c r="L5188" s="5">
        <v>0</v>
      </c>
      <c r="M5188" s="5">
        <v>0</v>
      </c>
      <c r="N5188" s="5">
        <v>0</v>
      </c>
      <c r="O5188" s="5">
        <v>0</v>
      </c>
      <c r="P5188" s="5">
        <v>0</v>
      </c>
      <c r="Q5188" s="5">
        <v>0</v>
      </c>
      <c r="R5188" s="5">
        <v>0</v>
      </c>
      <c r="S5188" s="5">
        <v>0</v>
      </c>
      <c r="T5188" s="5">
        <v>0</v>
      </c>
      <c r="U5188" s="5">
        <v>0</v>
      </c>
      <c r="V5188" s="5">
        <v>0</v>
      </c>
      <c r="W5188" s="5">
        <v>0</v>
      </c>
      <c r="X5188" t="s">
        <v>13006</v>
      </c>
      <c r="Y5188" t="s">
        <v>13007</v>
      </c>
      <c r="Z5188" t="s">
        <v>8847</v>
      </c>
    </row>
    <row r="5189" spans="1:26" x14ac:dyDescent="0.3">
      <c r="A5189">
        <f t="shared" si="80"/>
        <v>5184</v>
      </c>
      <c r="B5189">
        <v>35691</v>
      </c>
      <c r="C5189" t="s">
        <v>17591</v>
      </c>
      <c r="E5189" s="5">
        <v>0</v>
      </c>
      <c r="F5189" s="5">
        <v>235</v>
      </c>
      <c r="G5189" s="5">
        <v>212</v>
      </c>
      <c r="H5189" s="5">
        <v>0</v>
      </c>
      <c r="I5189" s="5">
        <v>0</v>
      </c>
      <c r="J5189" s="5">
        <v>0</v>
      </c>
      <c r="K5189" s="5">
        <v>0</v>
      </c>
      <c r="L5189" s="5">
        <v>0</v>
      </c>
      <c r="M5189" s="5">
        <v>0</v>
      </c>
      <c r="N5189" s="5">
        <v>0</v>
      </c>
      <c r="O5189" s="5">
        <v>0</v>
      </c>
      <c r="P5189" s="5">
        <v>0</v>
      </c>
      <c r="Q5189" s="5">
        <v>0</v>
      </c>
      <c r="R5189" s="5">
        <v>0</v>
      </c>
      <c r="S5189" s="5">
        <v>0</v>
      </c>
      <c r="T5189" s="5">
        <v>0</v>
      </c>
      <c r="U5189" s="5">
        <v>0</v>
      </c>
      <c r="V5189" s="5">
        <v>0</v>
      </c>
      <c r="W5189" s="5">
        <v>0</v>
      </c>
      <c r="X5189" t="s">
        <v>13006</v>
      </c>
      <c r="Y5189" t="s">
        <v>17437</v>
      </c>
      <c r="Z5189" t="s">
        <v>17438</v>
      </c>
    </row>
    <row r="5190" spans="1:26" x14ac:dyDescent="0.3">
      <c r="A5190">
        <f t="shared" si="80"/>
        <v>5185</v>
      </c>
      <c r="B5190">
        <v>35692</v>
      </c>
      <c r="C5190" t="s">
        <v>17592</v>
      </c>
      <c r="E5190" s="5">
        <v>0</v>
      </c>
      <c r="F5190" s="5">
        <v>235</v>
      </c>
      <c r="G5190" s="5">
        <v>212</v>
      </c>
      <c r="H5190" s="5">
        <v>0</v>
      </c>
      <c r="I5190" s="5">
        <v>0</v>
      </c>
      <c r="J5190" s="5">
        <v>0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t="s">
        <v>13006</v>
      </c>
      <c r="Y5190" t="s">
        <v>13007</v>
      </c>
      <c r="Z5190" t="s">
        <v>8847</v>
      </c>
    </row>
    <row r="5191" spans="1:26" x14ac:dyDescent="0.3">
      <c r="A5191">
        <f t="shared" si="80"/>
        <v>5186</v>
      </c>
      <c r="B5191">
        <v>35700</v>
      </c>
      <c r="C5191" t="s">
        <v>16382</v>
      </c>
      <c r="E5191" s="5">
        <v>0</v>
      </c>
      <c r="F5191" s="5">
        <v>235</v>
      </c>
      <c r="G5191" s="5">
        <v>0</v>
      </c>
      <c r="H5191" s="5">
        <v>0</v>
      </c>
      <c r="I5191" s="5">
        <v>0</v>
      </c>
      <c r="J5191" s="5">
        <v>0</v>
      </c>
      <c r="K5191" s="5">
        <v>0</v>
      </c>
      <c r="L5191" s="5">
        <v>0</v>
      </c>
      <c r="M5191" s="5">
        <v>0</v>
      </c>
      <c r="N5191" s="5">
        <v>0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</v>
      </c>
      <c r="U5191" s="5">
        <v>0</v>
      </c>
      <c r="V5191" s="5">
        <v>0</v>
      </c>
      <c r="W5191" s="5">
        <v>0</v>
      </c>
      <c r="X5191" t="s">
        <v>13006</v>
      </c>
      <c r="Y5191" t="s">
        <v>17437</v>
      </c>
      <c r="Z5191" t="s">
        <v>17438</v>
      </c>
    </row>
    <row r="5192" spans="1:26" x14ac:dyDescent="0.3">
      <c r="A5192">
        <f t="shared" ref="A5192:A5255" si="81">A5191+1</f>
        <v>5187</v>
      </c>
      <c r="B5192">
        <v>35701</v>
      </c>
      <c r="C5192" t="s">
        <v>16221</v>
      </c>
      <c r="E5192" s="5">
        <v>0</v>
      </c>
      <c r="F5192" s="5">
        <v>235</v>
      </c>
      <c r="G5192" s="5">
        <v>0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v>0</v>
      </c>
      <c r="W5192" s="5">
        <v>0</v>
      </c>
      <c r="X5192" t="s">
        <v>13006</v>
      </c>
      <c r="Y5192" t="s">
        <v>17437</v>
      </c>
      <c r="Z5192" t="s">
        <v>17438</v>
      </c>
    </row>
    <row r="5193" spans="1:26" x14ac:dyDescent="0.3">
      <c r="A5193">
        <f t="shared" si="81"/>
        <v>5188</v>
      </c>
      <c r="B5193">
        <v>35702</v>
      </c>
      <c r="C5193" t="s">
        <v>1844</v>
      </c>
      <c r="E5193" s="5">
        <v>0</v>
      </c>
      <c r="F5193" s="5">
        <v>235</v>
      </c>
      <c r="G5193" s="5">
        <v>0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0</v>
      </c>
      <c r="W5193" s="5">
        <v>0</v>
      </c>
      <c r="X5193" t="s">
        <v>13006</v>
      </c>
      <c r="Y5193" t="s">
        <v>17437</v>
      </c>
      <c r="Z5193" t="s">
        <v>17438</v>
      </c>
    </row>
    <row r="5194" spans="1:26" x14ac:dyDescent="0.3">
      <c r="A5194">
        <f t="shared" si="81"/>
        <v>5189</v>
      </c>
      <c r="B5194">
        <v>35769</v>
      </c>
      <c r="C5194" t="s">
        <v>16505</v>
      </c>
      <c r="E5194" s="5">
        <v>0</v>
      </c>
      <c r="F5194" s="5">
        <v>235</v>
      </c>
      <c r="G5194" s="5">
        <v>0</v>
      </c>
      <c r="H5194" s="5">
        <v>0</v>
      </c>
      <c r="I5194" s="5">
        <v>0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t="s">
        <v>13006</v>
      </c>
      <c r="Y5194" t="s">
        <v>17437</v>
      </c>
      <c r="Z5194" t="s">
        <v>17438</v>
      </c>
    </row>
    <row r="5195" spans="1:26" x14ac:dyDescent="0.3">
      <c r="A5195">
        <f t="shared" si="81"/>
        <v>5190</v>
      </c>
      <c r="B5195">
        <v>35770</v>
      </c>
      <c r="C5195" t="s">
        <v>4319</v>
      </c>
      <c r="E5195" s="5">
        <v>0</v>
      </c>
      <c r="F5195" s="5">
        <v>235</v>
      </c>
      <c r="G5195" s="5">
        <v>0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0</v>
      </c>
      <c r="T5195" s="5">
        <v>0</v>
      </c>
      <c r="U5195" s="5">
        <v>0</v>
      </c>
      <c r="V5195" s="5">
        <v>0</v>
      </c>
      <c r="W5195" s="5">
        <v>0</v>
      </c>
      <c r="X5195" t="s">
        <v>13006</v>
      </c>
      <c r="Y5195" t="s">
        <v>17437</v>
      </c>
      <c r="Z5195" t="s">
        <v>17438</v>
      </c>
    </row>
    <row r="5196" spans="1:26" x14ac:dyDescent="0.3">
      <c r="A5196">
        <f t="shared" si="81"/>
        <v>5191</v>
      </c>
      <c r="B5196">
        <v>35774</v>
      </c>
      <c r="C5196" t="s">
        <v>17593</v>
      </c>
      <c r="E5196" s="5">
        <v>0</v>
      </c>
      <c r="F5196" s="5">
        <v>235</v>
      </c>
      <c r="G5196" s="5">
        <v>0</v>
      </c>
      <c r="H5196" s="5">
        <v>0</v>
      </c>
      <c r="I5196" s="5">
        <v>0</v>
      </c>
      <c r="J5196" s="5">
        <v>0</v>
      </c>
      <c r="K5196" s="5">
        <v>0</v>
      </c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0</v>
      </c>
      <c r="U5196" s="5">
        <v>0</v>
      </c>
      <c r="V5196" s="5">
        <v>0</v>
      </c>
      <c r="W5196" s="5">
        <v>0</v>
      </c>
      <c r="X5196" t="s">
        <v>13006</v>
      </c>
      <c r="Y5196" t="s">
        <v>17437</v>
      </c>
      <c r="Z5196" t="s">
        <v>17438</v>
      </c>
    </row>
    <row r="5197" spans="1:26" x14ac:dyDescent="0.3">
      <c r="A5197">
        <f t="shared" si="81"/>
        <v>5192</v>
      </c>
      <c r="B5197">
        <v>35827</v>
      </c>
      <c r="C5197" t="s">
        <v>4045</v>
      </c>
      <c r="E5197" s="5">
        <v>0</v>
      </c>
      <c r="F5197" s="5">
        <v>235</v>
      </c>
      <c r="G5197" s="5">
        <v>212</v>
      </c>
      <c r="H5197" s="5">
        <v>0</v>
      </c>
      <c r="I5197" s="5">
        <v>0</v>
      </c>
      <c r="J5197" s="5">
        <v>0</v>
      </c>
      <c r="K5197" s="5">
        <v>0</v>
      </c>
      <c r="L5197" s="5">
        <v>0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  <c r="T5197" s="5">
        <v>0</v>
      </c>
      <c r="U5197" s="5">
        <v>0</v>
      </c>
      <c r="V5197" s="5">
        <v>0</v>
      </c>
      <c r="W5197" s="5">
        <v>0</v>
      </c>
      <c r="X5197" t="s">
        <v>13006</v>
      </c>
      <c r="Y5197" t="s">
        <v>17437</v>
      </c>
      <c r="Z5197" t="s">
        <v>17438</v>
      </c>
    </row>
    <row r="5198" spans="1:26" x14ac:dyDescent="0.3">
      <c r="A5198">
        <f t="shared" si="81"/>
        <v>5193</v>
      </c>
      <c r="B5198">
        <v>35828</v>
      </c>
      <c r="C5198" t="s">
        <v>17594</v>
      </c>
      <c r="E5198" s="5">
        <v>0</v>
      </c>
      <c r="F5198" s="5">
        <v>235</v>
      </c>
      <c r="G5198" s="5">
        <v>212</v>
      </c>
      <c r="H5198" s="5">
        <v>0</v>
      </c>
      <c r="I5198" s="5">
        <v>0</v>
      </c>
      <c r="J5198" s="5">
        <v>0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0</v>
      </c>
      <c r="U5198" s="5">
        <v>0</v>
      </c>
      <c r="V5198" s="5">
        <v>0</v>
      </c>
      <c r="W5198" s="5">
        <v>0</v>
      </c>
      <c r="X5198" t="s">
        <v>13006</v>
      </c>
      <c r="Y5198" t="s">
        <v>17437</v>
      </c>
      <c r="Z5198" t="s">
        <v>17438</v>
      </c>
    </row>
    <row r="5199" spans="1:26" x14ac:dyDescent="0.3">
      <c r="A5199">
        <f t="shared" si="81"/>
        <v>5194</v>
      </c>
      <c r="B5199">
        <v>35876</v>
      </c>
      <c r="C5199" t="s">
        <v>17595</v>
      </c>
      <c r="D5199" s="8" t="s">
        <v>17596</v>
      </c>
      <c r="E5199" s="5">
        <v>235</v>
      </c>
      <c r="F5199" s="5">
        <v>235</v>
      </c>
      <c r="G5199" s="5">
        <v>212</v>
      </c>
      <c r="H5199" s="5">
        <v>0</v>
      </c>
      <c r="I5199" s="5">
        <v>0</v>
      </c>
      <c r="J5199" s="5">
        <v>0</v>
      </c>
      <c r="K5199" s="5">
        <v>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5">
        <v>0</v>
      </c>
      <c r="R5199" s="5">
        <v>0</v>
      </c>
      <c r="S5199" s="5">
        <v>0</v>
      </c>
      <c r="T5199" s="5">
        <v>0</v>
      </c>
      <c r="U5199" s="5">
        <v>0</v>
      </c>
      <c r="V5199" s="5">
        <v>0</v>
      </c>
      <c r="W5199" s="5">
        <v>0</v>
      </c>
      <c r="X5199" t="s">
        <v>17597</v>
      </c>
      <c r="Y5199" t="s">
        <v>17598</v>
      </c>
      <c r="Z5199" t="s">
        <v>36</v>
      </c>
    </row>
    <row r="5200" spans="1:26" x14ac:dyDescent="0.3">
      <c r="A5200">
        <f t="shared" si="81"/>
        <v>5195</v>
      </c>
      <c r="B5200">
        <v>35877</v>
      </c>
      <c r="C5200" t="s">
        <v>17599</v>
      </c>
      <c r="D5200" s="8" t="s">
        <v>17600</v>
      </c>
      <c r="E5200" s="5">
        <v>0</v>
      </c>
      <c r="F5200" s="5">
        <v>0</v>
      </c>
      <c r="G5200" s="5">
        <v>212</v>
      </c>
      <c r="H5200" s="5">
        <v>0</v>
      </c>
      <c r="I5200" s="5">
        <v>469.87</v>
      </c>
      <c r="J5200" s="5">
        <v>1799</v>
      </c>
      <c r="K5200" s="5">
        <v>0</v>
      </c>
      <c r="L5200" s="5">
        <v>0</v>
      </c>
      <c r="M5200" s="5">
        <v>2766</v>
      </c>
      <c r="N5200" s="5">
        <v>3732</v>
      </c>
      <c r="O5200" s="5">
        <v>3974</v>
      </c>
      <c r="P5200" s="5">
        <v>3853</v>
      </c>
      <c r="Q5200" s="5">
        <v>4162</v>
      </c>
      <c r="R5200" s="5">
        <v>5021</v>
      </c>
      <c r="S5200" s="5">
        <v>2148</v>
      </c>
      <c r="T5200" s="5">
        <v>3303</v>
      </c>
      <c r="U5200" s="5">
        <v>2309.5</v>
      </c>
      <c r="V5200" s="5">
        <v>6632</v>
      </c>
      <c r="W5200" s="5">
        <v>5504</v>
      </c>
      <c r="X5200" t="s">
        <v>17597</v>
      </c>
      <c r="Y5200" t="s">
        <v>17598</v>
      </c>
      <c r="Z5200" t="s">
        <v>36</v>
      </c>
    </row>
    <row r="5201" spans="1:26" x14ac:dyDescent="0.3">
      <c r="A5201">
        <f t="shared" si="81"/>
        <v>5196</v>
      </c>
      <c r="B5201" t="s">
        <v>17601</v>
      </c>
      <c r="C5201" t="s">
        <v>17602</v>
      </c>
      <c r="E5201" s="5">
        <v>0</v>
      </c>
      <c r="F5201" s="5">
        <v>1500</v>
      </c>
      <c r="G5201" s="5">
        <v>0</v>
      </c>
      <c r="H5201" s="5">
        <v>0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v>0</v>
      </c>
      <c r="W5201" s="5">
        <v>0</v>
      </c>
      <c r="X5201" t="s">
        <v>17603</v>
      </c>
      <c r="Y5201" t="s">
        <v>17604</v>
      </c>
      <c r="Z5201" t="s">
        <v>8</v>
      </c>
    </row>
    <row r="5202" spans="1:26" x14ac:dyDescent="0.3">
      <c r="A5202">
        <f t="shared" si="81"/>
        <v>5197</v>
      </c>
      <c r="B5202" t="s">
        <v>17605</v>
      </c>
      <c r="C5202" t="s">
        <v>17606</v>
      </c>
      <c r="D5202" s="8">
        <v>50540082395</v>
      </c>
      <c r="E5202" s="5">
        <v>471</v>
      </c>
      <c r="F5202" s="5">
        <v>0</v>
      </c>
      <c r="G5202" s="5">
        <v>0</v>
      </c>
      <c r="H5202" s="5">
        <v>0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t="s">
        <v>17607</v>
      </c>
      <c r="Y5202" t="s">
        <v>8502</v>
      </c>
      <c r="Z5202" t="s">
        <v>8</v>
      </c>
    </row>
    <row r="5203" spans="1:26" x14ac:dyDescent="0.3">
      <c r="A5203">
        <f t="shared" si="81"/>
        <v>5198</v>
      </c>
      <c r="B5203" t="s">
        <v>17608</v>
      </c>
      <c r="C5203" t="s">
        <v>17609</v>
      </c>
      <c r="D5203" s="8">
        <v>51854095415</v>
      </c>
      <c r="E5203" s="5">
        <v>0</v>
      </c>
      <c r="F5203" s="5">
        <v>0</v>
      </c>
      <c r="G5203" s="5">
        <v>850</v>
      </c>
      <c r="H5203" s="5">
        <v>0</v>
      </c>
      <c r="I5203" s="5">
        <v>0</v>
      </c>
      <c r="J5203" s="5">
        <v>0</v>
      </c>
      <c r="K5203" s="5">
        <v>0</v>
      </c>
      <c r="L5203" s="5">
        <v>0</v>
      </c>
      <c r="M5203" s="5">
        <v>0</v>
      </c>
      <c r="N5203" s="5">
        <v>0</v>
      </c>
      <c r="O5203" s="5">
        <v>0</v>
      </c>
      <c r="P5203" s="5">
        <v>0</v>
      </c>
      <c r="Q5203" s="5">
        <v>0</v>
      </c>
      <c r="R5203" s="5">
        <v>0</v>
      </c>
      <c r="S5203" s="5">
        <v>0</v>
      </c>
      <c r="T5203" s="5">
        <v>0</v>
      </c>
      <c r="U5203" s="5">
        <v>0</v>
      </c>
      <c r="V5203" s="5">
        <v>0</v>
      </c>
      <c r="W5203" s="5">
        <v>0</v>
      </c>
      <c r="X5203" t="s">
        <v>17610</v>
      </c>
      <c r="Y5203" t="s">
        <v>17611</v>
      </c>
      <c r="Z5203" t="s">
        <v>8</v>
      </c>
    </row>
    <row r="5204" spans="1:26" x14ac:dyDescent="0.3">
      <c r="A5204">
        <f t="shared" si="81"/>
        <v>5199</v>
      </c>
      <c r="B5204">
        <v>35902</v>
      </c>
      <c r="C5204" t="s">
        <v>12273</v>
      </c>
      <c r="D5204" s="8" t="s">
        <v>17612</v>
      </c>
      <c r="E5204" s="5">
        <v>0</v>
      </c>
      <c r="F5204" s="5">
        <v>235</v>
      </c>
      <c r="G5204" s="5">
        <v>212</v>
      </c>
      <c r="H5204" s="5">
        <v>0</v>
      </c>
      <c r="I5204" s="5">
        <v>0</v>
      </c>
      <c r="J5204" s="5">
        <v>0</v>
      </c>
      <c r="K5204" s="5">
        <v>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0</v>
      </c>
      <c r="V5204" s="5">
        <v>0</v>
      </c>
      <c r="W5204" s="5">
        <v>0</v>
      </c>
      <c r="X5204" t="s">
        <v>17613</v>
      </c>
      <c r="Y5204" t="s">
        <v>17614</v>
      </c>
      <c r="Z5204" t="s">
        <v>36</v>
      </c>
    </row>
    <row r="5205" spans="1:26" x14ac:dyDescent="0.3">
      <c r="A5205">
        <f t="shared" si="81"/>
        <v>5200</v>
      </c>
      <c r="B5205">
        <v>35903</v>
      </c>
      <c r="C5205" t="s">
        <v>17615</v>
      </c>
      <c r="D5205" s="8" t="s">
        <v>17616</v>
      </c>
      <c r="E5205" s="5">
        <v>0</v>
      </c>
      <c r="F5205" s="5">
        <v>0</v>
      </c>
      <c r="G5205" s="5">
        <v>0</v>
      </c>
      <c r="H5205" s="5">
        <v>0</v>
      </c>
      <c r="I5205" s="5">
        <v>0</v>
      </c>
      <c r="J5205" s="5">
        <v>0</v>
      </c>
      <c r="K5205" s="5">
        <v>0</v>
      </c>
      <c r="L5205" s="5">
        <v>0</v>
      </c>
      <c r="M5205" s="5">
        <v>2766</v>
      </c>
      <c r="N5205" s="5">
        <v>3732</v>
      </c>
      <c r="O5205" s="5">
        <v>3974</v>
      </c>
      <c r="P5205" s="5">
        <v>3853</v>
      </c>
      <c r="Q5205" s="5">
        <v>4162</v>
      </c>
      <c r="R5205" s="5">
        <v>5021</v>
      </c>
      <c r="S5205" s="5">
        <v>2148</v>
      </c>
      <c r="T5205" s="5">
        <v>3303</v>
      </c>
      <c r="U5205" s="5">
        <v>2309.5</v>
      </c>
      <c r="V5205" s="5">
        <v>6632</v>
      </c>
      <c r="W5205" s="5">
        <v>5504</v>
      </c>
      <c r="X5205" t="s">
        <v>17617</v>
      </c>
      <c r="Y5205" t="s">
        <v>420</v>
      </c>
      <c r="Z5205" t="s">
        <v>36</v>
      </c>
    </row>
    <row r="5206" spans="1:26" x14ac:dyDescent="0.3">
      <c r="A5206">
        <f t="shared" si="81"/>
        <v>5201</v>
      </c>
      <c r="B5206">
        <v>35910</v>
      </c>
      <c r="C5206" t="s">
        <v>17618</v>
      </c>
      <c r="D5206" s="8" t="s">
        <v>17619</v>
      </c>
      <c r="E5206" s="5">
        <v>235</v>
      </c>
      <c r="F5206" s="5">
        <v>235</v>
      </c>
      <c r="G5206" s="5">
        <v>212</v>
      </c>
      <c r="H5206" s="5">
        <v>0</v>
      </c>
      <c r="I5206" s="5">
        <v>0</v>
      </c>
      <c r="J5206" s="5">
        <v>0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0</v>
      </c>
      <c r="V5206" s="5">
        <v>0</v>
      </c>
      <c r="W5206" s="5">
        <v>0</v>
      </c>
      <c r="X5206" t="s">
        <v>17620</v>
      </c>
      <c r="Y5206" t="s">
        <v>17621</v>
      </c>
      <c r="Z5206" t="s">
        <v>36</v>
      </c>
    </row>
    <row r="5207" spans="1:26" x14ac:dyDescent="0.3">
      <c r="A5207">
        <f t="shared" si="81"/>
        <v>5202</v>
      </c>
      <c r="B5207">
        <v>35937</v>
      </c>
      <c r="C5207" t="s">
        <v>17622</v>
      </c>
      <c r="D5207" s="8" t="s">
        <v>17623</v>
      </c>
      <c r="E5207" s="5">
        <v>235</v>
      </c>
      <c r="F5207" s="5">
        <v>235</v>
      </c>
      <c r="G5207" s="5">
        <v>0</v>
      </c>
      <c r="H5207" s="5">
        <v>0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0</v>
      </c>
      <c r="V5207" s="5">
        <v>0</v>
      </c>
      <c r="W5207" s="5">
        <v>0</v>
      </c>
      <c r="X5207" t="s">
        <v>17624</v>
      </c>
      <c r="Y5207" t="s">
        <v>4215</v>
      </c>
      <c r="Z5207" t="s">
        <v>36</v>
      </c>
    </row>
    <row r="5208" spans="1:26" x14ac:dyDescent="0.3">
      <c r="A5208">
        <f t="shared" si="81"/>
        <v>5203</v>
      </c>
      <c r="B5208">
        <v>35950</v>
      </c>
      <c r="C5208" t="s">
        <v>17625</v>
      </c>
      <c r="D5208" s="8" t="s">
        <v>17626</v>
      </c>
      <c r="E5208" s="5">
        <v>0</v>
      </c>
      <c r="F5208" s="5">
        <v>0</v>
      </c>
      <c r="G5208" s="5">
        <v>0</v>
      </c>
      <c r="H5208" s="5">
        <v>483.3</v>
      </c>
      <c r="I5208" s="5">
        <v>604.12</v>
      </c>
      <c r="J5208" s="5">
        <v>0</v>
      </c>
      <c r="K5208" s="5">
        <v>1933</v>
      </c>
      <c r="L5208" s="5">
        <v>1933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v>0</v>
      </c>
      <c r="W5208" s="5">
        <v>0</v>
      </c>
      <c r="X5208" t="s">
        <v>17627</v>
      </c>
      <c r="Y5208" t="s">
        <v>17628</v>
      </c>
      <c r="Z5208" t="s">
        <v>36</v>
      </c>
    </row>
    <row r="5209" spans="1:26" x14ac:dyDescent="0.3">
      <c r="A5209">
        <f t="shared" si="81"/>
        <v>5204</v>
      </c>
      <c r="B5209">
        <v>35953</v>
      </c>
      <c r="C5209" t="s">
        <v>17629</v>
      </c>
      <c r="D5209" s="8" t="s">
        <v>17630</v>
      </c>
      <c r="E5209" s="5">
        <v>235</v>
      </c>
      <c r="F5209" s="5">
        <v>0</v>
      </c>
      <c r="G5209" s="5">
        <v>0</v>
      </c>
      <c r="H5209" s="5">
        <v>0</v>
      </c>
      <c r="I5209" s="5">
        <v>0</v>
      </c>
      <c r="J5209" s="5">
        <v>0</v>
      </c>
      <c r="K5209" s="5">
        <v>0</v>
      </c>
      <c r="L5209" s="5">
        <v>0</v>
      </c>
      <c r="M5209" s="5">
        <v>0</v>
      </c>
      <c r="N5209" s="5">
        <v>0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0</v>
      </c>
      <c r="V5209" s="5">
        <v>0</v>
      </c>
      <c r="W5209" s="5">
        <v>0</v>
      </c>
      <c r="X5209" t="s">
        <v>17631</v>
      </c>
      <c r="Y5209" t="s">
        <v>17632</v>
      </c>
      <c r="Z5209" t="s">
        <v>36</v>
      </c>
    </row>
    <row r="5210" spans="1:26" x14ac:dyDescent="0.3">
      <c r="A5210">
        <f t="shared" si="81"/>
        <v>5205</v>
      </c>
      <c r="B5210">
        <v>35954</v>
      </c>
      <c r="C5210" t="s">
        <v>1855</v>
      </c>
      <c r="D5210" s="8" t="s">
        <v>17633</v>
      </c>
      <c r="E5210" s="5">
        <v>235</v>
      </c>
      <c r="F5210" s="5">
        <v>0</v>
      </c>
      <c r="G5210" s="5">
        <v>0</v>
      </c>
      <c r="H5210" s="5">
        <v>0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t="s">
        <v>17634</v>
      </c>
      <c r="Y5210" t="s">
        <v>17635</v>
      </c>
      <c r="Z5210" t="s">
        <v>36</v>
      </c>
    </row>
    <row r="5211" spans="1:26" x14ac:dyDescent="0.3">
      <c r="A5211">
        <f t="shared" si="81"/>
        <v>5206</v>
      </c>
      <c r="B5211">
        <v>35963</v>
      </c>
      <c r="C5211" t="s">
        <v>6279</v>
      </c>
      <c r="D5211" s="8" t="s">
        <v>17636</v>
      </c>
      <c r="E5211" s="5">
        <v>235</v>
      </c>
      <c r="F5211" s="5">
        <v>0</v>
      </c>
      <c r="G5211" s="5">
        <v>0</v>
      </c>
      <c r="H5211" s="5">
        <v>0</v>
      </c>
      <c r="I5211" s="5">
        <v>0</v>
      </c>
      <c r="J5211" s="5">
        <v>0</v>
      </c>
      <c r="K5211" s="5">
        <v>0</v>
      </c>
      <c r="L5211" s="5">
        <v>0</v>
      </c>
      <c r="M5211" s="5">
        <v>0</v>
      </c>
      <c r="N5211" s="5">
        <v>0</v>
      </c>
      <c r="O5211" s="5">
        <v>0</v>
      </c>
      <c r="P5211" s="5">
        <v>0</v>
      </c>
      <c r="Q5211" s="5">
        <v>0</v>
      </c>
      <c r="R5211" s="5">
        <v>0</v>
      </c>
      <c r="S5211" s="5">
        <v>0</v>
      </c>
      <c r="T5211" s="5">
        <v>0</v>
      </c>
      <c r="U5211" s="5">
        <v>0</v>
      </c>
      <c r="V5211" s="5">
        <v>0</v>
      </c>
      <c r="W5211" s="5">
        <v>0</v>
      </c>
      <c r="X5211" t="s">
        <v>17637</v>
      </c>
      <c r="Y5211" t="s">
        <v>17638</v>
      </c>
      <c r="Z5211" t="s">
        <v>36</v>
      </c>
    </row>
    <row r="5212" spans="1:26" x14ac:dyDescent="0.3">
      <c r="A5212">
        <f t="shared" si="81"/>
        <v>5207</v>
      </c>
      <c r="B5212">
        <v>35964</v>
      </c>
      <c r="C5212" t="s">
        <v>17639</v>
      </c>
      <c r="D5212" s="8" t="s">
        <v>17640</v>
      </c>
      <c r="E5212" s="5">
        <v>235</v>
      </c>
      <c r="F5212" s="5">
        <v>0</v>
      </c>
      <c r="G5212" s="5">
        <v>0</v>
      </c>
      <c r="H5212" s="5">
        <v>0</v>
      </c>
      <c r="I5212" s="5">
        <v>0</v>
      </c>
      <c r="J5212" s="5">
        <v>0</v>
      </c>
      <c r="K5212" s="5">
        <v>0</v>
      </c>
      <c r="L5212" s="5">
        <v>0</v>
      </c>
      <c r="M5212" s="5">
        <v>0</v>
      </c>
      <c r="N5212" s="5">
        <v>0</v>
      </c>
      <c r="O5212" s="5">
        <v>0</v>
      </c>
      <c r="P5212" s="5">
        <v>0</v>
      </c>
      <c r="Q5212" s="5">
        <v>0</v>
      </c>
      <c r="R5212" s="5">
        <v>0</v>
      </c>
      <c r="S5212" s="5">
        <v>0</v>
      </c>
      <c r="T5212" s="5">
        <v>0</v>
      </c>
      <c r="U5212" s="5">
        <v>0</v>
      </c>
      <c r="V5212" s="5">
        <v>0</v>
      </c>
      <c r="W5212" s="5">
        <v>0</v>
      </c>
      <c r="X5212" t="s">
        <v>17641</v>
      </c>
      <c r="Y5212" t="s">
        <v>17638</v>
      </c>
      <c r="Z5212" t="s">
        <v>36</v>
      </c>
    </row>
    <row r="5213" spans="1:26" x14ac:dyDescent="0.3">
      <c r="A5213">
        <f t="shared" si="81"/>
        <v>5208</v>
      </c>
      <c r="B5213">
        <v>35965</v>
      </c>
      <c r="C5213" t="s">
        <v>17642</v>
      </c>
      <c r="D5213" s="8" t="s">
        <v>17643</v>
      </c>
      <c r="E5213" s="5">
        <v>235</v>
      </c>
      <c r="F5213" s="5">
        <v>0</v>
      </c>
      <c r="G5213" s="5">
        <v>0</v>
      </c>
      <c r="H5213" s="5">
        <v>0</v>
      </c>
      <c r="I5213" s="5">
        <v>0</v>
      </c>
      <c r="J5213" s="5">
        <v>0</v>
      </c>
      <c r="K5213" s="5">
        <v>0</v>
      </c>
      <c r="L5213" s="5">
        <v>0</v>
      </c>
      <c r="M5213" s="5">
        <v>0</v>
      </c>
      <c r="N5213" s="5">
        <v>0</v>
      </c>
      <c r="O5213" s="5">
        <v>0</v>
      </c>
      <c r="P5213" s="5">
        <v>0</v>
      </c>
      <c r="Q5213" s="5">
        <v>0</v>
      </c>
      <c r="R5213" s="5">
        <v>0</v>
      </c>
      <c r="S5213" s="5">
        <v>0</v>
      </c>
      <c r="T5213" s="5">
        <v>0</v>
      </c>
      <c r="U5213" s="5">
        <v>0</v>
      </c>
      <c r="V5213" s="5">
        <v>0</v>
      </c>
      <c r="W5213" s="5">
        <v>0</v>
      </c>
      <c r="X5213" t="s">
        <v>17641</v>
      </c>
      <c r="Y5213" t="s">
        <v>17638</v>
      </c>
      <c r="Z5213" t="s">
        <v>36</v>
      </c>
    </row>
    <row r="5214" spans="1:26" x14ac:dyDescent="0.3">
      <c r="A5214">
        <f t="shared" si="81"/>
        <v>5209</v>
      </c>
      <c r="B5214">
        <v>35966</v>
      </c>
      <c r="C5214" t="s">
        <v>17644</v>
      </c>
      <c r="D5214" s="8" t="s">
        <v>17645</v>
      </c>
      <c r="E5214" s="5">
        <v>235</v>
      </c>
      <c r="F5214" s="5">
        <v>0</v>
      </c>
      <c r="G5214" s="5">
        <v>0</v>
      </c>
      <c r="H5214" s="5">
        <v>0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v>0</v>
      </c>
      <c r="W5214" s="5">
        <v>0</v>
      </c>
      <c r="X5214" t="s">
        <v>17646</v>
      </c>
      <c r="Y5214" t="s">
        <v>17647</v>
      </c>
      <c r="Z5214" t="s">
        <v>36</v>
      </c>
    </row>
    <row r="5215" spans="1:26" x14ac:dyDescent="0.3">
      <c r="A5215">
        <f t="shared" si="81"/>
        <v>5210</v>
      </c>
      <c r="B5215">
        <v>35971</v>
      </c>
      <c r="C5215" t="s">
        <v>17648</v>
      </c>
      <c r="D5215" s="8" t="s">
        <v>17649</v>
      </c>
      <c r="E5215" s="5">
        <v>235</v>
      </c>
      <c r="F5215" s="5">
        <v>235</v>
      </c>
      <c r="G5215" s="5">
        <v>212</v>
      </c>
      <c r="H5215" s="5">
        <v>349.05</v>
      </c>
      <c r="I5215" s="5">
        <v>469.87</v>
      </c>
      <c r="J5215" s="5">
        <v>1799</v>
      </c>
      <c r="K5215" s="5">
        <v>1799</v>
      </c>
      <c r="L5215" s="5">
        <v>1799</v>
      </c>
      <c r="M5215" s="5">
        <v>2766</v>
      </c>
      <c r="N5215" s="5">
        <v>3732</v>
      </c>
      <c r="O5215" s="5">
        <v>274</v>
      </c>
      <c r="P5215" s="5">
        <v>266</v>
      </c>
      <c r="Q5215" s="5">
        <v>287</v>
      </c>
      <c r="R5215" s="5">
        <v>346</v>
      </c>
      <c r="S5215" s="5">
        <v>148</v>
      </c>
      <c r="T5215" s="5">
        <v>228</v>
      </c>
      <c r="U5215" s="5">
        <v>159.5</v>
      </c>
      <c r="V5215" s="5">
        <v>457</v>
      </c>
      <c r="W5215" s="5">
        <v>379</v>
      </c>
      <c r="X5215" t="s">
        <v>17650</v>
      </c>
      <c r="Y5215" t="s">
        <v>1913</v>
      </c>
      <c r="Z5215" t="s">
        <v>36</v>
      </c>
    </row>
    <row r="5216" spans="1:26" x14ac:dyDescent="0.3">
      <c r="A5216">
        <f t="shared" si="81"/>
        <v>5211</v>
      </c>
      <c r="B5216">
        <v>35983</v>
      </c>
      <c r="C5216" t="s">
        <v>608</v>
      </c>
      <c r="D5216" s="8" t="s">
        <v>17651</v>
      </c>
      <c r="E5216" s="5">
        <v>235</v>
      </c>
      <c r="F5216" s="5">
        <v>235</v>
      </c>
      <c r="G5216" s="5">
        <v>0</v>
      </c>
      <c r="H5216" s="5">
        <v>0</v>
      </c>
      <c r="I5216" s="5">
        <v>469.87</v>
      </c>
      <c r="J5216" s="5">
        <v>0</v>
      </c>
      <c r="K5216" s="5">
        <v>1799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0</v>
      </c>
      <c r="R5216" s="5">
        <v>0</v>
      </c>
      <c r="S5216" s="5">
        <v>0</v>
      </c>
      <c r="T5216" s="5">
        <v>0</v>
      </c>
      <c r="U5216" s="5">
        <v>0</v>
      </c>
      <c r="V5216" s="5">
        <v>0</v>
      </c>
      <c r="W5216" s="5">
        <v>0</v>
      </c>
      <c r="X5216" t="s">
        <v>17652</v>
      </c>
      <c r="Y5216" t="s">
        <v>17653</v>
      </c>
      <c r="Z5216" t="s">
        <v>17654</v>
      </c>
    </row>
    <row r="5217" spans="1:26" x14ac:dyDescent="0.3">
      <c r="A5217">
        <f t="shared" si="81"/>
        <v>5212</v>
      </c>
      <c r="B5217">
        <v>35999</v>
      </c>
      <c r="C5217" t="s">
        <v>17655</v>
      </c>
      <c r="D5217" s="8" t="s">
        <v>17656</v>
      </c>
      <c r="E5217" s="5">
        <v>235</v>
      </c>
      <c r="F5217" s="5">
        <v>235</v>
      </c>
      <c r="G5217" s="5">
        <v>212</v>
      </c>
      <c r="H5217" s="5">
        <v>0</v>
      </c>
      <c r="I5217" s="5">
        <v>0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5">
        <v>0</v>
      </c>
      <c r="R5217" s="5">
        <v>0</v>
      </c>
      <c r="S5217" s="5">
        <v>0</v>
      </c>
      <c r="T5217" s="5">
        <v>0</v>
      </c>
      <c r="U5217" s="5">
        <v>0</v>
      </c>
      <c r="V5217" s="5">
        <v>0</v>
      </c>
      <c r="W5217" s="5">
        <v>0</v>
      </c>
      <c r="X5217" t="s">
        <v>17657</v>
      </c>
      <c r="Y5217" t="s">
        <v>17658</v>
      </c>
      <c r="Z5217" t="s">
        <v>36</v>
      </c>
    </row>
    <row r="5218" spans="1:26" x14ac:dyDescent="0.3">
      <c r="A5218">
        <f t="shared" si="81"/>
        <v>5213</v>
      </c>
      <c r="B5218">
        <v>36000</v>
      </c>
      <c r="C5218" t="s">
        <v>6774</v>
      </c>
      <c r="D5218" s="8" t="s">
        <v>17659</v>
      </c>
      <c r="E5218" s="5">
        <v>235</v>
      </c>
      <c r="F5218" s="5">
        <v>235</v>
      </c>
      <c r="G5218" s="5">
        <v>212</v>
      </c>
      <c r="H5218" s="5">
        <v>0</v>
      </c>
      <c r="I5218" s="5">
        <v>0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t="s">
        <v>17657</v>
      </c>
      <c r="Y5218" t="s">
        <v>17658</v>
      </c>
      <c r="Z5218" t="s">
        <v>36</v>
      </c>
    </row>
    <row r="5219" spans="1:26" x14ac:dyDescent="0.3">
      <c r="A5219">
        <f t="shared" si="81"/>
        <v>5214</v>
      </c>
      <c r="B5219">
        <v>36005</v>
      </c>
      <c r="C5219" t="s">
        <v>17660</v>
      </c>
      <c r="D5219" s="8" t="s">
        <v>17661</v>
      </c>
      <c r="E5219" s="5">
        <v>0</v>
      </c>
      <c r="F5219" s="5">
        <v>0</v>
      </c>
      <c r="G5219" s="5">
        <v>212</v>
      </c>
      <c r="H5219" s="5">
        <v>0</v>
      </c>
      <c r="I5219" s="5">
        <v>0</v>
      </c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0</v>
      </c>
      <c r="Q5219" s="5">
        <v>0</v>
      </c>
      <c r="R5219" s="5">
        <v>0</v>
      </c>
      <c r="S5219" s="5">
        <v>0</v>
      </c>
      <c r="T5219" s="5">
        <v>0</v>
      </c>
      <c r="U5219" s="5">
        <v>0</v>
      </c>
      <c r="V5219" s="5">
        <v>0</v>
      </c>
      <c r="W5219" s="5">
        <v>0</v>
      </c>
      <c r="X5219" t="s">
        <v>17662</v>
      </c>
      <c r="Y5219" t="s">
        <v>17663</v>
      </c>
      <c r="Z5219" t="s">
        <v>17664</v>
      </c>
    </row>
    <row r="5220" spans="1:26" x14ac:dyDescent="0.3">
      <c r="A5220">
        <f t="shared" si="81"/>
        <v>5215</v>
      </c>
      <c r="B5220">
        <v>36006</v>
      </c>
      <c r="C5220" t="s">
        <v>17665</v>
      </c>
      <c r="D5220" s="8" t="s">
        <v>17666</v>
      </c>
      <c r="E5220" s="5">
        <v>235</v>
      </c>
      <c r="F5220" s="5">
        <v>235</v>
      </c>
      <c r="G5220" s="5">
        <v>0</v>
      </c>
      <c r="H5220" s="5">
        <v>0</v>
      </c>
      <c r="I5220" s="5">
        <v>0</v>
      </c>
      <c r="J5220" s="5">
        <v>0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5">
        <v>0</v>
      </c>
      <c r="R5220" s="5">
        <v>0</v>
      </c>
      <c r="S5220" s="5">
        <v>0</v>
      </c>
      <c r="T5220" s="5">
        <v>0</v>
      </c>
      <c r="U5220" s="5">
        <v>0</v>
      </c>
      <c r="V5220" s="5">
        <v>0</v>
      </c>
      <c r="W5220" s="5">
        <v>0</v>
      </c>
      <c r="X5220" t="s">
        <v>17667</v>
      </c>
      <c r="Y5220" t="s">
        <v>2045</v>
      </c>
      <c r="Z5220" t="s">
        <v>36</v>
      </c>
    </row>
    <row r="5221" spans="1:26" x14ac:dyDescent="0.3">
      <c r="A5221">
        <f t="shared" si="81"/>
        <v>5216</v>
      </c>
      <c r="B5221">
        <v>36012</v>
      </c>
      <c r="C5221" t="s">
        <v>5983</v>
      </c>
      <c r="D5221" s="8" t="s">
        <v>17668</v>
      </c>
      <c r="E5221" s="5">
        <v>0</v>
      </c>
      <c r="F5221" s="5">
        <v>235</v>
      </c>
      <c r="G5221" s="5">
        <v>0</v>
      </c>
      <c r="H5221" s="5">
        <v>0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0</v>
      </c>
      <c r="V5221" s="5">
        <v>0</v>
      </c>
      <c r="W5221" s="5">
        <v>0</v>
      </c>
      <c r="X5221" t="s">
        <v>17669</v>
      </c>
      <c r="Y5221" t="s">
        <v>4223</v>
      </c>
      <c r="Z5221" t="s">
        <v>36</v>
      </c>
    </row>
    <row r="5222" spans="1:26" x14ac:dyDescent="0.3">
      <c r="A5222">
        <f t="shared" si="81"/>
        <v>5217</v>
      </c>
      <c r="B5222">
        <v>36031</v>
      </c>
      <c r="C5222" t="s">
        <v>17670</v>
      </c>
      <c r="D5222" s="8" t="s">
        <v>17671</v>
      </c>
      <c r="E5222" s="5">
        <v>0</v>
      </c>
      <c r="F5222" s="5">
        <v>235</v>
      </c>
      <c r="G5222" s="5">
        <v>0</v>
      </c>
      <c r="H5222" s="5">
        <v>0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0</v>
      </c>
      <c r="V5222" s="5">
        <v>0</v>
      </c>
      <c r="W5222" s="5">
        <v>0</v>
      </c>
      <c r="X5222" t="s">
        <v>17672</v>
      </c>
      <c r="Y5222" t="s">
        <v>17673</v>
      </c>
      <c r="Z5222" t="s">
        <v>36</v>
      </c>
    </row>
    <row r="5223" spans="1:26" x14ac:dyDescent="0.3">
      <c r="A5223">
        <f t="shared" si="81"/>
        <v>5218</v>
      </c>
      <c r="B5223">
        <v>36095</v>
      </c>
      <c r="C5223" t="s">
        <v>17674</v>
      </c>
      <c r="D5223" s="8" t="s">
        <v>17675</v>
      </c>
      <c r="E5223" s="5">
        <v>235</v>
      </c>
      <c r="F5223" s="5">
        <v>235</v>
      </c>
      <c r="G5223" s="5">
        <v>212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t="s">
        <v>17676</v>
      </c>
      <c r="Y5223" t="s">
        <v>17677</v>
      </c>
      <c r="Z5223" t="s">
        <v>36</v>
      </c>
    </row>
    <row r="5224" spans="1:26" x14ac:dyDescent="0.3">
      <c r="A5224">
        <f t="shared" si="81"/>
        <v>5219</v>
      </c>
      <c r="B5224">
        <v>36097</v>
      </c>
      <c r="C5224" t="s">
        <v>1034</v>
      </c>
      <c r="D5224" s="8" t="s">
        <v>17678</v>
      </c>
      <c r="E5224" s="5">
        <v>235</v>
      </c>
      <c r="F5224" s="5">
        <v>235</v>
      </c>
      <c r="G5224" s="5">
        <v>212</v>
      </c>
      <c r="H5224" s="5">
        <v>0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v>0</v>
      </c>
      <c r="W5224" s="5">
        <v>0</v>
      </c>
      <c r="X5224" t="s">
        <v>17676</v>
      </c>
      <c r="Y5224" t="s">
        <v>17677</v>
      </c>
      <c r="Z5224" t="s">
        <v>36</v>
      </c>
    </row>
    <row r="5225" spans="1:26" x14ac:dyDescent="0.3">
      <c r="A5225">
        <f t="shared" si="81"/>
        <v>5220</v>
      </c>
      <c r="B5225">
        <v>36153</v>
      </c>
      <c r="C5225" t="s">
        <v>17679</v>
      </c>
      <c r="D5225" s="8" t="s">
        <v>17680</v>
      </c>
      <c r="E5225" s="5">
        <v>235</v>
      </c>
      <c r="F5225" s="5">
        <v>0</v>
      </c>
      <c r="G5225" s="5">
        <v>0</v>
      </c>
      <c r="H5225" s="5">
        <v>0</v>
      </c>
      <c r="I5225" s="5">
        <v>0</v>
      </c>
      <c r="J5225" s="5">
        <v>0</v>
      </c>
      <c r="K5225" s="5">
        <v>0</v>
      </c>
      <c r="L5225" s="5">
        <v>0</v>
      </c>
      <c r="M5225" s="5">
        <v>0</v>
      </c>
      <c r="N5225" s="5">
        <v>0</v>
      </c>
      <c r="O5225" s="5">
        <v>0</v>
      </c>
      <c r="P5225" s="5">
        <v>0</v>
      </c>
      <c r="Q5225" s="5">
        <v>0</v>
      </c>
      <c r="R5225" s="5">
        <v>0</v>
      </c>
      <c r="S5225" s="5">
        <v>0</v>
      </c>
      <c r="T5225" s="5">
        <v>0</v>
      </c>
      <c r="U5225" s="5">
        <v>0</v>
      </c>
      <c r="V5225" s="5">
        <v>0</v>
      </c>
      <c r="W5225" s="5">
        <v>0</v>
      </c>
      <c r="X5225" t="s">
        <v>17681</v>
      </c>
      <c r="Y5225" t="s">
        <v>6536</v>
      </c>
      <c r="Z5225" t="s">
        <v>36</v>
      </c>
    </row>
    <row r="5226" spans="1:26" x14ac:dyDescent="0.3">
      <c r="A5226">
        <f t="shared" si="81"/>
        <v>5221</v>
      </c>
      <c r="B5226">
        <v>36154</v>
      </c>
      <c r="C5226" t="s">
        <v>17682</v>
      </c>
      <c r="D5226" s="8" t="s">
        <v>17683</v>
      </c>
      <c r="E5226" s="5">
        <v>235</v>
      </c>
      <c r="F5226" s="5">
        <v>0</v>
      </c>
      <c r="G5226" s="5">
        <v>0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t="s">
        <v>17684</v>
      </c>
      <c r="Y5226" t="s">
        <v>6536</v>
      </c>
      <c r="Z5226" t="s">
        <v>36</v>
      </c>
    </row>
    <row r="5227" spans="1:26" x14ac:dyDescent="0.3">
      <c r="A5227">
        <f t="shared" si="81"/>
        <v>5222</v>
      </c>
      <c r="B5227">
        <v>36155</v>
      </c>
      <c r="C5227" t="s">
        <v>17685</v>
      </c>
      <c r="D5227" s="8" t="s">
        <v>17686</v>
      </c>
      <c r="E5227" s="5">
        <v>235</v>
      </c>
      <c r="F5227" s="5">
        <v>0</v>
      </c>
      <c r="G5227" s="5">
        <v>0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v>0</v>
      </c>
      <c r="W5227" s="5">
        <v>0</v>
      </c>
      <c r="X5227" t="s">
        <v>17684</v>
      </c>
      <c r="Y5227" t="s">
        <v>6536</v>
      </c>
      <c r="Z5227" t="s">
        <v>36</v>
      </c>
    </row>
    <row r="5228" spans="1:26" x14ac:dyDescent="0.3">
      <c r="A5228">
        <f t="shared" si="81"/>
        <v>5223</v>
      </c>
      <c r="B5228">
        <v>36156</v>
      </c>
      <c r="C5228" t="s">
        <v>4061</v>
      </c>
      <c r="D5228" s="8" t="s">
        <v>17687</v>
      </c>
      <c r="E5228" s="5">
        <v>141</v>
      </c>
      <c r="F5228" s="5">
        <v>0</v>
      </c>
      <c r="G5228" s="5">
        <v>0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  <c r="N5228" s="5">
        <v>0</v>
      </c>
      <c r="O5228" s="5">
        <v>0</v>
      </c>
      <c r="P5228" s="5">
        <v>0</v>
      </c>
      <c r="Q5228" s="5">
        <v>0</v>
      </c>
      <c r="R5228" s="5">
        <v>0</v>
      </c>
      <c r="S5228" s="5">
        <v>0</v>
      </c>
      <c r="T5228" s="5">
        <v>0</v>
      </c>
      <c r="U5228" s="5">
        <v>0</v>
      </c>
      <c r="V5228" s="5">
        <v>0</v>
      </c>
      <c r="W5228" s="5">
        <v>0</v>
      </c>
      <c r="X5228" t="s">
        <v>17684</v>
      </c>
      <c r="Y5228" t="s">
        <v>6536</v>
      </c>
      <c r="Z5228" t="s">
        <v>36</v>
      </c>
    </row>
    <row r="5229" spans="1:26" x14ac:dyDescent="0.3">
      <c r="A5229">
        <f t="shared" si="81"/>
        <v>5224</v>
      </c>
      <c r="B5229">
        <v>36157</v>
      </c>
      <c r="C5229" t="s">
        <v>17688</v>
      </c>
      <c r="D5229" s="8" t="s">
        <v>17689</v>
      </c>
      <c r="E5229" s="5">
        <v>47</v>
      </c>
      <c r="F5229" s="5">
        <v>0</v>
      </c>
      <c r="G5229" s="5">
        <v>0</v>
      </c>
      <c r="H5229" s="5">
        <v>0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0</v>
      </c>
      <c r="U5229" s="5">
        <v>0</v>
      </c>
      <c r="V5229" s="5">
        <v>0</v>
      </c>
      <c r="W5229" s="5">
        <v>0</v>
      </c>
      <c r="X5229" t="s">
        <v>17684</v>
      </c>
      <c r="Y5229" t="s">
        <v>6536</v>
      </c>
      <c r="Z5229" t="s">
        <v>36</v>
      </c>
    </row>
    <row r="5230" spans="1:26" x14ac:dyDescent="0.3">
      <c r="A5230">
        <f t="shared" si="81"/>
        <v>5225</v>
      </c>
      <c r="B5230">
        <v>36159</v>
      </c>
      <c r="C5230" t="s">
        <v>6307</v>
      </c>
      <c r="D5230" s="8" t="s">
        <v>17690</v>
      </c>
      <c r="E5230" s="5">
        <v>47</v>
      </c>
      <c r="F5230" s="5">
        <v>0</v>
      </c>
      <c r="G5230" s="5">
        <v>0</v>
      </c>
      <c r="H5230" s="5">
        <v>0</v>
      </c>
      <c r="I5230" s="5">
        <v>0</v>
      </c>
      <c r="J5230" s="5">
        <v>0</v>
      </c>
      <c r="K5230" s="5">
        <v>0</v>
      </c>
      <c r="L5230" s="5">
        <v>0</v>
      </c>
      <c r="M5230" s="5">
        <v>0</v>
      </c>
      <c r="N5230" s="5">
        <v>0</v>
      </c>
      <c r="O5230" s="5">
        <v>0</v>
      </c>
      <c r="P5230" s="5">
        <v>0</v>
      </c>
      <c r="Q5230" s="5">
        <v>0</v>
      </c>
      <c r="R5230" s="5">
        <v>0</v>
      </c>
      <c r="S5230" s="5">
        <v>0</v>
      </c>
      <c r="T5230" s="5">
        <v>0</v>
      </c>
      <c r="U5230" s="5">
        <v>0</v>
      </c>
      <c r="V5230" s="5">
        <v>0</v>
      </c>
      <c r="W5230" s="5">
        <v>0</v>
      </c>
      <c r="X5230" t="s">
        <v>17691</v>
      </c>
      <c r="Y5230" t="s">
        <v>914</v>
      </c>
      <c r="Z5230" t="s">
        <v>36</v>
      </c>
    </row>
    <row r="5231" spans="1:26" x14ac:dyDescent="0.3">
      <c r="A5231">
        <f t="shared" si="81"/>
        <v>5226</v>
      </c>
      <c r="B5231">
        <v>36250</v>
      </c>
      <c r="C5231" t="s">
        <v>17692</v>
      </c>
      <c r="D5231" s="8" t="s">
        <v>17693</v>
      </c>
      <c r="E5231" s="5">
        <v>235</v>
      </c>
      <c r="F5231" s="5">
        <v>235</v>
      </c>
      <c r="G5231" s="5">
        <v>212</v>
      </c>
      <c r="H5231" s="5">
        <v>24.05</v>
      </c>
      <c r="I5231" s="5">
        <v>32.369999999999997</v>
      </c>
      <c r="J5231" s="5">
        <v>124</v>
      </c>
      <c r="K5231" s="5">
        <v>124</v>
      </c>
      <c r="L5231" s="5">
        <v>124</v>
      </c>
      <c r="M5231" s="5">
        <v>191</v>
      </c>
      <c r="N5231" s="5">
        <v>257</v>
      </c>
      <c r="O5231" s="5">
        <v>274</v>
      </c>
      <c r="P5231" s="5">
        <v>266</v>
      </c>
      <c r="Q5231" s="5">
        <v>287</v>
      </c>
      <c r="R5231" s="5">
        <v>346</v>
      </c>
      <c r="S5231" s="5">
        <v>148</v>
      </c>
      <c r="T5231" s="5">
        <v>228</v>
      </c>
      <c r="U5231" s="5">
        <v>159.5</v>
      </c>
      <c r="V5231" s="5">
        <v>457</v>
      </c>
      <c r="W5231" s="5">
        <v>379</v>
      </c>
      <c r="X5231" t="s">
        <v>17694</v>
      </c>
      <c r="Y5231" t="s">
        <v>17695</v>
      </c>
    </row>
    <row r="5232" spans="1:26" x14ac:dyDescent="0.3">
      <c r="A5232">
        <f t="shared" si="81"/>
        <v>5227</v>
      </c>
      <c r="B5232">
        <v>36251</v>
      </c>
      <c r="C5232" t="s">
        <v>17696</v>
      </c>
      <c r="D5232" s="8" t="s">
        <v>17697</v>
      </c>
      <c r="E5232" s="5">
        <v>235</v>
      </c>
      <c r="F5232" s="5">
        <v>235</v>
      </c>
      <c r="G5232" s="5">
        <v>212</v>
      </c>
      <c r="H5232" s="5">
        <v>24.05</v>
      </c>
      <c r="I5232" s="5">
        <v>32.369999999999997</v>
      </c>
      <c r="J5232" s="5">
        <v>124</v>
      </c>
      <c r="K5232" s="5">
        <v>124</v>
      </c>
      <c r="L5232" s="5">
        <v>124</v>
      </c>
      <c r="M5232" s="5">
        <v>191</v>
      </c>
      <c r="N5232" s="5">
        <v>257</v>
      </c>
      <c r="O5232" s="5">
        <v>274</v>
      </c>
      <c r="P5232" s="5">
        <v>266</v>
      </c>
      <c r="Q5232" s="5">
        <v>287</v>
      </c>
      <c r="R5232" s="5">
        <v>346</v>
      </c>
      <c r="S5232" s="5">
        <v>148</v>
      </c>
      <c r="T5232" s="5">
        <v>228</v>
      </c>
      <c r="U5232" s="5">
        <v>159.5</v>
      </c>
      <c r="V5232" s="5">
        <v>457</v>
      </c>
      <c r="W5232" s="5">
        <v>379</v>
      </c>
      <c r="X5232" t="s">
        <v>17694</v>
      </c>
      <c r="Y5232" t="s">
        <v>17695</v>
      </c>
    </row>
    <row r="5233" spans="1:26" x14ac:dyDescent="0.3">
      <c r="A5233">
        <f t="shared" si="81"/>
        <v>5228</v>
      </c>
      <c r="B5233">
        <v>36253</v>
      </c>
      <c r="C5233" t="s">
        <v>17698</v>
      </c>
      <c r="D5233" s="8" t="s">
        <v>17699</v>
      </c>
      <c r="E5233" s="5">
        <v>94</v>
      </c>
      <c r="F5233" s="5">
        <v>94</v>
      </c>
      <c r="G5233" s="5">
        <v>85</v>
      </c>
      <c r="H5233" s="5">
        <v>69.55</v>
      </c>
      <c r="I5233" s="5">
        <v>93.62</v>
      </c>
      <c r="J5233" s="5">
        <v>358</v>
      </c>
      <c r="K5233" s="5">
        <v>358</v>
      </c>
      <c r="L5233" s="5">
        <v>358</v>
      </c>
      <c r="M5233" s="5">
        <v>551</v>
      </c>
      <c r="N5233" s="5">
        <v>743</v>
      </c>
      <c r="O5233" s="5">
        <v>792</v>
      </c>
      <c r="P5233" s="5">
        <v>767</v>
      </c>
      <c r="Q5233" s="5">
        <v>829</v>
      </c>
      <c r="R5233" s="5">
        <v>1000</v>
      </c>
      <c r="S5233" s="5">
        <v>428</v>
      </c>
      <c r="T5233" s="5">
        <v>658</v>
      </c>
      <c r="U5233" s="5">
        <v>459.5</v>
      </c>
      <c r="V5233" s="5">
        <v>1321</v>
      </c>
      <c r="W5233" s="5">
        <v>1096</v>
      </c>
      <c r="X5233" t="s">
        <v>17694</v>
      </c>
      <c r="Y5233" t="s">
        <v>17695</v>
      </c>
    </row>
    <row r="5234" spans="1:26" x14ac:dyDescent="0.3">
      <c r="A5234">
        <f t="shared" si="81"/>
        <v>5229</v>
      </c>
      <c r="B5234">
        <v>36259</v>
      </c>
      <c r="C5234" t="s">
        <v>17700</v>
      </c>
      <c r="D5234" s="8" t="s">
        <v>17701</v>
      </c>
      <c r="E5234" s="5">
        <v>235</v>
      </c>
      <c r="F5234" s="5">
        <v>0</v>
      </c>
      <c r="G5234" s="5">
        <v>0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0</v>
      </c>
      <c r="O5234" s="5">
        <v>0</v>
      </c>
      <c r="P5234" s="5">
        <v>0</v>
      </c>
      <c r="Q5234" s="5">
        <v>0</v>
      </c>
      <c r="R5234" s="5">
        <v>0</v>
      </c>
      <c r="S5234" s="5">
        <v>0</v>
      </c>
      <c r="T5234" s="5">
        <v>0</v>
      </c>
      <c r="U5234" s="5">
        <v>0</v>
      </c>
      <c r="V5234" s="5">
        <v>0</v>
      </c>
      <c r="W5234" s="5">
        <v>0</v>
      </c>
      <c r="X5234" t="s">
        <v>17694</v>
      </c>
      <c r="Y5234" t="s">
        <v>17702</v>
      </c>
    </row>
    <row r="5235" spans="1:26" x14ac:dyDescent="0.3">
      <c r="A5235">
        <f t="shared" si="81"/>
        <v>5230</v>
      </c>
      <c r="B5235">
        <v>36260</v>
      </c>
      <c r="C5235" t="s">
        <v>17703</v>
      </c>
      <c r="D5235" s="8" t="s">
        <v>17704</v>
      </c>
      <c r="E5235" s="5">
        <v>235</v>
      </c>
      <c r="F5235" s="5">
        <v>0</v>
      </c>
      <c r="G5235" s="5">
        <v>0</v>
      </c>
      <c r="H5235" s="5">
        <v>0</v>
      </c>
      <c r="I5235" s="5">
        <v>0</v>
      </c>
      <c r="J5235" s="5">
        <v>0</v>
      </c>
      <c r="K5235" s="5">
        <v>0</v>
      </c>
      <c r="L5235" s="5">
        <v>0</v>
      </c>
      <c r="M5235" s="5">
        <v>0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t="s">
        <v>17694</v>
      </c>
      <c r="Y5235" t="s">
        <v>17702</v>
      </c>
    </row>
    <row r="5236" spans="1:26" x14ac:dyDescent="0.3">
      <c r="A5236">
        <f t="shared" si="81"/>
        <v>5231</v>
      </c>
      <c r="B5236">
        <v>36261</v>
      </c>
      <c r="C5236" t="s">
        <v>6479</v>
      </c>
      <c r="D5236" s="8" t="s">
        <v>17705</v>
      </c>
      <c r="E5236" s="5">
        <v>235</v>
      </c>
      <c r="F5236" s="5">
        <v>0</v>
      </c>
      <c r="G5236" s="5">
        <v>0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0</v>
      </c>
      <c r="W5236" s="5">
        <v>0</v>
      </c>
      <c r="X5236" t="s">
        <v>17694</v>
      </c>
      <c r="Y5236" t="s">
        <v>17702</v>
      </c>
    </row>
    <row r="5237" spans="1:26" x14ac:dyDescent="0.3">
      <c r="A5237">
        <f t="shared" si="81"/>
        <v>5232</v>
      </c>
      <c r="B5237">
        <v>36262</v>
      </c>
      <c r="C5237" t="s">
        <v>16519</v>
      </c>
      <c r="D5237" s="8" t="s">
        <v>17706</v>
      </c>
      <c r="E5237" s="5">
        <v>188</v>
      </c>
      <c r="F5237" s="5">
        <v>0</v>
      </c>
      <c r="G5237" s="5">
        <v>0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0</v>
      </c>
      <c r="V5237" s="5">
        <v>0</v>
      </c>
      <c r="W5237" s="5">
        <v>0</v>
      </c>
      <c r="X5237" t="s">
        <v>17707</v>
      </c>
      <c r="Y5237" t="s">
        <v>17708</v>
      </c>
    </row>
    <row r="5238" spans="1:26" x14ac:dyDescent="0.3">
      <c r="A5238">
        <f t="shared" si="81"/>
        <v>5233</v>
      </c>
      <c r="B5238">
        <v>36265</v>
      </c>
      <c r="C5238" t="s">
        <v>17709</v>
      </c>
      <c r="D5238" s="8" t="s">
        <v>17710</v>
      </c>
      <c r="E5238" s="5">
        <v>235</v>
      </c>
      <c r="F5238" s="5">
        <v>0</v>
      </c>
      <c r="G5238" s="5">
        <v>0</v>
      </c>
      <c r="H5238" s="5">
        <v>0</v>
      </c>
      <c r="I5238" s="5">
        <v>0</v>
      </c>
      <c r="J5238" s="5">
        <v>0</v>
      </c>
      <c r="K5238" s="5">
        <v>0</v>
      </c>
      <c r="L5238" s="5">
        <v>0</v>
      </c>
      <c r="M5238" s="5">
        <v>0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0</v>
      </c>
      <c r="U5238" s="5">
        <v>0</v>
      </c>
      <c r="V5238" s="5">
        <v>0</v>
      </c>
      <c r="W5238" s="5">
        <v>0</v>
      </c>
      <c r="X5238" t="s">
        <v>17711</v>
      </c>
      <c r="Y5238" t="s">
        <v>1021</v>
      </c>
    </row>
    <row r="5239" spans="1:26" x14ac:dyDescent="0.3">
      <c r="A5239">
        <f t="shared" si="81"/>
        <v>5234</v>
      </c>
      <c r="B5239">
        <v>36266</v>
      </c>
      <c r="C5239" t="s">
        <v>9235</v>
      </c>
      <c r="D5239" s="8" t="s">
        <v>17712</v>
      </c>
      <c r="E5239" s="5">
        <v>188</v>
      </c>
      <c r="F5239" s="5">
        <v>0</v>
      </c>
      <c r="G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0</v>
      </c>
      <c r="T5239" s="5">
        <v>0</v>
      </c>
      <c r="U5239" s="5">
        <v>0</v>
      </c>
      <c r="V5239" s="5">
        <v>0</v>
      </c>
      <c r="W5239" s="5">
        <v>0</v>
      </c>
      <c r="X5239" t="s">
        <v>17711</v>
      </c>
      <c r="Y5239" t="s">
        <v>1021</v>
      </c>
    </row>
    <row r="5240" spans="1:26" x14ac:dyDescent="0.3">
      <c r="A5240">
        <f t="shared" si="81"/>
        <v>5235</v>
      </c>
      <c r="B5240">
        <v>36295</v>
      </c>
      <c r="C5240" t="s">
        <v>12622</v>
      </c>
      <c r="D5240" s="8" t="s">
        <v>17713</v>
      </c>
      <c r="E5240" s="5">
        <v>0</v>
      </c>
      <c r="F5240" s="5">
        <v>141</v>
      </c>
      <c r="G5240" s="5">
        <v>0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t="s">
        <v>17714</v>
      </c>
      <c r="Y5240" t="s">
        <v>17715</v>
      </c>
      <c r="Z5240" t="s">
        <v>8</v>
      </c>
    </row>
    <row r="5241" spans="1:26" x14ac:dyDescent="0.3">
      <c r="A5241">
        <f t="shared" si="81"/>
        <v>5236</v>
      </c>
      <c r="B5241">
        <v>36296</v>
      </c>
      <c r="C5241" t="s">
        <v>983</v>
      </c>
      <c r="D5241" s="8" t="s">
        <v>17716</v>
      </c>
      <c r="E5241" s="5">
        <v>0</v>
      </c>
      <c r="F5241" s="5">
        <v>235</v>
      </c>
      <c r="G5241" s="5">
        <v>0</v>
      </c>
      <c r="H5241" s="5">
        <v>0</v>
      </c>
      <c r="I5241" s="5">
        <v>0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t="s">
        <v>17714</v>
      </c>
      <c r="Y5241" t="s">
        <v>17715</v>
      </c>
      <c r="Z5241" t="s">
        <v>8</v>
      </c>
    </row>
    <row r="5242" spans="1:26" x14ac:dyDescent="0.3">
      <c r="A5242">
        <f t="shared" si="81"/>
        <v>5237</v>
      </c>
      <c r="B5242">
        <v>36297</v>
      </c>
      <c r="C5242" t="s">
        <v>6774</v>
      </c>
      <c r="D5242" s="8" t="s">
        <v>17717</v>
      </c>
      <c r="E5242" s="5">
        <v>0</v>
      </c>
      <c r="F5242" s="5">
        <v>94</v>
      </c>
      <c r="G5242" s="5">
        <v>0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0</v>
      </c>
      <c r="V5242" s="5">
        <v>0</v>
      </c>
      <c r="W5242" s="5">
        <v>0</v>
      </c>
      <c r="X5242" t="s">
        <v>17714</v>
      </c>
      <c r="Y5242" t="s">
        <v>17715</v>
      </c>
      <c r="Z5242" t="s">
        <v>8</v>
      </c>
    </row>
    <row r="5243" spans="1:26" x14ac:dyDescent="0.3">
      <c r="A5243">
        <f t="shared" si="81"/>
        <v>5238</v>
      </c>
      <c r="B5243">
        <v>36367</v>
      </c>
      <c r="C5243" t="s">
        <v>4352</v>
      </c>
      <c r="D5243" s="8" t="s">
        <v>17718</v>
      </c>
      <c r="E5243" s="5">
        <v>0</v>
      </c>
      <c r="F5243" s="5">
        <v>0</v>
      </c>
      <c r="G5243" s="5">
        <v>212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t="s">
        <v>2157</v>
      </c>
      <c r="Y5243" t="s">
        <v>17719</v>
      </c>
      <c r="Z5243" t="s">
        <v>8</v>
      </c>
    </row>
    <row r="5244" spans="1:26" x14ac:dyDescent="0.3">
      <c r="A5244">
        <f t="shared" si="81"/>
        <v>5239</v>
      </c>
      <c r="B5244">
        <v>36368</v>
      </c>
      <c r="C5244" t="s">
        <v>4542</v>
      </c>
      <c r="D5244" s="8" t="s">
        <v>17720</v>
      </c>
      <c r="E5244" s="5">
        <v>0</v>
      </c>
      <c r="F5244" s="5">
        <v>0</v>
      </c>
      <c r="G5244" s="5">
        <v>212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0</v>
      </c>
      <c r="O5244" s="5">
        <v>0</v>
      </c>
      <c r="P5244" s="5">
        <v>0</v>
      </c>
      <c r="Q5244" s="5">
        <v>0</v>
      </c>
      <c r="R5244" s="5">
        <v>0</v>
      </c>
      <c r="S5244" s="5">
        <v>0</v>
      </c>
      <c r="T5244" s="5">
        <v>0</v>
      </c>
      <c r="U5244" s="5">
        <v>0</v>
      </c>
      <c r="V5244" s="5">
        <v>0</v>
      </c>
      <c r="W5244" s="5">
        <v>0</v>
      </c>
      <c r="X5244" t="s">
        <v>2157</v>
      </c>
      <c r="Y5244" t="s">
        <v>17719</v>
      </c>
      <c r="Z5244" t="s">
        <v>8</v>
      </c>
    </row>
    <row r="5245" spans="1:26" x14ac:dyDescent="0.3">
      <c r="A5245">
        <f t="shared" si="81"/>
        <v>5240</v>
      </c>
      <c r="B5245">
        <v>36375</v>
      </c>
      <c r="C5245" t="s">
        <v>17721</v>
      </c>
      <c r="D5245" s="8" t="s">
        <v>17722</v>
      </c>
      <c r="E5245" s="5">
        <v>235</v>
      </c>
      <c r="F5245" s="5">
        <v>0</v>
      </c>
      <c r="G5245" s="5">
        <v>0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3587</v>
      </c>
      <c r="Q5245" s="5">
        <v>3875</v>
      </c>
      <c r="R5245" s="5">
        <v>4675</v>
      </c>
      <c r="S5245" s="5">
        <v>2000</v>
      </c>
      <c r="T5245" s="5">
        <v>3075</v>
      </c>
      <c r="U5245" s="5">
        <v>2150</v>
      </c>
      <c r="V5245" s="5">
        <v>6175</v>
      </c>
      <c r="W5245" s="5">
        <v>5125</v>
      </c>
      <c r="X5245" t="s">
        <v>17723</v>
      </c>
      <c r="Y5245" t="s">
        <v>17724</v>
      </c>
      <c r="Z5245" t="s">
        <v>8</v>
      </c>
    </row>
    <row r="5246" spans="1:26" x14ac:dyDescent="0.3">
      <c r="A5246">
        <f t="shared" si="81"/>
        <v>5241</v>
      </c>
      <c r="B5246">
        <v>36385</v>
      </c>
      <c r="C5246" t="s">
        <v>17725</v>
      </c>
      <c r="D5246" s="8" t="s">
        <v>17726</v>
      </c>
      <c r="E5246" s="5">
        <v>235</v>
      </c>
      <c r="F5246" s="5">
        <v>0</v>
      </c>
      <c r="G5246" s="5">
        <v>0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t="s">
        <v>17727</v>
      </c>
      <c r="Y5246" t="s">
        <v>17728</v>
      </c>
      <c r="Z5246" t="s">
        <v>8</v>
      </c>
    </row>
    <row r="5247" spans="1:26" x14ac:dyDescent="0.3">
      <c r="A5247">
        <f t="shared" si="81"/>
        <v>5242</v>
      </c>
      <c r="B5247">
        <v>36386</v>
      </c>
      <c r="C5247" t="s">
        <v>4316</v>
      </c>
      <c r="D5247" s="8" t="s">
        <v>17729</v>
      </c>
      <c r="E5247" s="5">
        <v>235</v>
      </c>
      <c r="F5247" s="5">
        <v>0</v>
      </c>
      <c r="G5247" s="5">
        <v>0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s="5">
        <v>0</v>
      </c>
      <c r="X5247" t="s">
        <v>17730</v>
      </c>
      <c r="Y5247" t="s">
        <v>17728</v>
      </c>
      <c r="Z5247" t="s">
        <v>8</v>
      </c>
    </row>
    <row r="5248" spans="1:26" x14ac:dyDescent="0.3">
      <c r="A5248">
        <f t="shared" si="81"/>
        <v>5243</v>
      </c>
      <c r="B5248">
        <v>36387</v>
      </c>
      <c r="C5248" t="s">
        <v>17731</v>
      </c>
      <c r="D5248" s="8" t="s">
        <v>17732</v>
      </c>
      <c r="E5248" s="5">
        <v>235</v>
      </c>
      <c r="F5248" s="5">
        <v>0</v>
      </c>
      <c r="G5248" s="5">
        <v>0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0</v>
      </c>
      <c r="W5248" s="5">
        <v>0</v>
      </c>
      <c r="X5248" t="s">
        <v>17733</v>
      </c>
      <c r="Y5248" t="s">
        <v>17734</v>
      </c>
      <c r="Z5248" t="s">
        <v>8</v>
      </c>
    </row>
    <row r="5249" spans="1:26" x14ac:dyDescent="0.3">
      <c r="A5249">
        <f t="shared" si="81"/>
        <v>5244</v>
      </c>
      <c r="B5249">
        <v>36388</v>
      </c>
      <c r="C5249" t="s">
        <v>3904</v>
      </c>
      <c r="D5249" s="8" t="s">
        <v>17735</v>
      </c>
      <c r="E5249" s="5">
        <v>235</v>
      </c>
      <c r="F5249" s="5">
        <v>0</v>
      </c>
      <c r="G5249" s="5">
        <v>0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t="s">
        <v>17736</v>
      </c>
      <c r="Y5249" t="s">
        <v>17728</v>
      </c>
      <c r="Z5249" t="s">
        <v>8</v>
      </c>
    </row>
    <row r="5250" spans="1:26" x14ac:dyDescent="0.3">
      <c r="A5250">
        <f t="shared" si="81"/>
        <v>5245</v>
      </c>
      <c r="B5250">
        <v>36389</v>
      </c>
      <c r="C5250" t="s">
        <v>17737</v>
      </c>
      <c r="D5250" s="8" t="s">
        <v>17738</v>
      </c>
      <c r="E5250" s="5">
        <v>235</v>
      </c>
      <c r="F5250" s="5">
        <v>0</v>
      </c>
      <c r="G5250" s="5">
        <v>0</v>
      </c>
      <c r="H5250" s="5">
        <v>0</v>
      </c>
      <c r="I5250" s="5">
        <v>0</v>
      </c>
      <c r="J5250" s="5">
        <v>0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0</v>
      </c>
      <c r="U5250" s="5">
        <v>0</v>
      </c>
      <c r="V5250" s="5">
        <v>0</v>
      </c>
      <c r="W5250" s="5">
        <v>0</v>
      </c>
      <c r="X5250" t="s">
        <v>17739</v>
      </c>
      <c r="Y5250" t="s">
        <v>17734</v>
      </c>
      <c r="Z5250" t="s">
        <v>8</v>
      </c>
    </row>
    <row r="5251" spans="1:26" x14ac:dyDescent="0.3">
      <c r="A5251">
        <f t="shared" si="81"/>
        <v>5246</v>
      </c>
      <c r="B5251">
        <v>36390</v>
      </c>
      <c r="C5251" t="s">
        <v>17740</v>
      </c>
      <c r="D5251" s="8" t="s">
        <v>17741</v>
      </c>
      <c r="E5251" s="5">
        <v>235</v>
      </c>
      <c r="F5251" s="5">
        <v>0</v>
      </c>
      <c r="G5251" s="5">
        <v>0</v>
      </c>
      <c r="H5251" s="5">
        <v>0</v>
      </c>
      <c r="I5251" s="5">
        <v>0</v>
      </c>
      <c r="J5251" s="5">
        <v>0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</v>
      </c>
      <c r="U5251" s="5">
        <v>0</v>
      </c>
      <c r="V5251" s="5">
        <v>0</v>
      </c>
      <c r="W5251" s="5">
        <v>0</v>
      </c>
      <c r="X5251" t="s">
        <v>17739</v>
      </c>
      <c r="Y5251" t="s">
        <v>17734</v>
      </c>
      <c r="Z5251" t="s">
        <v>8</v>
      </c>
    </row>
    <row r="5252" spans="1:26" x14ac:dyDescent="0.3">
      <c r="A5252">
        <f t="shared" si="81"/>
        <v>5247</v>
      </c>
      <c r="B5252">
        <v>36391</v>
      </c>
      <c r="C5252" t="s">
        <v>17742</v>
      </c>
      <c r="D5252" s="8" t="s">
        <v>17743</v>
      </c>
      <c r="E5252" s="5">
        <v>235</v>
      </c>
      <c r="F5252" s="5">
        <v>0</v>
      </c>
      <c r="G5252" s="5">
        <v>0</v>
      </c>
      <c r="H5252" s="5">
        <v>0</v>
      </c>
      <c r="I5252" s="5">
        <v>0</v>
      </c>
      <c r="J5252" s="5">
        <v>0</v>
      </c>
      <c r="K5252" s="5">
        <v>0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t="s">
        <v>17733</v>
      </c>
      <c r="Y5252" t="s">
        <v>17734</v>
      </c>
      <c r="Z5252" t="s">
        <v>8</v>
      </c>
    </row>
    <row r="5253" spans="1:26" x14ac:dyDescent="0.3">
      <c r="A5253">
        <f t="shared" si="81"/>
        <v>5248</v>
      </c>
      <c r="B5253">
        <v>36392</v>
      </c>
      <c r="C5253" t="s">
        <v>17744</v>
      </c>
      <c r="D5253" s="8" t="s">
        <v>17745</v>
      </c>
      <c r="E5253" s="5">
        <v>235</v>
      </c>
      <c r="F5253" s="5">
        <v>0</v>
      </c>
      <c r="G5253" s="5">
        <v>0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t="s">
        <v>17736</v>
      </c>
      <c r="Y5253" t="s">
        <v>17746</v>
      </c>
      <c r="Z5253" t="s">
        <v>8</v>
      </c>
    </row>
    <row r="5254" spans="1:26" x14ac:dyDescent="0.3">
      <c r="A5254">
        <f t="shared" si="81"/>
        <v>5249</v>
      </c>
      <c r="B5254">
        <v>36393</v>
      </c>
      <c r="C5254" t="s">
        <v>17747</v>
      </c>
      <c r="D5254" s="8" t="s">
        <v>17748</v>
      </c>
      <c r="E5254" s="5">
        <v>235</v>
      </c>
      <c r="F5254" s="5">
        <v>0</v>
      </c>
      <c r="G5254" s="5">
        <v>0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0</v>
      </c>
      <c r="Q5254" s="5">
        <v>0</v>
      </c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5">
        <v>0</v>
      </c>
      <c r="X5254" t="s">
        <v>17733</v>
      </c>
      <c r="Y5254" t="s">
        <v>17734</v>
      </c>
      <c r="Z5254" t="s">
        <v>8</v>
      </c>
    </row>
    <row r="5255" spans="1:26" x14ac:dyDescent="0.3">
      <c r="A5255">
        <f t="shared" si="81"/>
        <v>5250</v>
      </c>
      <c r="B5255">
        <v>36394</v>
      </c>
      <c r="C5255" t="s">
        <v>17749</v>
      </c>
      <c r="D5255" s="8" t="s">
        <v>17750</v>
      </c>
      <c r="E5255" s="5">
        <v>235</v>
      </c>
      <c r="F5255" s="5">
        <v>0</v>
      </c>
      <c r="G5255" s="5">
        <v>0</v>
      </c>
      <c r="H5255" s="5">
        <v>0</v>
      </c>
      <c r="I5255" s="5">
        <v>0</v>
      </c>
      <c r="J5255" s="5">
        <v>0</v>
      </c>
      <c r="K5255" s="5">
        <v>0</v>
      </c>
      <c r="L5255" s="5">
        <v>0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v>0</v>
      </c>
      <c r="W5255" s="5">
        <v>0</v>
      </c>
      <c r="X5255" t="s">
        <v>17736</v>
      </c>
      <c r="Y5255" t="s">
        <v>17728</v>
      </c>
      <c r="Z5255" t="s">
        <v>8</v>
      </c>
    </row>
    <row r="5256" spans="1:26" x14ac:dyDescent="0.3">
      <c r="A5256">
        <f t="shared" ref="A5256:A5319" si="82">A5255+1</f>
        <v>5251</v>
      </c>
      <c r="B5256">
        <v>36417</v>
      </c>
      <c r="C5256" t="s">
        <v>17751</v>
      </c>
      <c r="D5256" s="8" t="s">
        <v>17752</v>
      </c>
      <c r="E5256" s="5">
        <v>235</v>
      </c>
      <c r="F5256" s="5">
        <v>235</v>
      </c>
      <c r="G5256" s="5">
        <v>212</v>
      </c>
      <c r="H5256" s="5">
        <v>0</v>
      </c>
      <c r="I5256" s="5">
        <v>0</v>
      </c>
      <c r="J5256" s="5">
        <v>0</v>
      </c>
      <c r="K5256" s="5">
        <v>0</v>
      </c>
      <c r="L5256" s="5">
        <v>0</v>
      </c>
      <c r="M5256" s="5">
        <v>0</v>
      </c>
      <c r="N5256" s="5">
        <v>0</v>
      </c>
      <c r="O5256" s="5">
        <v>0</v>
      </c>
      <c r="P5256" s="5">
        <v>0</v>
      </c>
      <c r="Q5256" s="5">
        <v>0</v>
      </c>
      <c r="R5256" s="5">
        <v>0</v>
      </c>
      <c r="S5256" s="5">
        <v>0</v>
      </c>
      <c r="T5256" s="5">
        <v>0</v>
      </c>
      <c r="U5256" s="5">
        <v>0</v>
      </c>
      <c r="V5256" s="5">
        <v>0</v>
      </c>
      <c r="W5256" s="5">
        <v>0</v>
      </c>
      <c r="X5256" t="s">
        <v>17753</v>
      </c>
      <c r="Y5256" t="s">
        <v>17754</v>
      </c>
      <c r="Z5256" t="s">
        <v>17755</v>
      </c>
    </row>
    <row r="5257" spans="1:26" x14ac:dyDescent="0.3">
      <c r="A5257">
        <f t="shared" si="82"/>
        <v>5252</v>
      </c>
      <c r="B5257">
        <v>36463</v>
      </c>
      <c r="C5257" t="s">
        <v>977</v>
      </c>
      <c r="D5257" s="8" t="s">
        <v>17756</v>
      </c>
      <c r="E5257" s="5">
        <v>235</v>
      </c>
      <c r="F5257" s="5">
        <v>0</v>
      </c>
      <c r="G5257" s="5">
        <v>212</v>
      </c>
      <c r="H5257" s="5">
        <v>349.05</v>
      </c>
      <c r="I5257" s="5">
        <v>0</v>
      </c>
      <c r="J5257" s="5">
        <v>124</v>
      </c>
      <c r="K5257" s="5">
        <v>124</v>
      </c>
      <c r="L5257" s="5">
        <v>124</v>
      </c>
      <c r="M5257" s="5">
        <v>191</v>
      </c>
      <c r="N5257" s="5">
        <v>257</v>
      </c>
      <c r="O5257" s="5">
        <v>274</v>
      </c>
      <c r="P5257" s="5">
        <v>266</v>
      </c>
      <c r="Q5257" s="5">
        <v>287</v>
      </c>
      <c r="R5257" s="5">
        <v>346</v>
      </c>
      <c r="S5257" s="5">
        <v>148</v>
      </c>
      <c r="T5257" s="5">
        <v>228</v>
      </c>
      <c r="U5257" s="5">
        <v>159.5</v>
      </c>
      <c r="V5257" s="5">
        <v>457</v>
      </c>
      <c r="W5257" s="5">
        <v>379</v>
      </c>
      <c r="X5257" t="s">
        <v>17757</v>
      </c>
      <c r="Y5257" t="s">
        <v>17758</v>
      </c>
      <c r="Z5257" t="s">
        <v>17759</v>
      </c>
    </row>
    <row r="5258" spans="1:26" x14ac:dyDescent="0.3">
      <c r="A5258">
        <f t="shared" si="82"/>
        <v>5253</v>
      </c>
      <c r="B5258">
        <v>36464</v>
      </c>
      <c r="C5258" t="s">
        <v>5072</v>
      </c>
      <c r="D5258" s="8" t="s">
        <v>17760</v>
      </c>
      <c r="E5258" s="5">
        <v>235</v>
      </c>
      <c r="F5258" s="5">
        <v>0</v>
      </c>
      <c r="G5258" s="5">
        <v>212</v>
      </c>
      <c r="H5258" s="5">
        <v>349.05</v>
      </c>
      <c r="I5258" s="5">
        <v>0</v>
      </c>
      <c r="J5258" s="5">
        <v>124</v>
      </c>
      <c r="K5258" s="5">
        <v>124</v>
      </c>
      <c r="L5258" s="5">
        <v>124</v>
      </c>
      <c r="M5258" s="5">
        <v>191</v>
      </c>
      <c r="N5258" s="5">
        <v>257</v>
      </c>
      <c r="O5258" s="5">
        <v>274</v>
      </c>
      <c r="P5258" s="5">
        <v>266</v>
      </c>
      <c r="Q5258" s="5">
        <v>287</v>
      </c>
      <c r="R5258" s="5">
        <v>346</v>
      </c>
      <c r="S5258" s="5">
        <v>148</v>
      </c>
      <c r="T5258" s="5">
        <v>228</v>
      </c>
      <c r="U5258" s="5">
        <v>159.5</v>
      </c>
      <c r="V5258" s="5">
        <v>457</v>
      </c>
      <c r="W5258" s="5">
        <v>379</v>
      </c>
      <c r="X5258" t="s">
        <v>17757</v>
      </c>
      <c r="Y5258" t="s">
        <v>17758</v>
      </c>
      <c r="Z5258" t="s">
        <v>17759</v>
      </c>
    </row>
    <row r="5259" spans="1:26" x14ac:dyDescent="0.3">
      <c r="A5259">
        <f t="shared" si="82"/>
        <v>5254</v>
      </c>
      <c r="B5259">
        <v>36517</v>
      </c>
      <c r="C5259" t="s">
        <v>6868</v>
      </c>
      <c r="D5259" s="8" t="s">
        <v>17761</v>
      </c>
      <c r="E5259" s="5">
        <v>235</v>
      </c>
      <c r="F5259" s="5">
        <v>0</v>
      </c>
      <c r="G5259" s="5">
        <v>0</v>
      </c>
      <c r="H5259" s="5">
        <v>0</v>
      </c>
      <c r="I5259" s="5">
        <v>0</v>
      </c>
      <c r="J5259" s="5">
        <v>0</v>
      </c>
      <c r="K5259" s="5">
        <v>0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5">
        <v>0</v>
      </c>
      <c r="R5259" s="5">
        <v>0</v>
      </c>
      <c r="S5259" s="5">
        <v>0</v>
      </c>
      <c r="T5259" s="5">
        <v>0</v>
      </c>
      <c r="U5259" s="5">
        <v>0</v>
      </c>
      <c r="V5259" s="5">
        <v>0</v>
      </c>
      <c r="W5259" s="5">
        <v>0</v>
      </c>
      <c r="X5259" t="s">
        <v>17762</v>
      </c>
      <c r="Y5259" t="s">
        <v>17763</v>
      </c>
      <c r="Z5259" t="s">
        <v>17764</v>
      </c>
    </row>
    <row r="5260" spans="1:26" x14ac:dyDescent="0.3">
      <c r="A5260">
        <f t="shared" si="82"/>
        <v>5255</v>
      </c>
      <c r="B5260">
        <v>36521</v>
      </c>
      <c r="C5260" t="s">
        <v>17765</v>
      </c>
      <c r="D5260" s="8" t="s">
        <v>17766</v>
      </c>
      <c r="E5260" s="5">
        <v>235</v>
      </c>
      <c r="F5260" s="5">
        <v>235</v>
      </c>
      <c r="G5260" s="5">
        <v>212</v>
      </c>
      <c r="H5260" s="5">
        <v>349.05</v>
      </c>
      <c r="I5260" s="5">
        <v>469.87</v>
      </c>
      <c r="J5260" s="5">
        <v>124</v>
      </c>
      <c r="K5260" s="5">
        <v>124</v>
      </c>
      <c r="L5260" s="5">
        <v>124</v>
      </c>
      <c r="M5260" s="5">
        <v>191</v>
      </c>
      <c r="N5260" s="5">
        <v>257</v>
      </c>
      <c r="O5260" s="5">
        <v>274</v>
      </c>
      <c r="P5260" s="5">
        <v>266</v>
      </c>
      <c r="Q5260" s="5">
        <v>287</v>
      </c>
      <c r="R5260" s="5">
        <v>346</v>
      </c>
      <c r="S5260" s="5">
        <v>148</v>
      </c>
      <c r="T5260" s="5">
        <v>228</v>
      </c>
      <c r="U5260" s="5">
        <v>159.5</v>
      </c>
      <c r="V5260" s="5">
        <v>457</v>
      </c>
      <c r="W5260" s="5">
        <v>379</v>
      </c>
      <c r="X5260" t="s">
        <v>17767</v>
      </c>
      <c r="Y5260" t="s">
        <v>17768</v>
      </c>
      <c r="Z5260" t="s">
        <v>8</v>
      </c>
    </row>
    <row r="5261" spans="1:26" x14ac:dyDescent="0.3">
      <c r="A5261">
        <f t="shared" si="82"/>
        <v>5256</v>
      </c>
      <c r="B5261">
        <v>36522</v>
      </c>
      <c r="C5261" t="s">
        <v>17769</v>
      </c>
      <c r="D5261" s="8" t="s">
        <v>17770</v>
      </c>
      <c r="E5261" s="5">
        <v>235</v>
      </c>
      <c r="F5261" s="5">
        <v>235</v>
      </c>
      <c r="G5261" s="5">
        <v>212</v>
      </c>
      <c r="H5261" s="5">
        <v>349.05</v>
      </c>
      <c r="I5261" s="5">
        <v>469.87</v>
      </c>
      <c r="J5261" s="5">
        <v>124</v>
      </c>
      <c r="K5261" s="5">
        <v>124</v>
      </c>
      <c r="L5261" s="5">
        <v>124</v>
      </c>
      <c r="M5261" s="5">
        <v>191</v>
      </c>
      <c r="N5261" s="5">
        <v>257</v>
      </c>
      <c r="O5261" s="5">
        <v>274</v>
      </c>
      <c r="P5261" s="5">
        <v>266</v>
      </c>
      <c r="Q5261" s="5">
        <v>287</v>
      </c>
      <c r="R5261" s="5">
        <v>346</v>
      </c>
      <c r="S5261" s="5">
        <v>148</v>
      </c>
      <c r="T5261" s="5">
        <v>228</v>
      </c>
      <c r="U5261" s="5">
        <v>159.5</v>
      </c>
      <c r="V5261" s="5">
        <v>457</v>
      </c>
      <c r="W5261" s="5">
        <v>379</v>
      </c>
      <c r="X5261" t="s">
        <v>17771</v>
      </c>
      <c r="Y5261" t="s">
        <v>17772</v>
      </c>
      <c r="Z5261" t="s">
        <v>8</v>
      </c>
    </row>
    <row r="5262" spans="1:26" x14ac:dyDescent="0.3">
      <c r="A5262">
        <f t="shared" si="82"/>
        <v>5257</v>
      </c>
      <c r="B5262">
        <v>36536</v>
      </c>
      <c r="C5262" t="s">
        <v>17773</v>
      </c>
      <c r="D5262" s="8" t="s">
        <v>17774</v>
      </c>
      <c r="E5262" s="5">
        <v>235</v>
      </c>
      <c r="F5262" s="5">
        <v>235</v>
      </c>
      <c r="G5262" s="5">
        <v>212</v>
      </c>
      <c r="H5262" s="5">
        <v>349.05</v>
      </c>
      <c r="I5262" s="5">
        <v>469.87</v>
      </c>
      <c r="J5262" s="5">
        <v>1799</v>
      </c>
      <c r="K5262" s="5">
        <v>1799</v>
      </c>
      <c r="L5262" s="5">
        <v>1799</v>
      </c>
      <c r="M5262" s="5">
        <v>2766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t="s">
        <v>17775</v>
      </c>
      <c r="Y5262" t="s">
        <v>17776</v>
      </c>
      <c r="Z5262" t="s">
        <v>7728</v>
      </c>
    </row>
    <row r="5263" spans="1:26" x14ac:dyDescent="0.3">
      <c r="A5263">
        <f t="shared" si="82"/>
        <v>5258</v>
      </c>
      <c r="B5263">
        <v>36544</v>
      </c>
      <c r="C5263" t="s">
        <v>17777</v>
      </c>
      <c r="D5263" s="8" t="s">
        <v>17778</v>
      </c>
      <c r="E5263" s="5">
        <v>235</v>
      </c>
      <c r="F5263" s="5">
        <v>0</v>
      </c>
      <c r="G5263" s="5">
        <v>0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t="s">
        <v>17779</v>
      </c>
      <c r="Y5263" t="s">
        <v>17780</v>
      </c>
      <c r="Z5263" t="s">
        <v>7728</v>
      </c>
    </row>
    <row r="5264" spans="1:26" x14ac:dyDescent="0.3">
      <c r="A5264">
        <f t="shared" si="82"/>
        <v>5259</v>
      </c>
      <c r="B5264">
        <v>36545</v>
      </c>
      <c r="C5264" t="s">
        <v>16369</v>
      </c>
      <c r="D5264" s="8" t="s">
        <v>17781</v>
      </c>
      <c r="E5264" s="5">
        <v>235</v>
      </c>
      <c r="F5264" s="5">
        <v>0</v>
      </c>
      <c r="G5264" s="5">
        <v>0</v>
      </c>
      <c r="H5264" s="5">
        <v>0</v>
      </c>
      <c r="I5264" s="5">
        <v>32.369999999999997</v>
      </c>
      <c r="J5264" s="5">
        <v>124</v>
      </c>
      <c r="K5264" s="5">
        <v>124</v>
      </c>
      <c r="L5264" s="5">
        <v>0</v>
      </c>
      <c r="M5264" s="5">
        <v>0</v>
      </c>
      <c r="N5264" s="5">
        <v>257</v>
      </c>
      <c r="O5264" s="5">
        <v>0</v>
      </c>
      <c r="P5264" s="5">
        <v>0</v>
      </c>
      <c r="Q5264" s="5">
        <v>0</v>
      </c>
      <c r="R5264" s="5">
        <v>368</v>
      </c>
      <c r="S5264" s="5">
        <v>0</v>
      </c>
      <c r="T5264" s="5">
        <v>243</v>
      </c>
      <c r="U5264" s="5">
        <v>195.5</v>
      </c>
      <c r="V5264" s="5">
        <v>557</v>
      </c>
      <c r="W5264" s="5">
        <v>463</v>
      </c>
      <c r="X5264" t="s">
        <v>17782</v>
      </c>
      <c r="Y5264" t="s">
        <v>17783</v>
      </c>
      <c r="Z5264" t="s">
        <v>7728</v>
      </c>
    </row>
    <row r="5265" spans="1:26" x14ac:dyDescent="0.3">
      <c r="A5265">
        <f t="shared" si="82"/>
        <v>5260</v>
      </c>
      <c r="B5265">
        <v>36546</v>
      </c>
      <c r="C5265" t="s">
        <v>17784</v>
      </c>
      <c r="D5265" s="8" t="s">
        <v>17785</v>
      </c>
      <c r="E5265" s="5">
        <v>0</v>
      </c>
      <c r="F5265" s="5">
        <v>0</v>
      </c>
      <c r="G5265" s="5">
        <v>0</v>
      </c>
      <c r="H5265" s="5">
        <v>349.05</v>
      </c>
      <c r="I5265" s="5">
        <v>469.87</v>
      </c>
      <c r="J5265" s="5">
        <v>1799</v>
      </c>
      <c r="K5265" s="5">
        <v>1799</v>
      </c>
      <c r="L5265" s="5">
        <v>1799</v>
      </c>
      <c r="M5265" s="5">
        <v>2766</v>
      </c>
      <c r="N5265" s="5">
        <v>3732</v>
      </c>
      <c r="O5265" s="5">
        <v>3974</v>
      </c>
      <c r="P5265" s="5">
        <v>3853</v>
      </c>
      <c r="Q5265" s="5">
        <v>4162</v>
      </c>
      <c r="R5265" s="5">
        <v>5021</v>
      </c>
      <c r="S5265" s="5">
        <v>2148</v>
      </c>
      <c r="T5265" s="5">
        <v>3303</v>
      </c>
      <c r="U5265" s="5">
        <v>2309.5</v>
      </c>
      <c r="V5265" s="5">
        <v>6632</v>
      </c>
      <c r="W5265" s="5">
        <v>5504</v>
      </c>
      <c r="X5265" t="s">
        <v>17786</v>
      </c>
      <c r="Y5265" t="s">
        <v>17787</v>
      </c>
      <c r="Z5265" t="s">
        <v>176</v>
      </c>
    </row>
    <row r="5266" spans="1:26" x14ac:dyDescent="0.3">
      <c r="A5266">
        <f t="shared" si="82"/>
        <v>5261</v>
      </c>
      <c r="B5266">
        <v>36549</v>
      </c>
      <c r="C5266" t="s">
        <v>3201</v>
      </c>
      <c r="D5266" s="8" t="s">
        <v>17788</v>
      </c>
      <c r="E5266" s="5">
        <v>235</v>
      </c>
      <c r="F5266" s="5">
        <v>235</v>
      </c>
      <c r="G5266" s="5">
        <v>212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t="s">
        <v>17789</v>
      </c>
      <c r="Y5266" t="s">
        <v>17790</v>
      </c>
      <c r="Z5266" t="s">
        <v>17791</v>
      </c>
    </row>
    <row r="5267" spans="1:26" x14ac:dyDescent="0.3">
      <c r="A5267">
        <f t="shared" si="82"/>
        <v>5262</v>
      </c>
      <c r="B5267">
        <v>36551</v>
      </c>
      <c r="C5267" t="s">
        <v>8139</v>
      </c>
      <c r="D5267" s="8" t="s">
        <v>17792</v>
      </c>
      <c r="E5267" s="5">
        <v>235</v>
      </c>
      <c r="F5267" s="5">
        <v>0</v>
      </c>
      <c r="G5267" s="5">
        <v>212</v>
      </c>
      <c r="H5267" s="5">
        <v>0</v>
      </c>
      <c r="I5267" s="5">
        <v>0</v>
      </c>
      <c r="J5267" s="5">
        <v>0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t="s">
        <v>17789</v>
      </c>
      <c r="Y5267" t="s">
        <v>17790</v>
      </c>
      <c r="Z5267" t="s">
        <v>17791</v>
      </c>
    </row>
    <row r="5268" spans="1:26" x14ac:dyDescent="0.3">
      <c r="A5268">
        <f t="shared" si="82"/>
        <v>5263</v>
      </c>
      <c r="B5268">
        <v>36555</v>
      </c>
      <c r="C5268" t="s">
        <v>17793</v>
      </c>
      <c r="D5268" s="8" t="s">
        <v>17794</v>
      </c>
      <c r="E5268" s="5">
        <v>235</v>
      </c>
      <c r="F5268" s="5">
        <v>0</v>
      </c>
      <c r="G5268" s="5">
        <v>0</v>
      </c>
      <c r="H5268" s="5">
        <v>349.05</v>
      </c>
      <c r="I5268" s="5">
        <v>469.87</v>
      </c>
      <c r="J5268" s="5">
        <v>1799</v>
      </c>
      <c r="K5268" s="5">
        <v>1799</v>
      </c>
      <c r="L5268" s="5">
        <v>1799</v>
      </c>
      <c r="M5268" s="5">
        <v>2766</v>
      </c>
      <c r="N5268" s="5">
        <v>3732</v>
      </c>
      <c r="O5268" s="5">
        <v>3974</v>
      </c>
      <c r="P5268" s="5">
        <v>3853</v>
      </c>
      <c r="Q5268" s="5">
        <v>4162</v>
      </c>
      <c r="R5268" s="5">
        <v>5021</v>
      </c>
      <c r="S5268" s="5">
        <v>2148</v>
      </c>
      <c r="T5268" s="5">
        <v>3303</v>
      </c>
      <c r="U5268" s="5">
        <v>2309.5</v>
      </c>
      <c r="V5268" s="5">
        <v>6632</v>
      </c>
      <c r="W5268" s="5">
        <v>5504</v>
      </c>
      <c r="X5268" t="s">
        <v>17795</v>
      </c>
      <c r="Y5268" t="s">
        <v>17791</v>
      </c>
      <c r="Z5268" t="s">
        <v>17796</v>
      </c>
    </row>
    <row r="5269" spans="1:26" x14ac:dyDescent="0.3">
      <c r="A5269">
        <f t="shared" si="82"/>
        <v>5264</v>
      </c>
      <c r="B5269">
        <v>36556</v>
      </c>
      <c r="C5269" t="s">
        <v>17797</v>
      </c>
      <c r="D5269" s="8" t="s">
        <v>17798</v>
      </c>
      <c r="E5269" s="5">
        <v>235</v>
      </c>
      <c r="F5269" s="5">
        <v>0</v>
      </c>
      <c r="G5269" s="5">
        <v>0</v>
      </c>
      <c r="H5269" s="5">
        <v>0</v>
      </c>
      <c r="I5269" s="5">
        <v>0</v>
      </c>
      <c r="J5269" s="5">
        <v>0</v>
      </c>
      <c r="K5269" s="5">
        <v>0</v>
      </c>
      <c r="L5269" s="5">
        <v>0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 s="5">
        <v>0</v>
      </c>
      <c r="X5269" t="s">
        <v>17799</v>
      </c>
      <c r="Y5269" t="s">
        <v>17800</v>
      </c>
      <c r="Z5269" t="s">
        <v>17801</v>
      </c>
    </row>
    <row r="5270" spans="1:26" x14ac:dyDescent="0.3">
      <c r="A5270">
        <f t="shared" si="82"/>
        <v>5265</v>
      </c>
      <c r="B5270">
        <v>36563</v>
      </c>
      <c r="C5270" t="s">
        <v>17802</v>
      </c>
      <c r="D5270" s="8" t="s">
        <v>17803</v>
      </c>
      <c r="E5270" s="5">
        <v>235</v>
      </c>
      <c r="F5270" s="5">
        <v>0</v>
      </c>
      <c r="G5270" s="5">
        <v>0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0</v>
      </c>
      <c r="R5270" s="5">
        <v>0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t="s">
        <v>17804</v>
      </c>
      <c r="Y5270" t="s">
        <v>17805</v>
      </c>
      <c r="Z5270" t="s">
        <v>13665</v>
      </c>
    </row>
    <row r="5271" spans="1:26" x14ac:dyDescent="0.3">
      <c r="A5271">
        <f t="shared" si="82"/>
        <v>5266</v>
      </c>
      <c r="B5271">
        <v>36566</v>
      </c>
      <c r="C5271" t="s">
        <v>17806</v>
      </c>
      <c r="E5271" s="5">
        <v>47</v>
      </c>
      <c r="F5271" s="5">
        <v>0</v>
      </c>
      <c r="G5271" s="5">
        <v>42</v>
      </c>
      <c r="H5271" s="5">
        <v>65</v>
      </c>
      <c r="I5271" s="5">
        <v>0</v>
      </c>
      <c r="J5271" s="5">
        <v>0</v>
      </c>
      <c r="K5271" s="5">
        <v>0</v>
      </c>
      <c r="L5271" s="5">
        <v>0</v>
      </c>
      <c r="M5271" s="5">
        <v>515</v>
      </c>
      <c r="N5271" s="5">
        <v>0</v>
      </c>
      <c r="O5271" s="5">
        <v>740</v>
      </c>
      <c r="P5271" s="5">
        <v>717</v>
      </c>
      <c r="Q5271" s="5">
        <v>775</v>
      </c>
      <c r="R5271" s="5">
        <v>935</v>
      </c>
      <c r="S5271" s="5">
        <v>400</v>
      </c>
      <c r="T5271" s="5">
        <v>615</v>
      </c>
      <c r="U5271" s="5">
        <v>430</v>
      </c>
      <c r="V5271" s="5">
        <v>0</v>
      </c>
      <c r="W5271" s="5">
        <v>0</v>
      </c>
      <c r="X5271" t="s">
        <v>13006</v>
      </c>
      <c r="Y5271" t="s">
        <v>13007</v>
      </c>
      <c r="Z5271" t="s">
        <v>8847</v>
      </c>
    </row>
    <row r="5272" spans="1:26" x14ac:dyDescent="0.3">
      <c r="A5272">
        <f t="shared" si="82"/>
        <v>5267</v>
      </c>
      <c r="B5272" t="s">
        <v>17807</v>
      </c>
      <c r="C5272" t="s">
        <v>17808</v>
      </c>
      <c r="E5272" s="5">
        <v>0</v>
      </c>
      <c r="F5272" s="5">
        <v>0</v>
      </c>
      <c r="G5272" s="5">
        <v>0</v>
      </c>
      <c r="H5272" s="5">
        <v>0</v>
      </c>
      <c r="I5272" s="5">
        <v>0</v>
      </c>
      <c r="J5272" s="5">
        <v>0</v>
      </c>
      <c r="K5272" s="5">
        <v>0</v>
      </c>
      <c r="L5272" s="5">
        <v>0</v>
      </c>
      <c r="M5272" s="5">
        <v>5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0</v>
      </c>
      <c r="W5272" s="5">
        <v>0</v>
      </c>
      <c r="X5272" t="s">
        <v>17809</v>
      </c>
      <c r="Y5272" t="s">
        <v>17810</v>
      </c>
      <c r="Z5272" t="s">
        <v>17811</v>
      </c>
    </row>
    <row r="5273" spans="1:26" x14ac:dyDescent="0.3">
      <c r="A5273">
        <f t="shared" si="82"/>
        <v>5268</v>
      </c>
      <c r="B5273">
        <v>36570</v>
      </c>
      <c r="C5273" t="s">
        <v>17812</v>
      </c>
      <c r="E5273" s="5">
        <v>235</v>
      </c>
      <c r="F5273" s="5">
        <v>0</v>
      </c>
      <c r="G5273" s="5">
        <v>212</v>
      </c>
      <c r="H5273" s="5">
        <v>0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t="s">
        <v>13006</v>
      </c>
      <c r="Y5273" t="s">
        <v>17813</v>
      </c>
      <c r="Z5273" t="s">
        <v>17814</v>
      </c>
    </row>
    <row r="5274" spans="1:26" x14ac:dyDescent="0.3">
      <c r="A5274">
        <f t="shared" si="82"/>
        <v>5269</v>
      </c>
      <c r="B5274">
        <v>36571</v>
      </c>
      <c r="C5274" t="s">
        <v>4109</v>
      </c>
      <c r="E5274" s="5">
        <v>235</v>
      </c>
      <c r="F5274" s="5">
        <v>0</v>
      </c>
      <c r="G5274" s="5">
        <v>212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5">
        <v>0</v>
      </c>
      <c r="O5274" s="5">
        <v>0</v>
      </c>
      <c r="P5274" s="5">
        <v>0</v>
      </c>
      <c r="Q5274" s="5">
        <v>0</v>
      </c>
      <c r="R5274" s="5">
        <v>0</v>
      </c>
      <c r="S5274" s="5">
        <v>0</v>
      </c>
      <c r="T5274" s="5">
        <v>0</v>
      </c>
      <c r="U5274" s="5">
        <v>0</v>
      </c>
      <c r="V5274" s="5">
        <v>0</v>
      </c>
      <c r="W5274" s="5">
        <v>0</v>
      </c>
      <c r="X5274" t="s">
        <v>13006</v>
      </c>
      <c r="Y5274" t="s">
        <v>17815</v>
      </c>
      <c r="Z5274" t="s">
        <v>17816</v>
      </c>
    </row>
    <row r="5275" spans="1:26" x14ac:dyDescent="0.3">
      <c r="A5275">
        <f t="shared" si="82"/>
        <v>5270</v>
      </c>
      <c r="B5275">
        <v>36579</v>
      </c>
      <c r="C5275" t="s">
        <v>17817</v>
      </c>
      <c r="D5275" s="8" t="s">
        <v>17818</v>
      </c>
      <c r="E5275" s="5">
        <v>235</v>
      </c>
      <c r="F5275" s="5">
        <v>0</v>
      </c>
      <c r="G5275" s="5">
        <v>0</v>
      </c>
      <c r="H5275" s="5">
        <v>0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  <c r="N5275" s="5">
        <v>0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t="s">
        <v>17819</v>
      </c>
      <c r="Y5275" t="s">
        <v>17820</v>
      </c>
    </row>
    <row r="5276" spans="1:26" x14ac:dyDescent="0.3">
      <c r="A5276">
        <f t="shared" si="82"/>
        <v>5271</v>
      </c>
      <c r="B5276">
        <v>36587</v>
      </c>
      <c r="C5276" t="s">
        <v>4150</v>
      </c>
      <c r="D5276" s="8" t="s">
        <v>17821</v>
      </c>
      <c r="E5276" s="5">
        <v>235</v>
      </c>
      <c r="F5276" s="5">
        <v>235</v>
      </c>
      <c r="G5276" s="5">
        <v>212</v>
      </c>
      <c r="H5276" s="5">
        <v>349.05</v>
      </c>
      <c r="I5276" s="5">
        <v>469.87</v>
      </c>
      <c r="J5276" s="5">
        <v>1799</v>
      </c>
      <c r="K5276" s="5">
        <v>1799</v>
      </c>
      <c r="L5276" s="5">
        <v>1799</v>
      </c>
      <c r="M5276" s="5">
        <v>2766</v>
      </c>
      <c r="N5276" s="5">
        <v>3732</v>
      </c>
      <c r="O5276" s="5">
        <v>3974</v>
      </c>
      <c r="P5276" s="5">
        <v>3853</v>
      </c>
      <c r="Q5276" s="5">
        <v>4162</v>
      </c>
      <c r="R5276" s="5">
        <v>5021</v>
      </c>
      <c r="S5276" s="5">
        <v>2148</v>
      </c>
      <c r="T5276" s="5">
        <v>3303</v>
      </c>
      <c r="U5276" s="5">
        <v>2309.5</v>
      </c>
      <c r="V5276" s="5">
        <v>6632</v>
      </c>
      <c r="W5276" s="5">
        <v>5504</v>
      </c>
      <c r="X5276" t="s">
        <v>17822</v>
      </c>
      <c r="Y5276" t="s">
        <v>17823</v>
      </c>
      <c r="Z5276" t="s">
        <v>17824</v>
      </c>
    </row>
    <row r="5277" spans="1:26" x14ac:dyDescent="0.3">
      <c r="A5277">
        <f t="shared" si="82"/>
        <v>5272</v>
      </c>
      <c r="B5277">
        <v>36588</v>
      </c>
      <c r="C5277" t="s">
        <v>17825</v>
      </c>
      <c r="D5277" s="8" t="s">
        <v>17826</v>
      </c>
      <c r="E5277" s="5">
        <v>235</v>
      </c>
      <c r="F5277" s="5">
        <v>235</v>
      </c>
      <c r="G5277" s="5">
        <v>212</v>
      </c>
      <c r="H5277" s="5">
        <v>349.05</v>
      </c>
      <c r="I5277" s="5">
        <v>469.87</v>
      </c>
      <c r="J5277" s="5">
        <v>1799</v>
      </c>
      <c r="K5277" s="5">
        <v>1799</v>
      </c>
      <c r="L5277" s="5">
        <v>1799</v>
      </c>
      <c r="M5277" s="5">
        <v>2766</v>
      </c>
      <c r="N5277" s="5">
        <v>3732</v>
      </c>
      <c r="O5277" s="5">
        <v>3974</v>
      </c>
      <c r="P5277" s="5">
        <v>3853</v>
      </c>
      <c r="Q5277" s="5">
        <v>4162</v>
      </c>
      <c r="R5277" s="5">
        <v>5021</v>
      </c>
      <c r="S5277" s="5">
        <v>2148</v>
      </c>
      <c r="T5277" s="5">
        <v>3303</v>
      </c>
      <c r="U5277" s="5">
        <v>2309.5</v>
      </c>
      <c r="V5277" s="5">
        <v>6632</v>
      </c>
      <c r="W5277" s="5">
        <v>5504</v>
      </c>
      <c r="X5277" t="s">
        <v>17822</v>
      </c>
      <c r="Y5277" t="s">
        <v>17823</v>
      </c>
      <c r="Z5277" t="s">
        <v>17824</v>
      </c>
    </row>
    <row r="5278" spans="1:26" x14ac:dyDescent="0.3">
      <c r="A5278">
        <f t="shared" si="82"/>
        <v>5273</v>
      </c>
      <c r="B5278">
        <v>36601</v>
      </c>
      <c r="C5278" t="s">
        <v>17827</v>
      </c>
      <c r="D5278" s="8" t="s">
        <v>17828</v>
      </c>
      <c r="E5278" s="5">
        <v>235</v>
      </c>
      <c r="F5278" s="5">
        <v>0</v>
      </c>
      <c r="G5278" s="5">
        <v>0</v>
      </c>
      <c r="H5278" s="5">
        <v>0</v>
      </c>
      <c r="I5278" s="5">
        <v>0</v>
      </c>
      <c r="J5278" s="5">
        <v>0</v>
      </c>
      <c r="K5278" s="5">
        <v>0</v>
      </c>
      <c r="L5278" s="5">
        <v>0</v>
      </c>
      <c r="M5278" s="5">
        <v>0</v>
      </c>
      <c r="N5278" s="5">
        <v>0</v>
      </c>
      <c r="O5278" s="5">
        <v>0</v>
      </c>
      <c r="P5278" s="5">
        <v>0</v>
      </c>
      <c r="Q5278" s="5">
        <v>0</v>
      </c>
      <c r="R5278" s="5">
        <v>0</v>
      </c>
      <c r="S5278" s="5">
        <v>0</v>
      </c>
      <c r="T5278" s="5">
        <v>0</v>
      </c>
      <c r="U5278" s="5">
        <v>0</v>
      </c>
      <c r="V5278" s="5">
        <v>0</v>
      </c>
      <c r="W5278" s="5">
        <v>0</v>
      </c>
      <c r="X5278" t="s">
        <v>17829</v>
      </c>
      <c r="Y5278" t="s">
        <v>17830</v>
      </c>
      <c r="Z5278" t="s">
        <v>8</v>
      </c>
    </row>
    <row r="5279" spans="1:26" x14ac:dyDescent="0.3">
      <c r="A5279">
        <f t="shared" si="82"/>
        <v>5274</v>
      </c>
      <c r="B5279">
        <v>36612</v>
      </c>
      <c r="C5279" t="s">
        <v>4868</v>
      </c>
      <c r="D5279" s="8" t="s">
        <v>17831</v>
      </c>
      <c r="E5279" s="5">
        <v>235</v>
      </c>
      <c r="F5279" s="5">
        <v>235</v>
      </c>
      <c r="G5279" s="5">
        <v>0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0</v>
      </c>
      <c r="N5279" s="5">
        <v>0</v>
      </c>
      <c r="O5279" s="5">
        <v>0</v>
      </c>
      <c r="P5279" s="5">
        <v>3853</v>
      </c>
      <c r="Q5279" s="5">
        <v>4162</v>
      </c>
      <c r="R5279" s="5">
        <v>5021</v>
      </c>
      <c r="S5279" s="5">
        <v>2148</v>
      </c>
      <c r="T5279" s="5">
        <v>3303</v>
      </c>
      <c r="U5279" s="5">
        <v>2309.5</v>
      </c>
      <c r="V5279" s="5">
        <v>6632</v>
      </c>
      <c r="W5279" s="5">
        <v>5504</v>
      </c>
      <c r="X5279" t="s">
        <v>17832</v>
      </c>
      <c r="Y5279" t="s">
        <v>17833</v>
      </c>
      <c r="Z5279" t="s">
        <v>8</v>
      </c>
    </row>
    <row r="5280" spans="1:26" x14ac:dyDescent="0.3">
      <c r="A5280">
        <f t="shared" si="82"/>
        <v>5275</v>
      </c>
      <c r="B5280">
        <v>36645</v>
      </c>
      <c r="C5280" t="s">
        <v>17834</v>
      </c>
      <c r="D5280" s="8" t="s">
        <v>17835</v>
      </c>
      <c r="E5280" s="5">
        <v>0</v>
      </c>
      <c r="F5280" s="5">
        <v>235</v>
      </c>
      <c r="G5280" s="5">
        <v>0</v>
      </c>
      <c r="H5280" s="5">
        <v>0</v>
      </c>
      <c r="I5280" s="5">
        <v>0</v>
      </c>
      <c r="J5280" s="5">
        <v>0</v>
      </c>
      <c r="K5280" s="5">
        <v>0</v>
      </c>
      <c r="L5280" s="5">
        <v>0</v>
      </c>
      <c r="M5280" s="5">
        <v>0</v>
      </c>
      <c r="N5280" s="5">
        <v>0</v>
      </c>
      <c r="O5280" s="5">
        <v>0</v>
      </c>
      <c r="P5280" s="5">
        <v>0</v>
      </c>
      <c r="Q5280" s="5">
        <v>0</v>
      </c>
      <c r="R5280" s="5">
        <v>0</v>
      </c>
      <c r="S5280" s="5">
        <v>0</v>
      </c>
      <c r="T5280" s="5">
        <v>0</v>
      </c>
      <c r="U5280" s="5">
        <v>0</v>
      </c>
      <c r="V5280" s="5">
        <v>0</v>
      </c>
      <c r="W5280" s="5">
        <v>0</v>
      </c>
      <c r="X5280" t="s">
        <v>17836</v>
      </c>
      <c r="Y5280" t="s">
        <v>11672</v>
      </c>
      <c r="Z5280" t="s">
        <v>8</v>
      </c>
    </row>
    <row r="5281" spans="1:26" x14ac:dyDescent="0.3">
      <c r="A5281">
        <f t="shared" si="82"/>
        <v>5276</v>
      </c>
      <c r="B5281">
        <v>36648</v>
      </c>
      <c r="C5281" t="s">
        <v>17837</v>
      </c>
      <c r="D5281" s="8" t="s">
        <v>17838</v>
      </c>
      <c r="E5281" s="5">
        <v>0</v>
      </c>
      <c r="F5281" s="5">
        <v>235</v>
      </c>
      <c r="G5281" s="5">
        <v>0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t="s">
        <v>17836</v>
      </c>
      <c r="Y5281" t="s">
        <v>11672</v>
      </c>
      <c r="Z5281" t="s">
        <v>8</v>
      </c>
    </row>
    <row r="5282" spans="1:26" x14ac:dyDescent="0.3">
      <c r="A5282">
        <f t="shared" si="82"/>
        <v>5277</v>
      </c>
      <c r="B5282">
        <v>36653</v>
      </c>
      <c r="C5282" t="s">
        <v>17839</v>
      </c>
      <c r="D5282" s="8" t="s">
        <v>17840</v>
      </c>
      <c r="E5282" s="5">
        <v>235</v>
      </c>
      <c r="F5282" s="5">
        <v>0</v>
      </c>
      <c r="G5282" s="5">
        <v>0</v>
      </c>
      <c r="H5282" s="5">
        <v>0</v>
      </c>
      <c r="I5282" s="5">
        <v>0</v>
      </c>
      <c r="J5282" s="5">
        <v>0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5">
        <v>0</v>
      </c>
      <c r="R5282" s="5">
        <v>0</v>
      </c>
      <c r="S5282" s="5">
        <v>0</v>
      </c>
      <c r="T5282" s="5">
        <v>0</v>
      </c>
      <c r="U5282" s="5">
        <v>0</v>
      </c>
      <c r="V5282" s="5">
        <v>0</v>
      </c>
      <c r="W5282" s="5">
        <v>0</v>
      </c>
      <c r="X5282" t="s">
        <v>17841</v>
      </c>
      <c r="Y5282" t="s">
        <v>17842</v>
      </c>
      <c r="Z5282" t="s">
        <v>8</v>
      </c>
    </row>
    <row r="5283" spans="1:26" x14ac:dyDescent="0.3">
      <c r="A5283">
        <f t="shared" si="82"/>
        <v>5278</v>
      </c>
      <c r="B5283">
        <v>36661</v>
      </c>
      <c r="C5283" t="s">
        <v>17843</v>
      </c>
      <c r="D5283" s="8" t="s">
        <v>17844</v>
      </c>
      <c r="E5283" s="5">
        <v>235</v>
      </c>
      <c r="F5283" s="5">
        <v>0</v>
      </c>
      <c r="G5283" s="5">
        <v>0</v>
      </c>
      <c r="H5283" s="5">
        <v>0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0</v>
      </c>
      <c r="S5283" s="5">
        <v>0</v>
      </c>
      <c r="T5283" s="5">
        <v>0</v>
      </c>
      <c r="U5283" s="5">
        <v>0</v>
      </c>
      <c r="V5283" s="5">
        <v>0</v>
      </c>
      <c r="W5283" s="5">
        <v>0</v>
      </c>
      <c r="X5283" t="s">
        <v>17845</v>
      </c>
      <c r="Y5283" t="s">
        <v>17846</v>
      </c>
      <c r="Z5283" t="s">
        <v>17847</v>
      </c>
    </row>
    <row r="5284" spans="1:26" x14ac:dyDescent="0.3">
      <c r="A5284">
        <f t="shared" si="82"/>
        <v>5279</v>
      </c>
      <c r="B5284">
        <v>36662</v>
      </c>
      <c r="C5284" t="s">
        <v>9180</v>
      </c>
      <c r="D5284" s="8" t="s">
        <v>17848</v>
      </c>
      <c r="E5284" s="5">
        <v>235</v>
      </c>
      <c r="F5284" s="5">
        <v>235</v>
      </c>
      <c r="G5284" s="5">
        <v>212</v>
      </c>
      <c r="H5284" s="5">
        <v>0</v>
      </c>
      <c r="I5284" s="5">
        <v>0</v>
      </c>
      <c r="J5284" s="5">
        <v>0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0</v>
      </c>
      <c r="Q5284" s="5">
        <v>0</v>
      </c>
      <c r="R5284" s="5">
        <v>0</v>
      </c>
      <c r="S5284" s="5">
        <v>0</v>
      </c>
      <c r="T5284" s="5">
        <v>0</v>
      </c>
      <c r="U5284" s="5">
        <v>0</v>
      </c>
      <c r="V5284" s="5">
        <v>0</v>
      </c>
      <c r="W5284" s="5">
        <v>0</v>
      </c>
      <c r="X5284" t="s">
        <v>17849</v>
      </c>
      <c r="Y5284" t="s">
        <v>17850</v>
      </c>
      <c r="Z5284" t="s">
        <v>15082</v>
      </c>
    </row>
    <row r="5285" spans="1:26" x14ac:dyDescent="0.3">
      <c r="A5285">
        <f t="shared" si="82"/>
        <v>5280</v>
      </c>
      <c r="B5285">
        <v>36663</v>
      </c>
      <c r="C5285" t="s">
        <v>2270</v>
      </c>
      <c r="D5285" s="8" t="s">
        <v>17851</v>
      </c>
      <c r="E5285" s="5">
        <v>235</v>
      </c>
      <c r="F5285" s="5">
        <v>235</v>
      </c>
      <c r="G5285" s="5">
        <v>212</v>
      </c>
      <c r="H5285" s="5">
        <v>349.05</v>
      </c>
      <c r="I5285" s="5">
        <v>469.87</v>
      </c>
      <c r="J5285" s="5">
        <v>1799</v>
      </c>
      <c r="K5285" s="5">
        <v>1799</v>
      </c>
      <c r="L5285" s="5">
        <v>1799</v>
      </c>
      <c r="M5285" s="5">
        <v>2766</v>
      </c>
      <c r="N5285" s="5">
        <v>3732</v>
      </c>
      <c r="O5285" s="5">
        <v>3974</v>
      </c>
      <c r="P5285" s="5">
        <v>3853</v>
      </c>
      <c r="Q5285" s="5">
        <v>4162</v>
      </c>
      <c r="R5285" s="5">
        <v>5021</v>
      </c>
      <c r="S5285" s="5">
        <v>2148</v>
      </c>
      <c r="T5285" s="5">
        <v>3303</v>
      </c>
      <c r="U5285" s="5">
        <v>2309.5</v>
      </c>
      <c r="V5285" s="5">
        <v>6632</v>
      </c>
      <c r="W5285" s="5">
        <v>5504</v>
      </c>
      <c r="X5285" t="s">
        <v>17849</v>
      </c>
      <c r="Y5285" t="s">
        <v>17850</v>
      </c>
      <c r="Z5285" t="s">
        <v>15082</v>
      </c>
    </row>
    <row r="5286" spans="1:26" x14ac:dyDescent="0.3">
      <c r="A5286">
        <f t="shared" si="82"/>
        <v>5281</v>
      </c>
      <c r="B5286">
        <v>36683</v>
      </c>
      <c r="C5286" t="s">
        <v>17852</v>
      </c>
      <c r="D5286" s="8" t="s">
        <v>17853</v>
      </c>
      <c r="E5286" s="5">
        <v>0</v>
      </c>
      <c r="F5286" s="5">
        <v>0</v>
      </c>
      <c r="G5286" s="5">
        <v>0</v>
      </c>
      <c r="H5286" s="5">
        <v>0</v>
      </c>
      <c r="I5286" s="5">
        <v>0</v>
      </c>
      <c r="J5286" s="5">
        <v>358</v>
      </c>
      <c r="K5286" s="5">
        <v>358</v>
      </c>
      <c r="L5286" s="5">
        <v>358</v>
      </c>
      <c r="M5286" s="5">
        <v>551</v>
      </c>
      <c r="N5286" s="5">
        <v>743</v>
      </c>
      <c r="O5286" s="5">
        <v>792</v>
      </c>
      <c r="P5286" s="5">
        <v>767</v>
      </c>
      <c r="Q5286" s="5">
        <v>829</v>
      </c>
      <c r="R5286" s="5">
        <v>1000</v>
      </c>
      <c r="S5286" s="5">
        <v>428</v>
      </c>
      <c r="T5286" s="5">
        <v>658</v>
      </c>
      <c r="U5286" s="5">
        <v>459.5</v>
      </c>
      <c r="V5286" s="5">
        <v>1321</v>
      </c>
      <c r="W5286" s="5">
        <v>1096</v>
      </c>
      <c r="X5286" t="s">
        <v>17854</v>
      </c>
      <c r="Y5286" t="s">
        <v>17855</v>
      </c>
      <c r="Z5286" t="s">
        <v>9704</v>
      </c>
    </row>
    <row r="5287" spans="1:26" x14ac:dyDescent="0.3">
      <c r="A5287">
        <f t="shared" si="82"/>
        <v>5282</v>
      </c>
      <c r="B5287">
        <v>36685</v>
      </c>
      <c r="C5287" t="s">
        <v>17856</v>
      </c>
      <c r="D5287" s="8" t="s">
        <v>17857</v>
      </c>
      <c r="E5287" s="5">
        <v>235</v>
      </c>
      <c r="F5287" s="5">
        <v>0</v>
      </c>
      <c r="G5287" s="5">
        <v>0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5">
        <v>0</v>
      </c>
      <c r="R5287" s="5">
        <v>0</v>
      </c>
      <c r="S5287" s="5">
        <v>0</v>
      </c>
      <c r="T5287" s="5">
        <v>0</v>
      </c>
      <c r="U5287" s="5">
        <v>0</v>
      </c>
      <c r="V5287" s="5">
        <v>0</v>
      </c>
      <c r="W5287" s="5">
        <v>0</v>
      </c>
      <c r="X5287" t="s">
        <v>17858</v>
      </c>
      <c r="Y5287" t="s">
        <v>17859</v>
      </c>
      <c r="Z5287" t="s">
        <v>17860</v>
      </c>
    </row>
    <row r="5288" spans="1:26" x14ac:dyDescent="0.3">
      <c r="A5288">
        <f t="shared" si="82"/>
        <v>5283</v>
      </c>
      <c r="B5288">
        <v>36687</v>
      </c>
      <c r="C5288" t="s">
        <v>5619</v>
      </c>
      <c r="D5288" s="8" t="s">
        <v>17861</v>
      </c>
      <c r="E5288" s="5">
        <v>235</v>
      </c>
      <c r="F5288" s="5">
        <v>0</v>
      </c>
      <c r="G5288" s="5">
        <v>0</v>
      </c>
      <c r="H5288" s="5">
        <v>0</v>
      </c>
      <c r="I5288" s="5">
        <v>0</v>
      </c>
      <c r="J5288" s="5">
        <v>0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t="s">
        <v>17862</v>
      </c>
      <c r="Y5288" t="s">
        <v>17863</v>
      </c>
      <c r="Z5288" t="s">
        <v>36</v>
      </c>
    </row>
    <row r="5289" spans="1:26" x14ac:dyDescent="0.3">
      <c r="A5289">
        <f t="shared" si="82"/>
        <v>5284</v>
      </c>
      <c r="B5289">
        <v>36688</v>
      </c>
      <c r="C5289" t="s">
        <v>17864</v>
      </c>
      <c r="D5289" s="8" t="s">
        <v>17865</v>
      </c>
      <c r="E5289" s="5">
        <v>235</v>
      </c>
      <c r="F5289" s="5">
        <v>0</v>
      </c>
      <c r="G5289" s="5">
        <v>0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  <c r="N5289" s="5">
        <v>0</v>
      </c>
      <c r="O5289" s="5">
        <v>0</v>
      </c>
      <c r="P5289" s="5">
        <v>0</v>
      </c>
      <c r="Q5289" s="5">
        <v>0</v>
      </c>
      <c r="R5289" s="5">
        <v>0</v>
      </c>
      <c r="S5289" s="5">
        <v>0</v>
      </c>
      <c r="T5289" s="5">
        <v>0</v>
      </c>
      <c r="U5289" s="5">
        <v>0</v>
      </c>
      <c r="V5289" s="5">
        <v>0</v>
      </c>
      <c r="W5289" s="5">
        <v>0</v>
      </c>
      <c r="X5289" t="s">
        <v>17862</v>
      </c>
      <c r="Y5289" t="s">
        <v>17863</v>
      </c>
      <c r="Z5289" t="s">
        <v>36</v>
      </c>
    </row>
    <row r="5290" spans="1:26" x14ac:dyDescent="0.3">
      <c r="A5290">
        <f t="shared" si="82"/>
        <v>5285</v>
      </c>
      <c r="B5290">
        <v>36727</v>
      </c>
      <c r="C5290" t="s">
        <v>17866</v>
      </c>
      <c r="D5290" s="8" t="s">
        <v>17867</v>
      </c>
      <c r="E5290" s="5">
        <v>235</v>
      </c>
      <c r="F5290" s="5">
        <v>235</v>
      </c>
      <c r="G5290" s="5">
        <v>0</v>
      </c>
      <c r="H5290" s="5">
        <v>0</v>
      </c>
      <c r="I5290" s="5">
        <v>0</v>
      </c>
      <c r="J5290" s="5">
        <v>0</v>
      </c>
      <c r="K5290" s="5">
        <v>0</v>
      </c>
      <c r="L5290" s="5">
        <v>124</v>
      </c>
      <c r="M5290" s="5">
        <v>191</v>
      </c>
      <c r="N5290" s="5">
        <v>257</v>
      </c>
      <c r="O5290" s="5">
        <v>0</v>
      </c>
      <c r="P5290" s="5">
        <v>0</v>
      </c>
      <c r="Q5290" s="5">
        <v>0</v>
      </c>
      <c r="R5290" s="5">
        <v>0</v>
      </c>
      <c r="S5290" s="5">
        <v>0</v>
      </c>
      <c r="T5290" s="5">
        <v>0</v>
      </c>
      <c r="U5290" s="5">
        <v>0</v>
      </c>
      <c r="V5290" s="5">
        <v>0</v>
      </c>
      <c r="W5290" s="5">
        <v>0</v>
      </c>
      <c r="X5290" t="s">
        <v>17868</v>
      </c>
      <c r="Y5290" t="s">
        <v>17869</v>
      </c>
    </row>
    <row r="5291" spans="1:26" x14ac:dyDescent="0.3">
      <c r="A5291">
        <f t="shared" si="82"/>
        <v>5286</v>
      </c>
      <c r="B5291">
        <v>36728</v>
      </c>
      <c r="C5291" t="s">
        <v>17870</v>
      </c>
      <c r="D5291" s="8" t="s">
        <v>17871</v>
      </c>
      <c r="E5291" s="5">
        <v>235</v>
      </c>
      <c r="F5291" s="5">
        <v>235</v>
      </c>
      <c r="G5291" s="5">
        <v>0</v>
      </c>
      <c r="H5291" s="5">
        <v>0</v>
      </c>
      <c r="I5291" s="5">
        <v>0</v>
      </c>
      <c r="J5291" s="5">
        <v>0</v>
      </c>
      <c r="K5291" s="5">
        <v>0</v>
      </c>
      <c r="L5291" s="5">
        <v>1799</v>
      </c>
      <c r="M5291" s="5">
        <v>2766</v>
      </c>
      <c r="N5291" s="5">
        <v>3732</v>
      </c>
      <c r="O5291" s="5">
        <v>0</v>
      </c>
      <c r="P5291" s="5">
        <v>0</v>
      </c>
      <c r="Q5291" s="5">
        <v>0</v>
      </c>
      <c r="R5291" s="5">
        <v>0</v>
      </c>
      <c r="S5291" s="5">
        <v>0</v>
      </c>
      <c r="T5291" s="5">
        <v>0</v>
      </c>
      <c r="U5291" s="5">
        <v>0</v>
      </c>
      <c r="V5291" s="5">
        <v>0</v>
      </c>
      <c r="W5291" s="5">
        <v>0</v>
      </c>
      <c r="X5291" t="s">
        <v>17872</v>
      </c>
      <c r="Y5291" t="s">
        <v>36</v>
      </c>
    </row>
    <row r="5292" spans="1:26" x14ac:dyDescent="0.3">
      <c r="A5292">
        <f t="shared" si="82"/>
        <v>5287</v>
      </c>
      <c r="B5292">
        <v>36744</v>
      </c>
      <c r="C5292" t="s">
        <v>10092</v>
      </c>
      <c r="D5292" s="8" t="s">
        <v>17873</v>
      </c>
      <c r="E5292" s="5">
        <v>235</v>
      </c>
      <c r="F5292" s="5">
        <v>235</v>
      </c>
      <c r="G5292" s="5">
        <v>212</v>
      </c>
      <c r="H5292" s="5">
        <v>24.05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  <c r="N5292" s="5">
        <v>0</v>
      </c>
      <c r="O5292" s="5">
        <v>0</v>
      </c>
      <c r="P5292" s="5">
        <v>0</v>
      </c>
      <c r="Q5292" s="5">
        <v>0</v>
      </c>
      <c r="R5292" s="5">
        <v>0</v>
      </c>
      <c r="S5292" s="5">
        <v>0</v>
      </c>
      <c r="T5292" s="5">
        <v>0</v>
      </c>
      <c r="U5292" s="5">
        <v>0</v>
      </c>
      <c r="V5292" s="5">
        <v>0</v>
      </c>
      <c r="W5292" s="5">
        <v>0</v>
      </c>
      <c r="X5292" t="s">
        <v>17874</v>
      </c>
      <c r="Y5292" t="s">
        <v>17875</v>
      </c>
      <c r="Z5292" t="s">
        <v>36</v>
      </c>
    </row>
    <row r="5293" spans="1:26" x14ac:dyDescent="0.3">
      <c r="A5293">
        <f t="shared" si="82"/>
        <v>5288</v>
      </c>
      <c r="B5293">
        <v>36752</v>
      </c>
      <c r="C5293" t="s">
        <v>17876</v>
      </c>
      <c r="D5293" s="8" t="s">
        <v>17877</v>
      </c>
      <c r="E5293" s="5">
        <v>0</v>
      </c>
      <c r="F5293" s="5">
        <v>235</v>
      </c>
      <c r="G5293" s="5">
        <v>0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5">
        <v>0</v>
      </c>
      <c r="R5293" s="5">
        <v>0</v>
      </c>
      <c r="S5293" s="5">
        <v>0</v>
      </c>
      <c r="T5293" s="5">
        <v>0</v>
      </c>
      <c r="U5293" s="5">
        <v>0</v>
      </c>
      <c r="V5293" s="5">
        <v>0</v>
      </c>
      <c r="W5293" s="5">
        <v>0</v>
      </c>
      <c r="X5293" t="s">
        <v>17878</v>
      </c>
      <c r="Y5293" t="s">
        <v>1865</v>
      </c>
      <c r="Z5293" t="s">
        <v>36</v>
      </c>
    </row>
    <row r="5294" spans="1:26" x14ac:dyDescent="0.3">
      <c r="A5294">
        <f t="shared" si="82"/>
        <v>5289</v>
      </c>
      <c r="B5294">
        <v>36801</v>
      </c>
      <c r="C5294" t="s">
        <v>17879</v>
      </c>
      <c r="D5294" s="8" t="s">
        <v>17880</v>
      </c>
      <c r="E5294" s="5">
        <v>0</v>
      </c>
      <c r="F5294" s="5">
        <v>235</v>
      </c>
      <c r="G5294" s="5">
        <v>212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t="s">
        <v>17881</v>
      </c>
      <c r="Y5294" t="s">
        <v>17882</v>
      </c>
      <c r="Z5294" t="s">
        <v>36</v>
      </c>
    </row>
    <row r="5295" spans="1:26" x14ac:dyDescent="0.3">
      <c r="A5295">
        <f t="shared" si="82"/>
        <v>5290</v>
      </c>
      <c r="B5295">
        <v>36802</v>
      </c>
      <c r="C5295" t="s">
        <v>17883</v>
      </c>
      <c r="D5295" s="8" t="s">
        <v>17884</v>
      </c>
      <c r="E5295" s="5">
        <v>0</v>
      </c>
      <c r="F5295" s="5">
        <v>47</v>
      </c>
      <c r="G5295" s="5">
        <v>42</v>
      </c>
      <c r="H5295" s="5">
        <v>0</v>
      </c>
      <c r="I5295" s="5">
        <v>0</v>
      </c>
      <c r="J5295" s="5">
        <v>0</v>
      </c>
      <c r="K5295" s="5">
        <v>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t="s">
        <v>17885</v>
      </c>
      <c r="Y5295" t="s">
        <v>12974</v>
      </c>
      <c r="Z5295" t="s">
        <v>36</v>
      </c>
    </row>
    <row r="5296" spans="1:26" x14ac:dyDescent="0.3">
      <c r="A5296">
        <f t="shared" si="82"/>
        <v>5291</v>
      </c>
      <c r="B5296">
        <v>36803</v>
      </c>
      <c r="C5296" t="s">
        <v>15323</v>
      </c>
      <c r="D5296" s="8" t="s">
        <v>17886</v>
      </c>
      <c r="E5296" s="5">
        <v>0</v>
      </c>
      <c r="F5296" s="5">
        <v>141</v>
      </c>
      <c r="G5296" s="5">
        <v>127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5">
        <v>0</v>
      </c>
      <c r="R5296" s="5">
        <v>0</v>
      </c>
      <c r="S5296" s="5">
        <v>0</v>
      </c>
      <c r="T5296" s="5">
        <v>0</v>
      </c>
      <c r="U5296" s="5">
        <v>0</v>
      </c>
      <c r="V5296" s="5">
        <v>0</v>
      </c>
      <c r="W5296" s="5">
        <v>0</v>
      </c>
      <c r="X5296" t="s">
        <v>17885</v>
      </c>
      <c r="Y5296" t="s">
        <v>12974</v>
      </c>
      <c r="Z5296" t="s">
        <v>36</v>
      </c>
    </row>
    <row r="5297" spans="1:26" x14ac:dyDescent="0.3">
      <c r="A5297">
        <f t="shared" si="82"/>
        <v>5292</v>
      </c>
      <c r="B5297">
        <v>36813</v>
      </c>
      <c r="C5297" t="s">
        <v>17887</v>
      </c>
      <c r="D5297" s="8" t="s">
        <v>17888</v>
      </c>
      <c r="E5297" s="5">
        <v>0</v>
      </c>
      <c r="F5297" s="5">
        <v>47</v>
      </c>
      <c r="G5297" s="5">
        <v>42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0</v>
      </c>
      <c r="W5297" s="5">
        <v>0</v>
      </c>
      <c r="X5297" t="s">
        <v>17889</v>
      </c>
      <c r="Y5297" t="s">
        <v>12974</v>
      </c>
      <c r="Z5297" t="s">
        <v>36</v>
      </c>
    </row>
    <row r="5298" spans="1:26" x14ac:dyDescent="0.3">
      <c r="A5298">
        <f t="shared" si="82"/>
        <v>5293</v>
      </c>
      <c r="B5298">
        <v>36839</v>
      </c>
      <c r="C5298" t="s">
        <v>17890</v>
      </c>
      <c r="D5298" s="8" t="s">
        <v>17891</v>
      </c>
      <c r="E5298" s="5">
        <v>0</v>
      </c>
      <c r="F5298" s="5">
        <v>47</v>
      </c>
      <c r="G5298" s="5">
        <v>42</v>
      </c>
      <c r="H5298" s="5">
        <v>69.55</v>
      </c>
      <c r="I5298" s="5">
        <v>93.62</v>
      </c>
      <c r="J5298" s="5">
        <v>23</v>
      </c>
      <c r="K5298" s="5">
        <v>23</v>
      </c>
      <c r="L5298" s="5">
        <v>23</v>
      </c>
      <c r="M5298" s="5">
        <v>36</v>
      </c>
      <c r="N5298" s="5">
        <v>48</v>
      </c>
      <c r="O5298" s="5">
        <v>52</v>
      </c>
      <c r="P5298" s="5">
        <v>50</v>
      </c>
      <c r="Q5298" s="5">
        <v>54</v>
      </c>
      <c r="R5298" s="5">
        <v>65</v>
      </c>
      <c r="S5298" s="5">
        <v>28</v>
      </c>
      <c r="T5298" s="5">
        <v>43</v>
      </c>
      <c r="U5298" s="5">
        <v>29.5</v>
      </c>
      <c r="V5298" s="5">
        <v>86</v>
      </c>
      <c r="W5298" s="5">
        <v>71</v>
      </c>
      <c r="X5298" t="s">
        <v>17892</v>
      </c>
      <c r="Y5298" t="s">
        <v>17882</v>
      </c>
      <c r="Z5298" t="s">
        <v>36</v>
      </c>
    </row>
    <row r="5299" spans="1:26" x14ac:dyDescent="0.3">
      <c r="A5299">
        <f t="shared" si="82"/>
        <v>5294</v>
      </c>
      <c r="B5299">
        <v>36865</v>
      </c>
      <c r="C5299" t="s">
        <v>17893</v>
      </c>
      <c r="D5299" s="8" t="s">
        <v>17894</v>
      </c>
      <c r="E5299" s="5">
        <v>235</v>
      </c>
      <c r="F5299" s="5">
        <v>235</v>
      </c>
      <c r="G5299" s="5">
        <v>0</v>
      </c>
      <c r="H5299" s="5">
        <v>0</v>
      </c>
      <c r="I5299" s="5">
        <v>0</v>
      </c>
      <c r="J5299" s="5">
        <v>0</v>
      </c>
      <c r="K5299" s="5">
        <v>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5">
        <v>0</v>
      </c>
      <c r="W5299" s="5">
        <v>0</v>
      </c>
      <c r="X5299" t="s">
        <v>17895</v>
      </c>
      <c r="Y5299" t="s">
        <v>970</v>
      </c>
      <c r="Z5299" t="s">
        <v>36</v>
      </c>
    </row>
    <row r="5300" spans="1:26" x14ac:dyDescent="0.3">
      <c r="A5300">
        <f t="shared" si="82"/>
        <v>5295</v>
      </c>
      <c r="B5300">
        <v>36907</v>
      </c>
      <c r="C5300" t="s">
        <v>4188</v>
      </c>
      <c r="E5300" s="5">
        <v>235</v>
      </c>
      <c r="F5300" s="5">
        <v>235</v>
      </c>
      <c r="G5300" s="5">
        <v>212</v>
      </c>
      <c r="H5300" s="5">
        <v>349.05</v>
      </c>
      <c r="I5300" s="5">
        <v>469.87</v>
      </c>
      <c r="J5300" s="5">
        <v>1799</v>
      </c>
      <c r="K5300" s="5">
        <v>1799</v>
      </c>
      <c r="L5300" s="5">
        <v>1799</v>
      </c>
      <c r="M5300" s="5">
        <v>2766</v>
      </c>
      <c r="N5300" s="5">
        <v>3732</v>
      </c>
      <c r="O5300" s="5">
        <v>3974</v>
      </c>
      <c r="P5300" s="5">
        <v>3853</v>
      </c>
      <c r="Q5300" s="5">
        <v>4162</v>
      </c>
      <c r="R5300" s="5">
        <v>5021</v>
      </c>
      <c r="S5300" s="5">
        <v>2148</v>
      </c>
      <c r="T5300" s="5">
        <v>3303</v>
      </c>
      <c r="U5300" s="5">
        <v>2309.5</v>
      </c>
      <c r="V5300" s="5">
        <v>6632</v>
      </c>
      <c r="W5300" s="5">
        <v>5504</v>
      </c>
      <c r="X5300" t="s">
        <v>4189</v>
      </c>
      <c r="Y5300" t="s">
        <v>4189</v>
      </c>
      <c r="Z5300" t="s">
        <v>4189</v>
      </c>
    </row>
    <row r="5301" spans="1:26" x14ac:dyDescent="0.3">
      <c r="A5301">
        <f t="shared" si="82"/>
        <v>5296</v>
      </c>
      <c r="B5301">
        <v>36938</v>
      </c>
      <c r="C5301" t="s">
        <v>17896</v>
      </c>
      <c r="D5301" s="8" t="s">
        <v>17897</v>
      </c>
      <c r="E5301" s="5">
        <v>47</v>
      </c>
      <c r="F5301" s="5">
        <v>47</v>
      </c>
      <c r="G5301" s="5">
        <v>0</v>
      </c>
      <c r="H5301" s="5">
        <v>0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0</v>
      </c>
      <c r="U5301" s="5">
        <v>0</v>
      </c>
      <c r="V5301" s="5">
        <v>0</v>
      </c>
      <c r="W5301" s="5">
        <v>0</v>
      </c>
      <c r="X5301" t="s">
        <v>17898</v>
      </c>
      <c r="Y5301" t="s">
        <v>555</v>
      </c>
      <c r="Z5301" t="s">
        <v>36</v>
      </c>
    </row>
    <row r="5302" spans="1:26" x14ac:dyDescent="0.3">
      <c r="A5302">
        <f t="shared" si="82"/>
        <v>5297</v>
      </c>
      <c r="B5302">
        <v>36962</v>
      </c>
      <c r="C5302" t="s">
        <v>17899</v>
      </c>
      <c r="D5302" s="8" t="s">
        <v>17900</v>
      </c>
      <c r="E5302" s="5">
        <v>47</v>
      </c>
      <c r="F5302" s="5">
        <v>47</v>
      </c>
      <c r="G5302" s="5">
        <v>0</v>
      </c>
      <c r="H5302" s="5">
        <v>0</v>
      </c>
      <c r="I5302" s="5">
        <v>0</v>
      </c>
      <c r="J5302" s="5">
        <v>0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t="s">
        <v>17901</v>
      </c>
      <c r="Y5302" t="s">
        <v>36</v>
      </c>
    </row>
    <row r="5303" spans="1:26" x14ac:dyDescent="0.3">
      <c r="A5303">
        <f t="shared" si="82"/>
        <v>5298</v>
      </c>
      <c r="B5303">
        <v>37211</v>
      </c>
      <c r="C5303" t="s">
        <v>17902</v>
      </c>
      <c r="D5303" s="8" t="s">
        <v>17903</v>
      </c>
      <c r="E5303" s="5">
        <v>0</v>
      </c>
      <c r="F5303" s="5">
        <v>0</v>
      </c>
      <c r="G5303" s="5">
        <v>0</v>
      </c>
      <c r="H5303" s="5">
        <v>24.05</v>
      </c>
      <c r="I5303" s="5">
        <v>32.369999999999997</v>
      </c>
      <c r="J5303" s="5">
        <v>124</v>
      </c>
      <c r="K5303" s="5">
        <v>124</v>
      </c>
      <c r="L5303" s="5">
        <v>124</v>
      </c>
      <c r="M5303" s="5">
        <v>191</v>
      </c>
      <c r="N5303" s="5">
        <v>257</v>
      </c>
      <c r="O5303" s="5">
        <v>274</v>
      </c>
      <c r="P5303" s="5">
        <v>266</v>
      </c>
      <c r="Q5303" s="5">
        <v>287</v>
      </c>
      <c r="R5303" s="5">
        <v>346</v>
      </c>
      <c r="S5303" s="5">
        <v>148</v>
      </c>
      <c r="T5303" s="5">
        <v>228</v>
      </c>
      <c r="U5303" s="5">
        <v>159.5</v>
      </c>
      <c r="V5303" s="5">
        <v>457</v>
      </c>
      <c r="W5303" s="5">
        <v>379.25</v>
      </c>
      <c r="X5303" t="s">
        <v>17904</v>
      </c>
      <c r="Y5303" t="s">
        <v>17905</v>
      </c>
    </row>
    <row r="5304" spans="1:26" x14ac:dyDescent="0.3">
      <c r="A5304">
        <f t="shared" si="82"/>
        <v>5299</v>
      </c>
      <c r="B5304">
        <v>37350</v>
      </c>
      <c r="C5304" t="s">
        <v>17906</v>
      </c>
      <c r="D5304" s="8" t="s">
        <v>17907</v>
      </c>
      <c r="E5304" s="5">
        <v>0</v>
      </c>
      <c r="F5304" s="5">
        <v>0</v>
      </c>
      <c r="G5304" s="5">
        <v>0</v>
      </c>
      <c r="H5304" s="5">
        <v>325</v>
      </c>
      <c r="I5304" s="5">
        <v>437.5</v>
      </c>
      <c r="J5304" s="5">
        <v>0</v>
      </c>
      <c r="K5304" s="5">
        <v>0</v>
      </c>
      <c r="L5304" s="5">
        <v>0</v>
      </c>
      <c r="M5304" s="5">
        <v>0</v>
      </c>
      <c r="N5304" s="5">
        <v>0</v>
      </c>
      <c r="O5304" s="5">
        <v>0</v>
      </c>
      <c r="P5304" s="5">
        <v>0</v>
      </c>
      <c r="Q5304" s="5">
        <v>0</v>
      </c>
      <c r="R5304" s="5">
        <v>0</v>
      </c>
      <c r="S5304" s="5">
        <v>0</v>
      </c>
      <c r="T5304" s="5">
        <v>0</v>
      </c>
      <c r="U5304" s="5">
        <v>0</v>
      </c>
      <c r="V5304" s="5">
        <v>0</v>
      </c>
      <c r="W5304" s="5">
        <v>0</v>
      </c>
      <c r="X5304" t="s">
        <v>17908</v>
      </c>
      <c r="Y5304" t="s">
        <v>17909</v>
      </c>
      <c r="Z5304" t="s">
        <v>8</v>
      </c>
    </row>
    <row r="5305" spans="1:26" x14ac:dyDescent="0.3">
      <c r="A5305">
        <f t="shared" si="82"/>
        <v>5300</v>
      </c>
      <c r="B5305">
        <v>37354</v>
      </c>
      <c r="C5305" t="s">
        <v>2431</v>
      </c>
      <c r="D5305" s="8" t="s">
        <v>17910</v>
      </c>
      <c r="E5305" s="5">
        <v>0</v>
      </c>
      <c r="F5305" s="5">
        <v>0</v>
      </c>
      <c r="G5305" s="5">
        <v>0</v>
      </c>
      <c r="H5305" s="5">
        <v>325</v>
      </c>
      <c r="I5305" s="5">
        <v>437.5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t="s">
        <v>17908</v>
      </c>
      <c r="Y5305" t="s">
        <v>17909</v>
      </c>
      <c r="Z5305" t="s">
        <v>8</v>
      </c>
    </row>
    <row r="5306" spans="1:26" x14ac:dyDescent="0.3">
      <c r="A5306">
        <f t="shared" si="82"/>
        <v>5301</v>
      </c>
      <c r="B5306">
        <v>37381</v>
      </c>
      <c r="C5306" t="s">
        <v>17911</v>
      </c>
      <c r="D5306" s="8" t="s">
        <v>17912</v>
      </c>
      <c r="E5306" s="5">
        <v>0</v>
      </c>
      <c r="F5306" s="5">
        <v>0</v>
      </c>
      <c r="G5306" s="5">
        <v>0</v>
      </c>
      <c r="H5306" s="5">
        <v>0</v>
      </c>
      <c r="I5306" s="5">
        <v>32.369999999999997</v>
      </c>
      <c r="J5306" s="5">
        <v>124</v>
      </c>
      <c r="K5306" s="5">
        <v>124</v>
      </c>
      <c r="L5306" s="5">
        <v>124</v>
      </c>
      <c r="M5306" s="5">
        <v>191</v>
      </c>
      <c r="N5306" s="5">
        <v>257</v>
      </c>
      <c r="O5306" s="5">
        <v>274</v>
      </c>
      <c r="P5306" s="5">
        <v>266</v>
      </c>
      <c r="Q5306" s="5">
        <v>287</v>
      </c>
      <c r="R5306" s="5">
        <v>346</v>
      </c>
      <c r="S5306" s="5">
        <v>148</v>
      </c>
      <c r="T5306" s="5">
        <v>228</v>
      </c>
      <c r="U5306" s="5">
        <v>159.5</v>
      </c>
      <c r="V5306" s="5">
        <v>457</v>
      </c>
      <c r="W5306" s="5">
        <v>379</v>
      </c>
      <c r="X5306" t="s">
        <v>17913</v>
      </c>
      <c r="Y5306" t="s">
        <v>8757</v>
      </c>
      <c r="Z5306" t="s">
        <v>36</v>
      </c>
    </row>
    <row r="5307" spans="1:26" x14ac:dyDescent="0.3">
      <c r="A5307">
        <f t="shared" si="82"/>
        <v>5302</v>
      </c>
      <c r="B5307">
        <v>37388</v>
      </c>
      <c r="C5307" t="s">
        <v>17914</v>
      </c>
      <c r="D5307" s="8" t="s">
        <v>17915</v>
      </c>
      <c r="E5307" s="5">
        <v>235</v>
      </c>
      <c r="F5307" s="5">
        <v>0</v>
      </c>
      <c r="G5307" s="5">
        <v>0</v>
      </c>
      <c r="H5307" s="5">
        <v>0</v>
      </c>
      <c r="I5307" s="5">
        <v>0</v>
      </c>
      <c r="J5307" s="5">
        <v>0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0</v>
      </c>
      <c r="Q5307" s="5">
        <v>0</v>
      </c>
      <c r="R5307" s="5">
        <v>0</v>
      </c>
      <c r="S5307" s="5">
        <v>0</v>
      </c>
      <c r="T5307" s="5">
        <v>0</v>
      </c>
      <c r="U5307" s="5">
        <v>0</v>
      </c>
      <c r="V5307" s="5">
        <v>0</v>
      </c>
      <c r="W5307" s="5">
        <v>0</v>
      </c>
      <c r="X5307" t="s">
        <v>17916</v>
      </c>
      <c r="Y5307" t="s">
        <v>17724</v>
      </c>
      <c r="Z5307" t="s">
        <v>36</v>
      </c>
    </row>
    <row r="5308" spans="1:26" x14ac:dyDescent="0.3">
      <c r="A5308">
        <f t="shared" si="82"/>
        <v>5303</v>
      </c>
      <c r="B5308">
        <v>37401</v>
      </c>
      <c r="C5308" t="s">
        <v>17917</v>
      </c>
      <c r="D5308" s="8" t="s">
        <v>17918</v>
      </c>
      <c r="E5308" s="5">
        <v>235</v>
      </c>
      <c r="F5308" s="5">
        <v>235</v>
      </c>
      <c r="G5308" s="5">
        <v>212</v>
      </c>
      <c r="H5308" s="5">
        <v>349.05</v>
      </c>
      <c r="I5308" s="5">
        <v>469.87</v>
      </c>
      <c r="J5308" s="5">
        <v>1799</v>
      </c>
      <c r="K5308" s="5">
        <v>1799</v>
      </c>
      <c r="L5308" s="5">
        <v>1799</v>
      </c>
      <c r="M5308" s="5">
        <v>2766</v>
      </c>
      <c r="N5308" s="5">
        <v>3732</v>
      </c>
      <c r="O5308" s="5">
        <v>3974</v>
      </c>
      <c r="P5308" s="5">
        <v>3853</v>
      </c>
      <c r="Q5308" s="5">
        <v>4162</v>
      </c>
      <c r="R5308" s="5">
        <v>5021</v>
      </c>
      <c r="S5308" s="5">
        <v>2148</v>
      </c>
      <c r="T5308" s="5">
        <v>3303</v>
      </c>
      <c r="U5308" s="5">
        <v>2309.5</v>
      </c>
      <c r="V5308" s="5">
        <v>6632</v>
      </c>
      <c r="W5308" s="5">
        <v>5504</v>
      </c>
      <c r="X5308" t="s">
        <v>17919</v>
      </c>
      <c r="Y5308" t="s">
        <v>17920</v>
      </c>
      <c r="Z5308" t="s">
        <v>36</v>
      </c>
    </row>
    <row r="5309" spans="1:26" x14ac:dyDescent="0.3">
      <c r="A5309">
        <f t="shared" si="82"/>
        <v>5304</v>
      </c>
      <c r="B5309">
        <v>37403</v>
      </c>
      <c r="C5309" t="s">
        <v>17921</v>
      </c>
      <c r="D5309" s="8" t="s">
        <v>17922</v>
      </c>
      <c r="E5309" s="5">
        <v>235</v>
      </c>
      <c r="F5309" s="5">
        <v>0</v>
      </c>
      <c r="G5309" s="5">
        <v>0</v>
      </c>
      <c r="H5309" s="5">
        <v>0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t="s">
        <v>17923</v>
      </c>
      <c r="Y5309" t="s">
        <v>17924</v>
      </c>
      <c r="Z5309" t="s">
        <v>2468</v>
      </c>
    </row>
    <row r="5310" spans="1:26" x14ac:dyDescent="0.3">
      <c r="A5310">
        <f t="shared" si="82"/>
        <v>5305</v>
      </c>
      <c r="B5310">
        <v>37409</v>
      </c>
      <c r="C5310" t="s">
        <v>17925</v>
      </c>
      <c r="D5310" s="8" t="s">
        <v>17926</v>
      </c>
      <c r="E5310" s="5">
        <v>235</v>
      </c>
      <c r="F5310" s="5">
        <v>0</v>
      </c>
      <c r="G5310" s="5">
        <v>212</v>
      </c>
      <c r="H5310" s="5">
        <v>0</v>
      </c>
      <c r="I5310" s="5">
        <v>0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0</v>
      </c>
      <c r="U5310" s="5">
        <v>0</v>
      </c>
      <c r="V5310" s="5">
        <v>0</v>
      </c>
      <c r="W5310" s="5">
        <v>0</v>
      </c>
      <c r="X5310" t="s">
        <v>17927</v>
      </c>
      <c r="Y5310" t="s">
        <v>17928</v>
      </c>
      <c r="Z5310" t="s">
        <v>131</v>
      </c>
    </row>
    <row r="5311" spans="1:26" x14ac:dyDescent="0.3">
      <c r="A5311">
        <f t="shared" si="82"/>
        <v>5306</v>
      </c>
      <c r="B5311">
        <v>37410</v>
      </c>
      <c r="C5311" t="s">
        <v>17929</v>
      </c>
      <c r="D5311" s="8" t="s">
        <v>17930</v>
      </c>
      <c r="E5311" s="5">
        <v>337</v>
      </c>
      <c r="F5311" s="5">
        <v>337</v>
      </c>
      <c r="G5311" s="5">
        <v>0</v>
      </c>
      <c r="H5311" s="5">
        <v>0</v>
      </c>
      <c r="I5311" s="5">
        <v>0</v>
      </c>
      <c r="J5311" s="5">
        <v>0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5">
        <v>0</v>
      </c>
      <c r="W5311" s="5">
        <v>0</v>
      </c>
      <c r="X5311" t="s">
        <v>17931</v>
      </c>
      <c r="Y5311" t="s">
        <v>17932</v>
      </c>
      <c r="Z5311" t="s">
        <v>131</v>
      </c>
    </row>
    <row r="5312" spans="1:26" x14ac:dyDescent="0.3">
      <c r="A5312">
        <f t="shared" si="82"/>
        <v>5307</v>
      </c>
      <c r="B5312">
        <v>37411</v>
      </c>
      <c r="C5312" t="s">
        <v>17933</v>
      </c>
      <c r="D5312" s="8" t="s">
        <v>17934</v>
      </c>
      <c r="E5312" s="5">
        <v>235</v>
      </c>
      <c r="F5312" s="5">
        <v>235</v>
      </c>
      <c r="G5312" s="5">
        <v>0</v>
      </c>
      <c r="H5312" s="5">
        <v>0</v>
      </c>
      <c r="I5312" s="5">
        <v>0</v>
      </c>
      <c r="J5312" s="5">
        <v>0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5">
        <v>0</v>
      </c>
      <c r="R5312" s="5">
        <v>0</v>
      </c>
      <c r="S5312" s="5">
        <v>0</v>
      </c>
      <c r="T5312" s="5">
        <v>0</v>
      </c>
      <c r="U5312" s="5">
        <v>0</v>
      </c>
      <c r="V5312" s="5">
        <v>0</v>
      </c>
      <c r="W5312" s="5">
        <v>0</v>
      </c>
      <c r="X5312" t="s">
        <v>17935</v>
      </c>
      <c r="Y5312" t="s">
        <v>131</v>
      </c>
    </row>
    <row r="5313" spans="1:26" x14ac:dyDescent="0.3">
      <c r="A5313">
        <f t="shared" si="82"/>
        <v>5308</v>
      </c>
      <c r="B5313">
        <v>37420</v>
      </c>
      <c r="C5313" t="s">
        <v>17936</v>
      </c>
      <c r="D5313" s="8" t="s">
        <v>17937</v>
      </c>
      <c r="E5313" s="5">
        <v>0</v>
      </c>
      <c r="F5313" s="5">
        <v>0</v>
      </c>
      <c r="G5313" s="5">
        <v>212</v>
      </c>
      <c r="H5313" s="5">
        <v>0</v>
      </c>
      <c r="I5313" s="5">
        <v>469.87</v>
      </c>
      <c r="J5313" s="5">
        <v>1799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t="s">
        <v>17938</v>
      </c>
      <c r="Y5313" t="s">
        <v>17939</v>
      </c>
      <c r="Z5313" t="s">
        <v>17940</v>
      </c>
    </row>
    <row r="5314" spans="1:26" x14ac:dyDescent="0.3">
      <c r="A5314">
        <f t="shared" si="82"/>
        <v>5309</v>
      </c>
      <c r="B5314">
        <v>37421</v>
      </c>
      <c r="C5314" t="s">
        <v>17941</v>
      </c>
      <c r="D5314" s="8" t="s">
        <v>17942</v>
      </c>
      <c r="E5314" s="5">
        <v>235</v>
      </c>
      <c r="F5314" s="5">
        <v>0</v>
      </c>
      <c r="G5314" s="5">
        <v>0</v>
      </c>
      <c r="H5314" s="5">
        <v>349.05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  <c r="N5314" s="5">
        <v>0</v>
      </c>
      <c r="O5314" s="5">
        <v>0</v>
      </c>
      <c r="P5314" s="5">
        <v>0</v>
      </c>
      <c r="Q5314" s="5">
        <v>0</v>
      </c>
      <c r="R5314" s="5">
        <v>0</v>
      </c>
      <c r="S5314" s="5">
        <v>0</v>
      </c>
      <c r="T5314" s="5">
        <v>0</v>
      </c>
      <c r="U5314" s="5">
        <v>0</v>
      </c>
      <c r="V5314" s="5">
        <v>0</v>
      </c>
      <c r="W5314" s="5">
        <v>0</v>
      </c>
      <c r="X5314" t="s">
        <v>17943</v>
      </c>
      <c r="Y5314" t="s">
        <v>17944</v>
      </c>
      <c r="Z5314" t="s">
        <v>17945</v>
      </c>
    </row>
    <row r="5315" spans="1:26" x14ac:dyDescent="0.3">
      <c r="A5315">
        <f t="shared" si="82"/>
        <v>5310</v>
      </c>
      <c r="B5315">
        <v>37424</v>
      </c>
      <c r="C5315" t="s">
        <v>17946</v>
      </c>
      <c r="D5315" s="8" t="s">
        <v>17947</v>
      </c>
      <c r="E5315" s="5">
        <v>0</v>
      </c>
      <c r="F5315" s="5">
        <v>0</v>
      </c>
      <c r="G5315" s="5">
        <v>212</v>
      </c>
      <c r="H5315" s="5">
        <v>24.05</v>
      </c>
      <c r="I5315" s="5">
        <v>32.369999999999997</v>
      </c>
      <c r="J5315" s="5">
        <v>124</v>
      </c>
      <c r="K5315" s="5">
        <v>124</v>
      </c>
      <c r="L5315" s="5">
        <v>124</v>
      </c>
      <c r="M5315" s="5">
        <v>191</v>
      </c>
      <c r="N5315" s="5">
        <v>257</v>
      </c>
      <c r="O5315" s="5">
        <v>274</v>
      </c>
      <c r="P5315" s="5">
        <v>266</v>
      </c>
      <c r="Q5315" s="5">
        <v>287</v>
      </c>
      <c r="R5315" s="5">
        <v>346</v>
      </c>
      <c r="S5315" s="5">
        <v>148</v>
      </c>
      <c r="T5315" s="5">
        <v>228</v>
      </c>
      <c r="U5315" s="5">
        <v>159.5</v>
      </c>
      <c r="V5315" s="5">
        <v>457</v>
      </c>
      <c r="W5315" s="5">
        <v>379</v>
      </c>
      <c r="X5315" t="s">
        <v>17948</v>
      </c>
      <c r="Y5315" t="s">
        <v>17949</v>
      </c>
      <c r="Z5315" t="s">
        <v>9851</v>
      </c>
    </row>
    <row r="5316" spans="1:26" x14ac:dyDescent="0.3">
      <c r="A5316">
        <f t="shared" si="82"/>
        <v>5311</v>
      </c>
      <c r="B5316">
        <v>37426</v>
      </c>
      <c r="C5316" t="s">
        <v>17950</v>
      </c>
      <c r="D5316" s="8" t="s">
        <v>17951</v>
      </c>
      <c r="E5316" s="5">
        <v>0</v>
      </c>
      <c r="F5316" s="5">
        <v>0</v>
      </c>
      <c r="G5316" s="5">
        <v>0</v>
      </c>
      <c r="H5316" s="5">
        <v>0</v>
      </c>
      <c r="I5316" s="5">
        <v>0</v>
      </c>
      <c r="J5316" s="5">
        <v>0</v>
      </c>
      <c r="K5316" s="5">
        <v>0</v>
      </c>
      <c r="L5316" s="5">
        <v>0</v>
      </c>
      <c r="M5316" s="5">
        <v>2766</v>
      </c>
      <c r="N5316" s="5">
        <v>3732</v>
      </c>
      <c r="O5316" s="5">
        <v>3974</v>
      </c>
      <c r="P5316" s="5">
        <v>3853</v>
      </c>
      <c r="Q5316" s="5">
        <v>4162</v>
      </c>
      <c r="R5316" s="5">
        <v>5021</v>
      </c>
      <c r="S5316" s="5">
        <v>2148</v>
      </c>
      <c r="T5316" s="5">
        <v>3303</v>
      </c>
      <c r="U5316" s="5">
        <v>2309.5</v>
      </c>
      <c r="V5316" s="5">
        <v>6632</v>
      </c>
      <c r="W5316" s="5">
        <v>5504</v>
      </c>
      <c r="X5316" t="s">
        <v>17952</v>
      </c>
      <c r="Y5316" t="s">
        <v>17953</v>
      </c>
      <c r="Z5316" t="s">
        <v>131</v>
      </c>
    </row>
    <row r="5317" spans="1:26" x14ac:dyDescent="0.3">
      <c r="A5317">
        <f t="shared" si="82"/>
        <v>5312</v>
      </c>
      <c r="B5317">
        <v>37430</v>
      </c>
      <c r="C5317" t="s">
        <v>17954</v>
      </c>
      <c r="D5317" s="8" t="s">
        <v>17955</v>
      </c>
      <c r="E5317" s="5">
        <v>0</v>
      </c>
      <c r="F5317" s="5">
        <v>0</v>
      </c>
      <c r="G5317" s="5">
        <v>0</v>
      </c>
      <c r="H5317" s="5">
        <v>0</v>
      </c>
      <c r="I5317" s="5">
        <v>0</v>
      </c>
      <c r="J5317" s="5">
        <v>0</v>
      </c>
      <c r="K5317" s="5">
        <v>0</v>
      </c>
      <c r="L5317" s="5">
        <v>0</v>
      </c>
      <c r="M5317" s="5">
        <v>0</v>
      </c>
      <c r="N5317" s="5">
        <v>0</v>
      </c>
      <c r="O5317" s="5">
        <v>0</v>
      </c>
      <c r="P5317" s="5">
        <v>0</v>
      </c>
      <c r="Q5317" s="5">
        <v>0</v>
      </c>
      <c r="R5317" s="5">
        <v>0</v>
      </c>
      <c r="S5317" s="5">
        <v>0</v>
      </c>
      <c r="T5317" s="5">
        <v>3303</v>
      </c>
      <c r="U5317" s="5">
        <v>2309.5</v>
      </c>
      <c r="V5317" s="5">
        <v>6632</v>
      </c>
      <c r="W5317" s="5">
        <v>5504</v>
      </c>
      <c r="X5317" t="s">
        <v>17956</v>
      </c>
      <c r="Y5317" t="s">
        <v>17957</v>
      </c>
      <c r="Z5317" t="s">
        <v>17958</v>
      </c>
    </row>
    <row r="5318" spans="1:26" x14ac:dyDescent="0.3">
      <c r="A5318">
        <f t="shared" si="82"/>
        <v>5313</v>
      </c>
      <c r="B5318">
        <v>37431</v>
      </c>
      <c r="C5318" t="s">
        <v>17959</v>
      </c>
      <c r="D5318" s="8" t="s">
        <v>17960</v>
      </c>
      <c r="E5318" s="5">
        <v>0</v>
      </c>
      <c r="F5318" s="5">
        <v>0</v>
      </c>
      <c r="G5318" s="5">
        <v>0</v>
      </c>
      <c r="H5318" s="5">
        <v>0</v>
      </c>
      <c r="I5318" s="5">
        <v>0</v>
      </c>
      <c r="J5318" s="5">
        <v>1799</v>
      </c>
      <c r="K5318" s="5">
        <v>1799</v>
      </c>
      <c r="L5318" s="5">
        <v>1799</v>
      </c>
      <c r="M5318" s="5">
        <v>2766</v>
      </c>
      <c r="N5318" s="5">
        <v>3732</v>
      </c>
      <c r="O5318" s="5">
        <v>3974</v>
      </c>
      <c r="P5318" s="5">
        <v>3853</v>
      </c>
      <c r="Q5318" s="5">
        <v>4162</v>
      </c>
      <c r="R5318" s="5">
        <v>5021</v>
      </c>
      <c r="S5318" s="5">
        <v>2148</v>
      </c>
      <c r="T5318" s="5">
        <v>3303</v>
      </c>
      <c r="U5318" s="5">
        <v>2309.5</v>
      </c>
      <c r="V5318" s="5">
        <v>6766</v>
      </c>
      <c r="W5318" s="5">
        <v>5638</v>
      </c>
      <c r="X5318" t="s">
        <v>17961</v>
      </c>
      <c r="Y5318" t="s">
        <v>17962</v>
      </c>
      <c r="Z5318" t="s">
        <v>131</v>
      </c>
    </row>
    <row r="5319" spans="1:26" x14ac:dyDescent="0.3">
      <c r="A5319">
        <f t="shared" si="82"/>
        <v>5314</v>
      </c>
      <c r="B5319">
        <v>37434</v>
      </c>
      <c r="C5319" t="s">
        <v>17963</v>
      </c>
      <c r="D5319" s="8" t="s">
        <v>17964</v>
      </c>
      <c r="E5319" s="5">
        <v>235</v>
      </c>
      <c r="F5319" s="5">
        <v>235</v>
      </c>
      <c r="G5319" s="5">
        <v>212</v>
      </c>
      <c r="H5319" s="5">
        <v>24.05</v>
      </c>
      <c r="I5319" s="5">
        <v>32.369999999999997</v>
      </c>
      <c r="J5319" s="5">
        <v>0</v>
      </c>
      <c r="K5319" s="5">
        <v>0</v>
      </c>
      <c r="L5319" s="5">
        <v>0</v>
      </c>
      <c r="M5319" s="5">
        <v>191</v>
      </c>
      <c r="N5319" s="5">
        <v>257</v>
      </c>
      <c r="O5319" s="5">
        <v>274</v>
      </c>
      <c r="P5319" s="5">
        <v>266</v>
      </c>
      <c r="Q5319" s="5">
        <v>287</v>
      </c>
      <c r="R5319" s="5">
        <v>346</v>
      </c>
      <c r="S5319" s="5">
        <v>148</v>
      </c>
      <c r="T5319" s="5">
        <v>228</v>
      </c>
      <c r="U5319" s="5">
        <v>159.5</v>
      </c>
      <c r="V5319" s="5">
        <v>457</v>
      </c>
      <c r="W5319" s="5">
        <v>379</v>
      </c>
      <c r="X5319" t="s">
        <v>17965</v>
      </c>
      <c r="Y5319" t="s">
        <v>3396</v>
      </c>
      <c r="Z5319" t="s">
        <v>131</v>
      </c>
    </row>
    <row r="5320" spans="1:26" x14ac:dyDescent="0.3">
      <c r="A5320">
        <f t="shared" ref="A5320:A5383" si="83">A5319+1</f>
        <v>5315</v>
      </c>
      <c r="B5320">
        <v>37451</v>
      </c>
      <c r="C5320" t="s">
        <v>17966</v>
      </c>
      <c r="D5320" s="8" t="s">
        <v>17967</v>
      </c>
      <c r="E5320" s="5">
        <v>235</v>
      </c>
      <c r="F5320" s="5">
        <v>235</v>
      </c>
      <c r="G5320" s="5">
        <v>0</v>
      </c>
      <c r="H5320" s="5">
        <v>0</v>
      </c>
      <c r="I5320" s="5">
        <v>0</v>
      </c>
      <c r="J5320" s="5">
        <v>0</v>
      </c>
      <c r="K5320" s="5">
        <v>1799</v>
      </c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3303</v>
      </c>
      <c r="U5320" s="5">
        <v>2309.5</v>
      </c>
      <c r="V5320" s="5">
        <v>6632</v>
      </c>
      <c r="W5320" s="5">
        <v>5504</v>
      </c>
      <c r="X5320" t="s">
        <v>17968</v>
      </c>
      <c r="Y5320" t="s">
        <v>131</v>
      </c>
    </row>
    <row r="5321" spans="1:26" x14ac:dyDescent="0.3">
      <c r="A5321">
        <f t="shared" si="83"/>
        <v>5316</v>
      </c>
      <c r="B5321">
        <v>37466</v>
      </c>
      <c r="C5321" t="s">
        <v>17969</v>
      </c>
      <c r="D5321" s="8" t="s">
        <v>17970</v>
      </c>
      <c r="E5321" s="5">
        <v>0</v>
      </c>
      <c r="F5321" s="5">
        <v>235</v>
      </c>
      <c r="G5321" s="5">
        <v>212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0</v>
      </c>
      <c r="R5321" s="5">
        <v>0</v>
      </c>
      <c r="S5321" s="5">
        <v>0</v>
      </c>
      <c r="T5321" s="5">
        <v>0</v>
      </c>
      <c r="U5321" s="5">
        <v>0</v>
      </c>
      <c r="V5321" s="5">
        <v>0</v>
      </c>
      <c r="W5321" s="5">
        <v>0</v>
      </c>
      <c r="X5321" t="s">
        <v>17971</v>
      </c>
      <c r="Y5321" t="s">
        <v>17972</v>
      </c>
      <c r="Z5321" t="s">
        <v>131</v>
      </c>
    </row>
    <row r="5322" spans="1:26" x14ac:dyDescent="0.3">
      <c r="A5322">
        <f t="shared" si="83"/>
        <v>5317</v>
      </c>
      <c r="B5322">
        <v>37468</v>
      </c>
      <c r="C5322" t="s">
        <v>17973</v>
      </c>
      <c r="D5322" s="8" t="s">
        <v>17974</v>
      </c>
      <c r="E5322" s="5">
        <v>235</v>
      </c>
      <c r="F5322" s="5">
        <v>0</v>
      </c>
      <c r="G5322" s="5">
        <v>0</v>
      </c>
      <c r="H5322" s="5">
        <v>0</v>
      </c>
      <c r="I5322" s="5">
        <v>0</v>
      </c>
      <c r="J5322" s="5">
        <v>1799</v>
      </c>
      <c r="K5322" s="5">
        <v>0</v>
      </c>
      <c r="L5322" s="5">
        <v>1799</v>
      </c>
      <c r="M5322" s="5">
        <v>2766</v>
      </c>
      <c r="N5322" s="5">
        <v>0</v>
      </c>
      <c r="O5322" s="5">
        <v>3974</v>
      </c>
      <c r="P5322" s="5">
        <v>3853</v>
      </c>
      <c r="Q5322" s="5">
        <v>4162</v>
      </c>
      <c r="R5322" s="5">
        <v>5021</v>
      </c>
      <c r="S5322" s="5">
        <v>2148</v>
      </c>
      <c r="T5322" s="5">
        <v>3303</v>
      </c>
      <c r="U5322" s="5">
        <v>2309.5</v>
      </c>
      <c r="V5322" s="5">
        <v>6632</v>
      </c>
      <c r="W5322" s="5">
        <v>5504</v>
      </c>
      <c r="X5322" t="s">
        <v>17975</v>
      </c>
      <c r="Y5322" t="s">
        <v>131</v>
      </c>
    </row>
    <row r="5323" spans="1:26" x14ac:dyDescent="0.3">
      <c r="A5323">
        <f t="shared" si="83"/>
        <v>5318</v>
      </c>
      <c r="B5323">
        <v>37479</v>
      </c>
      <c r="C5323" t="s">
        <v>17976</v>
      </c>
      <c r="D5323" s="8" t="s">
        <v>17977</v>
      </c>
      <c r="E5323" s="5">
        <v>235</v>
      </c>
      <c r="F5323" s="5">
        <v>0</v>
      </c>
      <c r="G5323" s="5">
        <v>0</v>
      </c>
      <c r="H5323" s="5">
        <v>0</v>
      </c>
      <c r="I5323" s="5">
        <v>0</v>
      </c>
      <c r="J5323" s="5">
        <v>0</v>
      </c>
      <c r="K5323" s="5">
        <v>0</v>
      </c>
      <c r="L5323" s="5">
        <v>0</v>
      </c>
      <c r="M5323" s="5">
        <v>0</v>
      </c>
      <c r="N5323" s="5">
        <v>0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0</v>
      </c>
      <c r="U5323" s="5">
        <v>0</v>
      </c>
      <c r="V5323" s="5">
        <v>0</v>
      </c>
      <c r="W5323" s="5">
        <v>0</v>
      </c>
      <c r="X5323" t="s">
        <v>17978</v>
      </c>
      <c r="Y5323" t="s">
        <v>141</v>
      </c>
    </row>
    <row r="5324" spans="1:26" x14ac:dyDescent="0.3">
      <c r="A5324">
        <f t="shared" si="83"/>
        <v>5319</v>
      </c>
      <c r="B5324">
        <v>37480</v>
      </c>
      <c r="C5324" t="s">
        <v>17979</v>
      </c>
      <c r="D5324" s="8" t="s">
        <v>17980</v>
      </c>
      <c r="E5324" s="5">
        <v>235</v>
      </c>
      <c r="F5324" s="5">
        <v>235</v>
      </c>
      <c r="G5324" s="5">
        <v>0</v>
      </c>
      <c r="H5324" s="5">
        <v>0</v>
      </c>
      <c r="I5324" s="5">
        <v>0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0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t="s">
        <v>17981</v>
      </c>
      <c r="Y5324" t="s">
        <v>130</v>
      </c>
      <c r="Z5324" t="s">
        <v>131</v>
      </c>
    </row>
    <row r="5325" spans="1:26" x14ac:dyDescent="0.3">
      <c r="A5325">
        <f t="shared" si="83"/>
        <v>5320</v>
      </c>
      <c r="B5325">
        <v>37482</v>
      </c>
      <c r="C5325" t="s">
        <v>17982</v>
      </c>
      <c r="D5325" s="8" t="s">
        <v>17983</v>
      </c>
      <c r="E5325" s="5">
        <v>235</v>
      </c>
      <c r="F5325" s="5">
        <v>235</v>
      </c>
      <c r="G5325" s="5">
        <v>212</v>
      </c>
      <c r="H5325" s="5">
        <v>0</v>
      </c>
      <c r="I5325" s="5">
        <v>0</v>
      </c>
      <c r="J5325" s="5">
        <v>0</v>
      </c>
      <c r="K5325" s="5">
        <v>0</v>
      </c>
      <c r="L5325" s="5">
        <v>0</v>
      </c>
      <c r="M5325" s="5">
        <v>0</v>
      </c>
      <c r="N5325" s="5">
        <v>0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0</v>
      </c>
      <c r="U5325" s="5">
        <v>0</v>
      </c>
      <c r="V5325" s="5">
        <v>0</v>
      </c>
      <c r="W5325" s="5">
        <v>0</v>
      </c>
      <c r="X5325" t="s">
        <v>17984</v>
      </c>
      <c r="Y5325" t="s">
        <v>17985</v>
      </c>
    </row>
    <row r="5326" spans="1:26" x14ac:dyDescent="0.3">
      <c r="A5326">
        <f t="shared" si="83"/>
        <v>5321</v>
      </c>
      <c r="B5326">
        <v>37483</v>
      </c>
      <c r="C5326" t="s">
        <v>17986</v>
      </c>
      <c r="D5326" s="8" t="s">
        <v>17987</v>
      </c>
      <c r="E5326" s="5">
        <v>235</v>
      </c>
      <c r="F5326" s="5">
        <v>235</v>
      </c>
      <c r="G5326" s="5">
        <v>212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t="s">
        <v>17984</v>
      </c>
      <c r="Y5326" t="s">
        <v>17985</v>
      </c>
    </row>
    <row r="5327" spans="1:26" x14ac:dyDescent="0.3">
      <c r="A5327">
        <f t="shared" si="83"/>
        <v>5322</v>
      </c>
      <c r="B5327">
        <v>37484</v>
      </c>
      <c r="C5327" t="s">
        <v>17988</v>
      </c>
      <c r="D5327" s="8" t="s">
        <v>17989</v>
      </c>
      <c r="E5327" s="5">
        <v>235</v>
      </c>
      <c r="F5327" s="5">
        <v>235</v>
      </c>
      <c r="G5327" s="5">
        <v>0</v>
      </c>
      <c r="H5327" s="5">
        <v>0</v>
      </c>
      <c r="I5327" s="5">
        <v>0</v>
      </c>
      <c r="J5327" s="5">
        <v>0</v>
      </c>
      <c r="K5327" s="5">
        <v>0</v>
      </c>
      <c r="L5327" s="5">
        <v>0</v>
      </c>
      <c r="M5327" s="5">
        <v>0</v>
      </c>
      <c r="N5327" s="5">
        <v>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t="s">
        <v>17984</v>
      </c>
      <c r="Y5327" t="s">
        <v>17985</v>
      </c>
    </row>
    <row r="5328" spans="1:26" x14ac:dyDescent="0.3">
      <c r="A5328">
        <f t="shared" si="83"/>
        <v>5323</v>
      </c>
      <c r="B5328" t="s">
        <v>17990</v>
      </c>
      <c r="C5328" t="s">
        <v>17991</v>
      </c>
      <c r="D5328" s="8" t="s">
        <v>17992</v>
      </c>
      <c r="E5328" s="5">
        <v>0</v>
      </c>
      <c r="F5328" s="5">
        <v>0</v>
      </c>
      <c r="G5328" s="5">
        <v>0</v>
      </c>
      <c r="H5328" s="5">
        <v>0</v>
      </c>
      <c r="I5328" s="5">
        <v>0</v>
      </c>
      <c r="J5328" s="5">
        <v>0</v>
      </c>
      <c r="K5328" s="5">
        <v>3600</v>
      </c>
      <c r="L5328" s="5">
        <v>3600</v>
      </c>
      <c r="M5328" s="5">
        <v>5400</v>
      </c>
      <c r="N5328" s="5">
        <v>7200</v>
      </c>
      <c r="O5328" s="5">
        <v>7650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t="s">
        <v>17993</v>
      </c>
      <c r="Y5328" t="s">
        <v>17994</v>
      </c>
      <c r="Z5328" t="s">
        <v>17995</v>
      </c>
    </row>
    <row r="5329" spans="1:26" x14ac:dyDescent="0.3">
      <c r="A5329">
        <f t="shared" si="83"/>
        <v>5324</v>
      </c>
      <c r="B5329" t="s">
        <v>17996</v>
      </c>
      <c r="C5329" t="s">
        <v>17997</v>
      </c>
      <c r="D5329" s="8" t="s">
        <v>17998</v>
      </c>
      <c r="E5329" s="5">
        <v>0</v>
      </c>
      <c r="F5329" s="5">
        <v>0</v>
      </c>
      <c r="G5329" s="5">
        <v>0</v>
      </c>
      <c r="H5329" s="5">
        <v>0</v>
      </c>
      <c r="I5329" s="5">
        <v>0</v>
      </c>
      <c r="J5329" s="5">
        <v>7200</v>
      </c>
      <c r="K5329" s="5">
        <v>0</v>
      </c>
      <c r="L5329" s="5">
        <v>0</v>
      </c>
      <c r="M5329" s="5">
        <v>10800</v>
      </c>
      <c r="N5329" s="5">
        <v>14400</v>
      </c>
      <c r="O5329" s="5">
        <v>15300</v>
      </c>
      <c r="P5329" s="5">
        <v>15300</v>
      </c>
      <c r="Q5329" s="5">
        <v>0</v>
      </c>
      <c r="R5329" s="5">
        <v>0</v>
      </c>
      <c r="S5329" s="5">
        <v>0</v>
      </c>
      <c r="T5329" s="5">
        <v>0</v>
      </c>
      <c r="U5329" s="5">
        <v>0</v>
      </c>
      <c r="V5329" s="5">
        <v>0</v>
      </c>
      <c r="W5329" s="5">
        <v>0</v>
      </c>
      <c r="X5329" t="s">
        <v>17999</v>
      </c>
      <c r="Y5329" t="s">
        <v>18000</v>
      </c>
      <c r="Z5329" t="s">
        <v>36</v>
      </c>
    </row>
    <row r="5330" spans="1:26" x14ac:dyDescent="0.3">
      <c r="A5330">
        <f t="shared" si="83"/>
        <v>5325</v>
      </c>
      <c r="B5330" t="s">
        <v>18001</v>
      </c>
      <c r="C5330" t="s">
        <v>3821</v>
      </c>
      <c r="D5330" s="8" t="s">
        <v>18002</v>
      </c>
      <c r="E5330" s="5">
        <v>0</v>
      </c>
      <c r="F5330" s="5">
        <v>0</v>
      </c>
      <c r="G5330" s="5">
        <v>0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5">
        <v>0</v>
      </c>
      <c r="R5330" s="5">
        <v>0</v>
      </c>
      <c r="S5330" s="5">
        <v>12000</v>
      </c>
      <c r="T5330" s="5">
        <v>19200</v>
      </c>
      <c r="U5330" s="5">
        <v>13650</v>
      </c>
      <c r="V5330" s="5">
        <v>37800</v>
      </c>
      <c r="W5330" s="5">
        <v>31500</v>
      </c>
      <c r="X5330" t="s">
        <v>18003</v>
      </c>
      <c r="Y5330" t="s">
        <v>18004</v>
      </c>
      <c r="Z5330" t="s">
        <v>36</v>
      </c>
    </row>
    <row r="5331" spans="1:26" x14ac:dyDescent="0.3">
      <c r="A5331">
        <f t="shared" si="83"/>
        <v>5326</v>
      </c>
      <c r="B5331" t="s">
        <v>18005</v>
      </c>
      <c r="C5331" t="s">
        <v>18006</v>
      </c>
      <c r="D5331" s="8" t="s">
        <v>18007</v>
      </c>
      <c r="E5331" s="5">
        <v>0</v>
      </c>
      <c r="F5331" s="5">
        <v>0</v>
      </c>
      <c r="G5331" s="5">
        <v>0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3075</v>
      </c>
      <c r="U5331" s="5">
        <v>2149</v>
      </c>
      <c r="V5331" s="5">
        <v>0</v>
      </c>
      <c r="W5331" s="5">
        <v>0</v>
      </c>
      <c r="X5331" t="s">
        <v>18008</v>
      </c>
      <c r="Y5331" t="s">
        <v>18009</v>
      </c>
      <c r="Z5331" t="s">
        <v>18010</v>
      </c>
    </row>
    <row r="5332" spans="1:26" x14ac:dyDescent="0.3">
      <c r="A5332">
        <f t="shared" si="83"/>
        <v>5327</v>
      </c>
      <c r="B5332">
        <v>37504</v>
      </c>
      <c r="C5332" t="s">
        <v>18011</v>
      </c>
      <c r="D5332" s="8" t="s">
        <v>18012</v>
      </c>
      <c r="E5332" s="5">
        <v>235</v>
      </c>
      <c r="F5332" s="5">
        <v>235</v>
      </c>
      <c r="G5332" s="5">
        <v>0</v>
      </c>
      <c r="H5332" s="5">
        <v>0</v>
      </c>
      <c r="I5332" s="5">
        <v>0</v>
      </c>
      <c r="J5332" s="5">
        <v>0</v>
      </c>
      <c r="K5332" s="5">
        <v>0</v>
      </c>
      <c r="L5332" s="5">
        <v>0</v>
      </c>
      <c r="M5332" s="5">
        <v>0</v>
      </c>
      <c r="N5332" s="5">
        <v>0</v>
      </c>
      <c r="O5332" s="5">
        <v>0</v>
      </c>
      <c r="P5332" s="5">
        <v>0</v>
      </c>
      <c r="Q5332" s="5">
        <v>0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t="s">
        <v>18013</v>
      </c>
      <c r="Y5332" t="s">
        <v>141</v>
      </c>
    </row>
    <row r="5333" spans="1:26" x14ac:dyDescent="0.3">
      <c r="A5333">
        <f t="shared" si="83"/>
        <v>5328</v>
      </c>
      <c r="B5333">
        <v>37508</v>
      </c>
      <c r="C5333" t="s">
        <v>18014</v>
      </c>
      <c r="D5333" s="8" t="s">
        <v>18015</v>
      </c>
      <c r="E5333" s="5">
        <v>0</v>
      </c>
      <c r="F5333" s="5">
        <v>0</v>
      </c>
      <c r="G5333" s="5">
        <v>212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t="s">
        <v>18016</v>
      </c>
      <c r="Y5333" t="s">
        <v>18017</v>
      </c>
      <c r="Z5333" t="s">
        <v>131</v>
      </c>
    </row>
    <row r="5334" spans="1:26" x14ac:dyDescent="0.3">
      <c r="A5334">
        <f t="shared" si="83"/>
        <v>5329</v>
      </c>
      <c r="B5334">
        <v>37517</v>
      </c>
      <c r="C5334" t="s">
        <v>18018</v>
      </c>
      <c r="D5334" s="8" t="s">
        <v>18019</v>
      </c>
      <c r="E5334" s="5">
        <v>0</v>
      </c>
      <c r="F5334" s="5">
        <v>0</v>
      </c>
      <c r="G5334" s="5">
        <v>0</v>
      </c>
      <c r="H5334" s="5">
        <v>349.05</v>
      </c>
      <c r="I5334" s="5">
        <v>0</v>
      </c>
      <c r="J5334" s="5">
        <v>0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t="s">
        <v>18020</v>
      </c>
      <c r="Y5334" t="s">
        <v>18021</v>
      </c>
      <c r="Z5334" t="s">
        <v>131</v>
      </c>
    </row>
    <row r="5335" spans="1:26" x14ac:dyDescent="0.3">
      <c r="A5335">
        <f t="shared" si="83"/>
        <v>5330</v>
      </c>
      <c r="B5335">
        <v>37519</v>
      </c>
      <c r="C5335" t="s">
        <v>18022</v>
      </c>
      <c r="D5335" s="8" t="s">
        <v>18023</v>
      </c>
      <c r="E5335" s="5">
        <v>235</v>
      </c>
      <c r="F5335" s="5">
        <v>0</v>
      </c>
      <c r="G5335" s="5">
        <v>212</v>
      </c>
      <c r="H5335" s="5">
        <v>0</v>
      </c>
      <c r="I5335" s="5">
        <v>437.5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t="s">
        <v>18024</v>
      </c>
      <c r="Y5335" t="s">
        <v>131</v>
      </c>
    </row>
    <row r="5336" spans="1:26" x14ac:dyDescent="0.3">
      <c r="A5336">
        <f t="shared" si="83"/>
        <v>5331</v>
      </c>
      <c r="B5336">
        <v>37547</v>
      </c>
      <c r="C5336" t="s">
        <v>18025</v>
      </c>
      <c r="D5336" s="8" t="s">
        <v>18026</v>
      </c>
      <c r="E5336" s="5">
        <v>235</v>
      </c>
      <c r="F5336" s="5">
        <v>235</v>
      </c>
      <c r="G5336" s="5">
        <v>212</v>
      </c>
      <c r="H5336" s="5">
        <v>24.05</v>
      </c>
      <c r="I5336" s="5">
        <v>32.369999999999997</v>
      </c>
      <c r="J5336" s="5">
        <v>124</v>
      </c>
      <c r="K5336" s="5">
        <v>124</v>
      </c>
      <c r="L5336" s="5">
        <v>124</v>
      </c>
      <c r="M5336" s="5">
        <v>191</v>
      </c>
      <c r="N5336" s="5">
        <v>257</v>
      </c>
      <c r="O5336" s="5">
        <v>274</v>
      </c>
      <c r="P5336" s="5">
        <v>266</v>
      </c>
      <c r="Q5336" s="5">
        <v>287</v>
      </c>
      <c r="R5336" s="5">
        <v>346</v>
      </c>
      <c r="S5336" s="5">
        <v>148</v>
      </c>
      <c r="T5336" s="5">
        <v>228</v>
      </c>
      <c r="U5336" s="5">
        <v>159.5</v>
      </c>
      <c r="V5336" s="5">
        <v>457</v>
      </c>
      <c r="W5336" s="5">
        <v>379</v>
      </c>
      <c r="X5336" t="s">
        <v>18027</v>
      </c>
      <c r="Y5336" t="s">
        <v>18028</v>
      </c>
    </row>
    <row r="5337" spans="1:26" x14ac:dyDescent="0.3">
      <c r="A5337">
        <f t="shared" si="83"/>
        <v>5332</v>
      </c>
      <c r="B5337">
        <v>37568</v>
      </c>
      <c r="C5337" t="s">
        <v>18029</v>
      </c>
      <c r="D5337" s="8" t="s">
        <v>18030</v>
      </c>
      <c r="E5337" s="5">
        <v>235</v>
      </c>
      <c r="F5337" s="5">
        <v>235</v>
      </c>
      <c r="G5337" s="5">
        <v>0</v>
      </c>
      <c r="H5337" s="5">
        <v>0</v>
      </c>
      <c r="I5337" s="5">
        <v>0</v>
      </c>
      <c r="J5337" s="5">
        <v>0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0</v>
      </c>
      <c r="V5337" s="5">
        <v>0</v>
      </c>
      <c r="W5337" s="5">
        <v>0</v>
      </c>
      <c r="X5337" t="s">
        <v>18031</v>
      </c>
      <c r="Y5337" t="s">
        <v>18032</v>
      </c>
      <c r="Z5337" t="s">
        <v>2420</v>
      </c>
    </row>
    <row r="5338" spans="1:26" x14ac:dyDescent="0.3">
      <c r="A5338">
        <f t="shared" si="83"/>
        <v>5333</v>
      </c>
      <c r="B5338">
        <v>37571</v>
      </c>
      <c r="C5338" t="s">
        <v>4197</v>
      </c>
      <c r="D5338" s="8" t="s">
        <v>18033</v>
      </c>
      <c r="E5338" s="5">
        <v>235</v>
      </c>
      <c r="F5338" s="5">
        <v>235</v>
      </c>
      <c r="G5338" s="5">
        <v>0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0</v>
      </c>
      <c r="V5338" s="5">
        <v>0</v>
      </c>
      <c r="W5338" s="5">
        <v>0</v>
      </c>
      <c r="X5338" t="s">
        <v>18034</v>
      </c>
      <c r="Y5338" t="s">
        <v>18032</v>
      </c>
      <c r="Z5338" t="s">
        <v>2420</v>
      </c>
    </row>
    <row r="5339" spans="1:26" x14ac:dyDescent="0.3">
      <c r="A5339">
        <f t="shared" si="83"/>
        <v>5334</v>
      </c>
      <c r="B5339">
        <v>37572</v>
      </c>
      <c r="C5339" t="s">
        <v>18035</v>
      </c>
      <c r="D5339" s="8" t="s">
        <v>18036</v>
      </c>
      <c r="E5339" s="5">
        <v>235</v>
      </c>
      <c r="F5339" s="5">
        <v>235</v>
      </c>
      <c r="G5339" s="5">
        <v>0</v>
      </c>
      <c r="H5339" s="5">
        <v>0</v>
      </c>
      <c r="I5339" s="5">
        <v>0</v>
      </c>
      <c r="J5339" s="5">
        <v>0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0</v>
      </c>
      <c r="Q5339" s="5">
        <v>0</v>
      </c>
      <c r="R5339" s="5">
        <v>0</v>
      </c>
      <c r="S5339" s="5">
        <v>0</v>
      </c>
      <c r="T5339" s="5">
        <v>0</v>
      </c>
      <c r="U5339" s="5">
        <v>0</v>
      </c>
      <c r="V5339" s="5">
        <v>0</v>
      </c>
      <c r="W5339" s="5">
        <v>0</v>
      </c>
      <c r="X5339" t="s">
        <v>18034</v>
      </c>
      <c r="Y5339" t="s">
        <v>18032</v>
      </c>
      <c r="Z5339" t="s">
        <v>2420</v>
      </c>
    </row>
    <row r="5340" spans="1:26" x14ac:dyDescent="0.3">
      <c r="A5340">
        <f t="shared" si="83"/>
        <v>5335</v>
      </c>
      <c r="B5340">
        <v>37576</v>
      </c>
      <c r="C5340" t="s">
        <v>18037</v>
      </c>
      <c r="E5340" s="5">
        <v>235</v>
      </c>
      <c r="F5340" s="5">
        <v>0</v>
      </c>
      <c r="G5340" s="5">
        <v>0</v>
      </c>
      <c r="H5340" s="5">
        <v>0</v>
      </c>
      <c r="I5340" s="5">
        <v>0</v>
      </c>
      <c r="J5340" s="5">
        <v>0</v>
      </c>
      <c r="K5340" s="5">
        <v>0</v>
      </c>
      <c r="L5340" s="5">
        <v>0</v>
      </c>
      <c r="M5340" s="5">
        <v>0</v>
      </c>
      <c r="N5340" s="5">
        <v>0</v>
      </c>
      <c r="O5340" s="5">
        <v>0</v>
      </c>
      <c r="P5340" s="5">
        <v>0</v>
      </c>
      <c r="Q5340" s="5">
        <v>0</v>
      </c>
      <c r="R5340" s="5">
        <v>0</v>
      </c>
      <c r="S5340" s="5">
        <v>0</v>
      </c>
      <c r="T5340" s="5">
        <v>0</v>
      </c>
      <c r="U5340" s="5">
        <v>0</v>
      </c>
      <c r="V5340" s="5">
        <v>0</v>
      </c>
      <c r="W5340" s="5">
        <v>0</v>
      </c>
      <c r="X5340" t="s">
        <v>18038</v>
      </c>
      <c r="Y5340" t="s">
        <v>18039</v>
      </c>
      <c r="Z5340" t="s">
        <v>104</v>
      </c>
    </row>
    <row r="5341" spans="1:26" x14ac:dyDescent="0.3">
      <c r="A5341">
        <f t="shared" si="83"/>
        <v>5336</v>
      </c>
      <c r="B5341">
        <v>37577</v>
      </c>
      <c r="C5341" t="s">
        <v>18040</v>
      </c>
      <c r="E5341" s="5">
        <v>235</v>
      </c>
      <c r="F5341" s="5">
        <v>0</v>
      </c>
      <c r="G5341" s="5">
        <v>0</v>
      </c>
      <c r="H5341" s="5">
        <v>0</v>
      </c>
      <c r="I5341" s="5">
        <v>0</v>
      </c>
      <c r="J5341" s="5">
        <v>0</v>
      </c>
      <c r="K5341" s="5">
        <v>0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v>0</v>
      </c>
      <c r="W5341" s="5">
        <v>0</v>
      </c>
      <c r="X5341" t="s">
        <v>18038</v>
      </c>
      <c r="Y5341" t="s">
        <v>18039</v>
      </c>
      <c r="Z5341" t="s">
        <v>104</v>
      </c>
    </row>
    <row r="5342" spans="1:26" x14ac:dyDescent="0.3">
      <c r="A5342">
        <f t="shared" si="83"/>
        <v>5337</v>
      </c>
      <c r="B5342">
        <v>37595</v>
      </c>
      <c r="C5342" t="s">
        <v>18041</v>
      </c>
      <c r="E5342" s="5">
        <v>235</v>
      </c>
      <c r="F5342" s="5">
        <v>0</v>
      </c>
      <c r="G5342" s="5">
        <v>0</v>
      </c>
      <c r="H5342" s="5">
        <v>0</v>
      </c>
      <c r="I5342" s="5">
        <v>0</v>
      </c>
      <c r="J5342" s="5">
        <v>0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0</v>
      </c>
      <c r="U5342" s="5">
        <v>0</v>
      </c>
      <c r="V5342" s="5">
        <v>0</v>
      </c>
      <c r="W5342" s="5">
        <v>0</v>
      </c>
      <c r="X5342" t="s">
        <v>18038</v>
      </c>
      <c r="Y5342" t="s">
        <v>18039</v>
      </c>
      <c r="Z5342" t="s">
        <v>104</v>
      </c>
    </row>
    <row r="5343" spans="1:26" x14ac:dyDescent="0.3">
      <c r="A5343">
        <f t="shared" si="83"/>
        <v>5338</v>
      </c>
      <c r="B5343">
        <v>37596</v>
      </c>
      <c r="C5343" t="s">
        <v>18042</v>
      </c>
      <c r="E5343" s="5">
        <v>235</v>
      </c>
      <c r="F5343" s="5">
        <v>0</v>
      </c>
      <c r="G5343" s="5">
        <v>0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  <c r="X5343" t="s">
        <v>18038</v>
      </c>
      <c r="Y5343" t="s">
        <v>18039</v>
      </c>
      <c r="Z5343" t="s">
        <v>104</v>
      </c>
    </row>
    <row r="5344" spans="1:26" x14ac:dyDescent="0.3">
      <c r="A5344">
        <f t="shared" si="83"/>
        <v>5339</v>
      </c>
      <c r="B5344">
        <v>37616</v>
      </c>
      <c r="C5344" t="s">
        <v>18043</v>
      </c>
      <c r="E5344" s="5">
        <v>47</v>
      </c>
      <c r="F5344" s="5">
        <v>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0</v>
      </c>
      <c r="R5344" s="5">
        <v>0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t="s">
        <v>18038</v>
      </c>
      <c r="Y5344" t="s">
        <v>18039</v>
      </c>
      <c r="Z5344" t="s">
        <v>104</v>
      </c>
    </row>
    <row r="5345" spans="1:26" x14ac:dyDescent="0.3">
      <c r="A5345">
        <f t="shared" si="83"/>
        <v>5340</v>
      </c>
      <c r="B5345">
        <v>37617</v>
      </c>
      <c r="C5345" t="s">
        <v>18044</v>
      </c>
      <c r="E5345" s="5">
        <v>188</v>
      </c>
      <c r="F5345" s="5">
        <v>0</v>
      </c>
      <c r="G5345" s="5">
        <v>0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  <c r="N5345" s="5">
        <v>0</v>
      </c>
      <c r="O5345" s="5">
        <v>0</v>
      </c>
      <c r="P5345" s="5">
        <v>0</v>
      </c>
      <c r="Q5345" s="5">
        <v>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t="s">
        <v>18038</v>
      </c>
      <c r="Y5345" t="s">
        <v>18039</v>
      </c>
      <c r="Z5345" t="s">
        <v>104</v>
      </c>
    </row>
    <row r="5346" spans="1:26" x14ac:dyDescent="0.3">
      <c r="A5346">
        <f t="shared" si="83"/>
        <v>5341</v>
      </c>
      <c r="B5346">
        <v>37629</v>
      </c>
      <c r="C5346" t="s">
        <v>18045</v>
      </c>
      <c r="E5346" s="5">
        <v>235</v>
      </c>
      <c r="F5346" s="5">
        <v>0</v>
      </c>
      <c r="G5346" s="5">
        <v>0</v>
      </c>
      <c r="H5346" s="5">
        <v>0</v>
      </c>
      <c r="I5346" s="5">
        <v>0</v>
      </c>
      <c r="J5346" s="5">
        <v>0</v>
      </c>
      <c r="K5346" s="5">
        <v>0</v>
      </c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5">
        <v>0</v>
      </c>
      <c r="R5346" s="5">
        <v>0</v>
      </c>
      <c r="S5346" s="5">
        <v>0</v>
      </c>
      <c r="T5346" s="5">
        <v>0</v>
      </c>
      <c r="U5346" s="5">
        <v>0</v>
      </c>
      <c r="V5346" s="5">
        <v>0</v>
      </c>
      <c r="W5346" s="5">
        <v>0</v>
      </c>
      <c r="X5346" t="s">
        <v>18038</v>
      </c>
      <c r="Y5346" t="s">
        <v>18039</v>
      </c>
      <c r="Z5346" t="s">
        <v>104</v>
      </c>
    </row>
    <row r="5347" spans="1:26" x14ac:dyDescent="0.3">
      <c r="A5347">
        <f t="shared" si="83"/>
        <v>5342</v>
      </c>
      <c r="B5347">
        <v>37630</v>
      </c>
      <c r="C5347" t="s">
        <v>18046</v>
      </c>
      <c r="E5347" s="5">
        <v>235</v>
      </c>
      <c r="F5347" s="5">
        <v>0</v>
      </c>
      <c r="G5347" s="5">
        <v>0</v>
      </c>
      <c r="H5347" s="5">
        <v>0</v>
      </c>
      <c r="I5347" s="5">
        <v>0</v>
      </c>
      <c r="J5347" s="5">
        <v>0</v>
      </c>
      <c r="K5347" s="5">
        <v>0</v>
      </c>
      <c r="L5347" s="5">
        <v>0</v>
      </c>
      <c r="M5347" s="5">
        <v>0</v>
      </c>
      <c r="N5347" s="5">
        <v>0</v>
      </c>
      <c r="O5347" s="5">
        <v>0</v>
      </c>
      <c r="P5347" s="5">
        <v>0</v>
      </c>
      <c r="Q5347" s="5">
        <v>0</v>
      </c>
      <c r="R5347" s="5">
        <v>0</v>
      </c>
      <c r="S5347" s="5">
        <v>0</v>
      </c>
      <c r="T5347" s="5">
        <v>0</v>
      </c>
      <c r="U5347" s="5">
        <v>0</v>
      </c>
      <c r="V5347" s="5">
        <v>0</v>
      </c>
      <c r="W5347" s="5">
        <v>0</v>
      </c>
      <c r="X5347" t="s">
        <v>18038</v>
      </c>
      <c r="Y5347" t="s">
        <v>18039</v>
      </c>
      <c r="Z5347" t="s">
        <v>104</v>
      </c>
    </row>
    <row r="5348" spans="1:26" x14ac:dyDescent="0.3">
      <c r="A5348">
        <f t="shared" si="83"/>
        <v>5343</v>
      </c>
      <c r="B5348">
        <v>37654</v>
      </c>
      <c r="C5348" t="s">
        <v>18047</v>
      </c>
      <c r="E5348" s="5">
        <v>235</v>
      </c>
      <c r="F5348" s="5">
        <v>0</v>
      </c>
      <c r="G5348" s="5">
        <v>0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0</v>
      </c>
      <c r="R5348" s="5">
        <v>0</v>
      </c>
      <c r="S5348" s="5">
        <v>0</v>
      </c>
      <c r="T5348" s="5">
        <v>0</v>
      </c>
      <c r="U5348" s="5">
        <v>0</v>
      </c>
      <c r="V5348" s="5">
        <v>0</v>
      </c>
      <c r="W5348" s="5">
        <v>0</v>
      </c>
      <c r="X5348" t="s">
        <v>18038</v>
      </c>
      <c r="Y5348" t="s">
        <v>18039</v>
      </c>
      <c r="Z5348" t="s">
        <v>104</v>
      </c>
    </row>
    <row r="5349" spans="1:26" x14ac:dyDescent="0.3">
      <c r="A5349">
        <f t="shared" si="83"/>
        <v>5344</v>
      </c>
      <c r="B5349">
        <v>37655</v>
      </c>
      <c r="C5349" t="s">
        <v>18048</v>
      </c>
      <c r="E5349" s="5">
        <v>47</v>
      </c>
      <c r="F5349" s="5">
        <v>0</v>
      </c>
      <c r="G5349" s="5">
        <v>0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t="s">
        <v>18038</v>
      </c>
      <c r="Y5349" t="s">
        <v>18039</v>
      </c>
      <c r="Z5349" t="s">
        <v>104</v>
      </c>
    </row>
    <row r="5350" spans="1:26" x14ac:dyDescent="0.3">
      <c r="A5350">
        <f t="shared" si="83"/>
        <v>5345</v>
      </c>
      <c r="B5350">
        <v>37661</v>
      </c>
      <c r="C5350" t="s">
        <v>18049</v>
      </c>
      <c r="E5350" s="5">
        <v>141</v>
      </c>
      <c r="F5350" s="5">
        <v>0</v>
      </c>
      <c r="G5350" s="5">
        <v>0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s="5">
        <v>0</v>
      </c>
      <c r="U5350" s="5">
        <v>0</v>
      </c>
      <c r="V5350" s="5">
        <v>0</v>
      </c>
      <c r="W5350" s="5">
        <v>0</v>
      </c>
      <c r="X5350" t="s">
        <v>18038</v>
      </c>
      <c r="Y5350" t="s">
        <v>18039</v>
      </c>
      <c r="Z5350" t="s">
        <v>104</v>
      </c>
    </row>
    <row r="5351" spans="1:26" x14ac:dyDescent="0.3">
      <c r="A5351">
        <f t="shared" si="83"/>
        <v>5346</v>
      </c>
      <c r="B5351">
        <v>37662</v>
      </c>
      <c r="C5351" t="s">
        <v>18050</v>
      </c>
      <c r="E5351" s="5">
        <v>94</v>
      </c>
      <c r="F5351" s="5">
        <v>0</v>
      </c>
      <c r="G5351" s="5">
        <v>0</v>
      </c>
      <c r="H5351" s="5">
        <v>0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0</v>
      </c>
      <c r="S5351" s="5">
        <v>0</v>
      </c>
      <c r="T5351" s="5">
        <v>0</v>
      </c>
      <c r="U5351" s="5">
        <v>0</v>
      </c>
      <c r="V5351" s="5">
        <v>0</v>
      </c>
      <c r="W5351" s="5">
        <v>0</v>
      </c>
      <c r="X5351" t="s">
        <v>18038</v>
      </c>
      <c r="Y5351" t="s">
        <v>18039</v>
      </c>
      <c r="Z5351" t="s">
        <v>104</v>
      </c>
    </row>
    <row r="5352" spans="1:26" x14ac:dyDescent="0.3">
      <c r="A5352">
        <f t="shared" si="83"/>
        <v>5347</v>
      </c>
      <c r="B5352">
        <v>37680</v>
      </c>
      <c r="C5352" t="s">
        <v>18051</v>
      </c>
      <c r="D5352" s="8" t="s">
        <v>18052</v>
      </c>
      <c r="E5352" s="5">
        <v>235</v>
      </c>
      <c r="F5352" s="5">
        <v>235</v>
      </c>
      <c r="G5352" s="5">
        <v>212</v>
      </c>
      <c r="H5352" s="5">
        <v>0</v>
      </c>
      <c r="I5352" s="5">
        <v>0</v>
      </c>
      <c r="J5352" s="5">
        <v>0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5">
        <v>0</v>
      </c>
      <c r="R5352" s="5">
        <v>0</v>
      </c>
      <c r="S5352" s="5">
        <v>0</v>
      </c>
      <c r="T5352" s="5">
        <v>0</v>
      </c>
      <c r="U5352" s="5">
        <v>0</v>
      </c>
      <c r="V5352" s="5">
        <v>0</v>
      </c>
      <c r="W5352" s="5">
        <v>0</v>
      </c>
      <c r="X5352" t="s">
        <v>18053</v>
      </c>
      <c r="Y5352" t="s">
        <v>18054</v>
      </c>
    </row>
    <row r="5353" spans="1:26" x14ac:dyDescent="0.3">
      <c r="A5353">
        <f t="shared" si="83"/>
        <v>5348</v>
      </c>
      <c r="B5353">
        <v>37682</v>
      </c>
      <c r="C5353" t="s">
        <v>18055</v>
      </c>
      <c r="D5353" s="8" t="s">
        <v>18056</v>
      </c>
      <c r="E5353" s="5">
        <v>235</v>
      </c>
      <c r="F5353" s="5">
        <v>235</v>
      </c>
      <c r="G5353" s="5">
        <v>0</v>
      </c>
      <c r="H5353" s="5">
        <v>0</v>
      </c>
      <c r="I5353" s="5">
        <v>0</v>
      </c>
      <c r="J5353" s="5">
        <v>0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5">
        <v>0</v>
      </c>
      <c r="R5353" s="5">
        <v>0</v>
      </c>
      <c r="S5353" s="5">
        <v>0</v>
      </c>
      <c r="T5353" s="5">
        <v>0</v>
      </c>
      <c r="U5353" s="5">
        <v>0</v>
      </c>
      <c r="V5353" s="5">
        <v>0</v>
      </c>
      <c r="W5353" s="5">
        <v>0</v>
      </c>
      <c r="X5353" t="s">
        <v>18053</v>
      </c>
      <c r="Y5353" t="s">
        <v>18054</v>
      </c>
    </row>
    <row r="5354" spans="1:26" x14ac:dyDescent="0.3">
      <c r="A5354">
        <f t="shared" si="83"/>
        <v>5349</v>
      </c>
      <c r="B5354">
        <v>37686</v>
      </c>
      <c r="C5354" t="s">
        <v>18057</v>
      </c>
      <c r="D5354" s="8" t="s">
        <v>18058</v>
      </c>
      <c r="E5354" s="5">
        <v>235</v>
      </c>
      <c r="F5354" s="5">
        <v>235</v>
      </c>
      <c r="G5354" s="5">
        <v>0</v>
      </c>
      <c r="H5354" s="5">
        <v>0</v>
      </c>
      <c r="I5354" s="5">
        <v>0</v>
      </c>
      <c r="J5354" s="5">
        <v>0</v>
      </c>
      <c r="K5354" s="5">
        <v>0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5">
        <v>0</v>
      </c>
      <c r="R5354" s="5">
        <v>0</v>
      </c>
      <c r="S5354" s="5">
        <v>0</v>
      </c>
      <c r="T5354" s="5">
        <v>0</v>
      </c>
      <c r="U5354" s="5">
        <v>0</v>
      </c>
      <c r="V5354" s="5">
        <v>0</v>
      </c>
      <c r="W5354" s="5">
        <v>0</v>
      </c>
      <c r="X5354" t="s">
        <v>18059</v>
      </c>
      <c r="Y5354" t="s">
        <v>2870</v>
      </c>
      <c r="Z5354" t="s">
        <v>104</v>
      </c>
    </row>
    <row r="5355" spans="1:26" x14ac:dyDescent="0.3">
      <c r="A5355">
        <f t="shared" si="83"/>
        <v>5350</v>
      </c>
      <c r="B5355">
        <v>37687</v>
      </c>
      <c r="C5355" t="s">
        <v>18060</v>
      </c>
      <c r="D5355" s="8" t="s">
        <v>18061</v>
      </c>
      <c r="E5355" s="5">
        <v>235</v>
      </c>
      <c r="F5355" s="5">
        <v>235</v>
      </c>
      <c r="G5355" s="5">
        <v>0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v>0</v>
      </c>
      <c r="W5355" s="5">
        <v>0</v>
      </c>
      <c r="X5355" t="s">
        <v>18059</v>
      </c>
      <c r="Y5355" t="s">
        <v>2870</v>
      </c>
      <c r="Z5355" t="s">
        <v>104</v>
      </c>
    </row>
    <row r="5356" spans="1:26" x14ac:dyDescent="0.3">
      <c r="A5356">
        <f t="shared" si="83"/>
        <v>5351</v>
      </c>
      <c r="B5356">
        <v>37690</v>
      </c>
      <c r="C5356" t="s">
        <v>18062</v>
      </c>
      <c r="D5356" s="8" t="s">
        <v>18063</v>
      </c>
      <c r="E5356" s="5">
        <v>0</v>
      </c>
      <c r="F5356" s="5">
        <v>0</v>
      </c>
      <c r="G5356" s="5">
        <v>0</v>
      </c>
      <c r="H5356" s="5">
        <v>0</v>
      </c>
      <c r="I5356" s="5">
        <v>469.87</v>
      </c>
      <c r="J5356" s="5">
        <v>0</v>
      </c>
      <c r="K5356" s="5">
        <v>0</v>
      </c>
      <c r="L5356" s="5">
        <v>1799</v>
      </c>
      <c r="M5356" s="5">
        <v>0</v>
      </c>
      <c r="N5356" s="5">
        <v>0</v>
      </c>
      <c r="O5356" s="5">
        <v>3974</v>
      </c>
      <c r="P5356" s="5">
        <v>3853</v>
      </c>
      <c r="Q5356" s="5">
        <v>4162</v>
      </c>
      <c r="R5356" s="5">
        <v>5021</v>
      </c>
      <c r="S5356" s="5">
        <v>2148</v>
      </c>
      <c r="T5356" s="5">
        <v>3303</v>
      </c>
      <c r="U5356" s="5">
        <v>2309.5</v>
      </c>
      <c r="V5356" s="5">
        <v>6632</v>
      </c>
      <c r="W5356" s="5">
        <v>5504</v>
      </c>
      <c r="X5356" t="s">
        <v>18064</v>
      </c>
      <c r="Y5356" t="s">
        <v>2711</v>
      </c>
      <c r="Z5356" t="s">
        <v>104</v>
      </c>
    </row>
    <row r="5357" spans="1:26" x14ac:dyDescent="0.3">
      <c r="A5357">
        <f t="shared" si="83"/>
        <v>5352</v>
      </c>
      <c r="B5357">
        <v>37699</v>
      </c>
      <c r="C5357" t="s">
        <v>18065</v>
      </c>
      <c r="D5357" s="8" t="s">
        <v>18066</v>
      </c>
      <c r="E5357" s="5">
        <v>235</v>
      </c>
      <c r="F5357" s="5">
        <v>235</v>
      </c>
      <c r="G5357" s="5">
        <v>0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0</v>
      </c>
      <c r="S5357" s="5">
        <v>0</v>
      </c>
      <c r="T5357" s="5">
        <v>0</v>
      </c>
      <c r="U5357" s="5">
        <v>0</v>
      </c>
      <c r="V5357" s="5">
        <v>0</v>
      </c>
      <c r="W5357" s="5">
        <v>0</v>
      </c>
      <c r="X5357" t="s">
        <v>18067</v>
      </c>
      <c r="Y5357" t="s">
        <v>2870</v>
      </c>
      <c r="Z5357" t="s">
        <v>104</v>
      </c>
    </row>
    <row r="5358" spans="1:26" x14ac:dyDescent="0.3">
      <c r="A5358">
        <f t="shared" si="83"/>
        <v>5353</v>
      </c>
      <c r="B5358">
        <v>37700</v>
      </c>
      <c r="C5358" t="s">
        <v>18068</v>
      </c>
      <c r="D5358" s="8" t="s">
        <v>18069</v>
      </c>
      <c r="E5358" s="5">
        <v>235</v>
      </c>
      <c r="F5358" s="5">
        <v>0</v>
      </c>
      <c r="G5358" s="5">
        <v>0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5">
        <v>0</v>
      </c>
      <c r="X5358" t="s">
        <v>18070</v>
      </c>
      <c r="Y5358" t="s">
        <v>18071</v>
      </c>
      <c r="Z5358" t="s">
        <v>104</v>
      </c>
    </row>
    <row r="5359" spans="1:26" x14ac:dyDescent="0.3">
      <c r="A5359">
        <f t="shared" si="83"/>
        <v>5354</v>
      </c>
      <c r="B5359">
        <v>37701</v>
      </c>
      <c r="C5359" t="s">
        <v>18072</v>
      </c>
      <c r="D5359" s="8" t="s">
        <v>18073</v>
      </c>
      <c r="E5359" s="5">
        <v>235</v>
      </c>
      <c r="F5359" s="5">
        <v>235</v>
      </c>
      <c r="G5359" s="5">
        <v>212</v>
      </c>
      <c r="H5359" s="5">
        <v>349.05</v>
      </c>
      <c r="I5359" s="5">
        <v>469.87</v>
      </c>
      <c r="J5359" s="5">
        <v>1799</v>
      </c>
      <c r="K5359" s="5">
        <v>1799</v>
      </c>
      <c r="L5359" s="5">
        <v>1799</v>
      </c>
      <c r="M5359" s="5">
        <v>2766</v>
      </c>
      <c r="N5359" s="5">
        <v>3732</v>
      </c>
      <c r="O5359" s="5">
        <v>3974</v>
      </c>
      <c r="P5359" s="5">
        <v>3853</v>
      </c>
      <c r="Q5359" s="5">
        <v>4162</v>
      </c>
      <c r="R5359" s="5">
        <v>5021</v>
      </c>
      <c r="S5359" s="5">
        <v>2148</v>
      </c>
      <c r="T5359" s="5">
        <v>3303</v>
      </c>
      <c r="U5359" s="5">
        <v>2309.5</v>
      </c>
      <c r="V5359" s="5">
        <v>6632</v>
      </c>
      <c r="W5359" s="5">
        <v>5504</v>
      </c>
      <c r="X5359" t="s">
        <v>18074</v>
      </c>
      <c r="Y5359" t="s">
        <v>2870</v>
      </c>
      <c r="Z5359" t="s">
        <v>104</v>
      </c>
    </row>
    <row r="5360" spans="1:26" x14ac:dyDescent="0.3">
      <c r="A5360">
        <f t="shared" si="83"/>
        <v>5355</v>
      </c>
      <c r="B5360">
        <v>37707</v>
      </c>
      <c r="C5360" t="s">
        <v>18075</v>
      </c>
      <c r="D5360" s="8" t="s">
        <v>18076</v>
      </c>
      <c r="E5360" s="5">
        <v>235</v>
      </c>
      <c r="F5360" s="5">
        <v>235</v>
      </c>
      <c r="G5360" s="5">
        <v>212</v>
      </c>
      <c r="H5360" s="5">
        <v>349.05</v>
      </c>
      <c r="I5360" s="5">
        <v>32.369999999999997</v>
      </c>
      <c r="J5360" s="5">
        <v>124</v>
      </c>
      <c r="K5360" s="5">
        <v>124</v>
      </c>
      <c r="L5360" s="5">
        <v>124</v>
      </c>
      <c r="M5360" s="5">
        <v>191</v>
      </c>
      <c r="N5360" s="5">
        <v>257</v>
      </c>
      <c r="O5360" s="5">
        <v>291</v>
      </c>
      <c r="P5360" s="5">
        <v>282</v>
      </c>
      <c r="Q5360" s="5">
        <v>315</v>
      </c>
      <c r="R5360" s="5">
        <v>368</v>
      </c>
      <c r="S5360" s="5">
        <v>157</v>
      </c>
      <c r="T5360" s="5">
        <v>243</v>
      </c>
      <c r="U5360" s="5">
        <v>195.5</v>
      </c>
      <c r="V5360" s="5">
        <v>557</v>
      </c>
      <c r="W5360" s="5">
        <v>463</v>
      </c>
      <c r="X5360" t="s">
        <v>18077</v>
      </c>
      <c r="Y5360" t="s">
        <v>8199</v>
      </c>
    </row>
    <row r="5361" spans="1:26" x14ac:dyDescent="0.3">
      <c r="A5361">
        <f t="shared" si="83"/>
        <v>5356</v>
      </c>
      <c r="B5361">
        <v>37708</v>
      </c>
      <c r="C5361" t="s">
        <v>18078</v>
      </c>
      <c r="D5361" s="8" t="s">
        <v>18079</v>
      </c>
      <c r="E5361" s="5">
        <v>235</v>
      </c>
      <c r="F5361" s="5">
        <v>235</v>
      </c>
      <c r="G5361" s="5">
        <v>0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t="s">
        <v>18080</v>
      </c>
      <c r="Y5361" t="s">
        <v>18081</v>
      </c>
      <c r="Z5361" t="s">
        <v>104</v>
      </c>
    </row>
    <row r="5362" spans="1:26" x14ac:dyDescent="0.3">
      <c r="A5362">
        <f t="shared" si="83"/>
        <v>5357</v>
      </c>
      <c r="B5362">
        <v>37709</v>
      </c>
      <c r="C5362" t="s">
        <v>18082</v>
      </c>
      <c r="D5362" s="8" t="s">
        <v>18083</v>
      </c>
      <c r="E5362" s="5">
        <v>235</v>
      </c>
      <c r="F5362" s="5">
        <v>0</v>
      </c>
      <c r="G5362" s="5">
        <v>0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t="s">
        <v>18084</v>
      </c>
      <c r="Y5362" t="s">
        <v>18085</v>
      </c>
      <c r="Z5362" t="s">
        <v>104</v>
      </c>
    </row>
    <row r="5363" spans="1:26" x14ac:dyDescent="0.3">
      <c r="A5363">
        <f t="shared" si="83"/>
        <v>5358</v>
      </c>
      <c r="B5363">
        <v>37725</v>
      </c>
      <c r="C5363" t="s">
        <v>18086</v>
      </c>
      <c r="D5363" s="8" t="s">
        <v>18087</v>
      </c>
      <c r="E5363" s="5">
        <v>235</v>
      </c>
      <c r="F5363" s="5">
        <v>0</v>
      </c>
      <c r="G5363" s="5">
        <v>0</v>
      </c>
      <c r="H5363" s="5">
        <v>0</v>
      </c>
      <c r="I5363" s="5">
        <v>0</v>
      </c>
      <c r="J5363" s="5">
        <v>0</v>
      </c>
      <c r="K5363" s="5">
        <v>0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t="s">
        <v>18088</v>
      </c>
      <c r="Y5363" t="s">
        <v>103</v>
      </c>
      <c r="Z5363" t="s">
        <v>1627</v>
      </c>
    </row>
    <row r="5364" spans="1:26" x14ac:dyDescent="0.3">
      <c r="A5364">
        <f t="shared" si="83"/>
        <v>5359</v>
      </c>
      <c r="B5364">
        <v>37726</v>
      </c>
      <c r="C5364" t="s">
        <v>4960</v>
      </c>
      <c r="D5364" s="8" t="s">
        <v>18089</v>
      </c>
      <c r="E5364" s="5">
        <v>235</v>
      </c>
      <c r="F5364" s="5">
        <v>235</v>
      </c>
      <c r="G5364" s="5">
        <v>0</v>
      </c>
      <c r="H5364" s="5">
        <v>0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0</v>
      </c>
      <c r="V5364" s="5">
        <v>0</v>
      </c>
      <c r="W5364" s="5">
        <v>0</v>
      </c>
      <c r="X5364" t="s">
        <v>18090</v>
      </c>
      <c r="Y5364" t="s">
        <v>18091</v>
      </c>
      <c r="Z5364" t="s">
        <v>8199</v>
      </c>
    </row>
    <row r="5365" spans="1:26" x14ac:dyDescent="0.3">
      <c r="A5365">
        <f t="shared" si="83"/>
        <v>5360</v>
      </c>
      <c r="B5365">
        <v>37731</v>
      </c>
      <c r="C5365" t="s">
        <v>18092</v>
      </c>
      <c r="D5365" s="8" t="s">
        <v>18093</v>
      </c>
      <c r="E5365" s="5">
        <v>47</v>
      </c>
      <c r="F5365" s="5">
        <v>47</v>
      </c>
      <c r="G5365" s="5">
        <v>42</v>
      </c>
      <c r="H5365" s="5">
        <v>0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t="s">
        <v>18094</v>
      </c>
      <c r="Y5365" t="s">
        <v>18095</v>
      </c>
      <c r="Z5365" t="s">
        <v>1627</v>
      </c>
    </row>
    <row r="5366" spans="1:26" x14ac:dyDescent="0.3">
      <c r="A5366">
        <f t="shared" si="83"/>
        <v>5361</v>
      </c>
      <c r="B5366">
        <v>37733</v>
      </c>
      <c r="C5366" t="s">
        <v>18096</v>
      </c>
      <c r="D5366" s="8" t="s">
        <v>18097</v>
      </c>
      <c r="E5366" s="5">
        <v>235</v>
      </c>
      <c r="F5366" s="5">
        <v>235</v>
      </c>
      <c r="G5366" s="5">
        <v>0</v>
      </c>
      <c r="H5366" s="5">
        <v>0</v>
      </c>
      <c r="I5366" s="5">
        <v>0</v>
      </c>
      <c r="J5366" s="5">
        <v>0</v>
      </c>
      <c r="K5366" s="5">
        <v>0</v>
      </c>
      <c r="L5366" s="5">
        <v>1799</v>
      </c>
      <c r="M5366" s="5">
        <v>2766</v>
      </c>
      <c r="N5366" s="5">
        <v>3732</v>
      </c>
      <c r="O5366" s="5">
        <v>3974</v>
      </c>
      <c r="P5366" s="5">
        <v>3853</v>
      </c>
      <c r="Q5366" s="5">
        <v>4162</v>
      </c>
      <c r="R5366" s="5">
        <v>5021</v>
      </c>
      <c r="S5366" s="5">
        <v>2148</v>
      </c>
      <c r="T5366" s="5">
        <v>3303</v>
      </c>
      <c r="U5366" s="5">
        <v>2309.5</v>
      </c>
      <c r="V5366" s="5">
        <v>6632</v>
      </c>
      <c r="W5366" s="5">
        <v>5504</v>
      </c>
      <c r="X5366" t="s">
        <v>18098</v>
      </c>
      <c r="Y5366" t="s">
        <v>3460</v>
      </c>
      <c r="Z5366" t="s">
        <v>1627</v>
      </c>
    </row>
    <row r="5367" spans="1:26" x14ac:dyDescent="0.3">
      <c r="A5367">
        <f t="shared" si="83"/>
        <v>5362</v>
      </c>
      <c r="B5367">
        <v>37739</v>
      </c>
      <c r="C5367" t="s">
        <v>18099</v>
      </c>
      <c r="D5367" s="8" t="s">
        <v>18100</v>
      </c>
      <c r="E5367" s="5">
        <v>235</v>
      </c>
      <c r="F5367" s="5">
        <v>235</v>
      </c>
      <c r="G5367" s="5">
        <v>212</v>
      </c>
      <c r="H5367" s="5">
        <v>349.05</v>
      </c>
      <c r="I5367" s="5">
        <v>469.87</v>
      </c>
      <c r="J5367" s="5">
        <v>1799</v>
      </c>
      <c r="K5367" s="5">
        <v>1799</v>
      </c>
      <c r="L5367" s="5">
        <v>1799</v>
      </c>
      <c r="M5367" s="5">
        <v>2766</v>
      </c>
      <c r="N5367" s="5">
        <v>3732</v>
      </c>
      <c r="O5367" s="5">
        <v>3974</v>
      </c>
      <c r="P5367" s="5">
        <v>3853</v>
      </c>
      <c r="Q5367" s="5">
        <v>4162</v>
      </c>
      <c r="R5367" s="5">
        <v>5021</v>
      </c>
      <c r="S5367" s="5">
        <v>2148</v>
      </c>
      <c r="T5367" s="5">
        <v>3303</v>
      </c>
      <c r="U5367" s="5">
        <v>2309.5</v>
      </c>
      <c r="V5367" s="5">
        <v>6632</v>
      </c>
      <c r="W5367" s="5">
        <v>5504</v>
      </c>
      <c r="X5367" t="s">
        <v>18101</v>
      </c>
      <c r="Y5367" t="s">
        <v>8199</v>
      </c>
    </row>
    <row r="5368" spans="1:26" x14ac:dyDescent="0.3">
      <c r="A5368">
        <f t="shared" si="83"/>
        <v>5363</v>
      </c>
      <c r="B5368">
        <v>37744</v>
      </c>
      <c r="C5368" t="s">
        <v>18102</v>
      </c>
      <c r="D5368" s="8" t="s">
        <v>18103</v>
      </c>
      <c r="E5368" s="5">
        <v>235</v>
      </c>
      <c r="F5368" s="5">
        <v>0</v>
      </c>
      <c r="G5368" s="5">
        <v>0</v>
      </c>
      <c r="H5368" s="5">
        <v>0</v>
      </c>
      <c r="I5368" s="5">
        <v>0</v>
      </c>
      <c r="J5368" s="5">
        <v>0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0</v>
      </c>
      <c r="U5368" s="5">
        <v>0</v>
      </c>
      <c r="V5368" s="5">
        <v>0</v>
      </c>
      <c r="W5368" s="5">
        <v>0</v>
      </c>
      <c r="X5368" t="s">
        <v>18104</v>
      </c>
      <c r="Y5368" t="s">
        <v>18105</v>
      </c>
      <c r="Z5368" t="s">
        <v>1627</v>
      </c>
    </row>
    <row r="5369" spans="1:26" x14ac:dyDescent="0.3">
      <c r="A5369">
        <f t="shared" si="83"/>
        <v>5364</v>
      </c>
      <c r="B5369">
        <v>37745</v>
      </c>
      <c r="C5369" t="s">
        <v>18106</v>
      </c>
      <c r="D5369" s="8" t="s">
        <v>18107</v>
      </c>
      <c r="E5369" s="5">
        <v>235</v>
      </c>
      <c r="F5369" s="5">
        <v>235</v>
      </c>
      <c r="G5369" s="5">
        <v>0</v>
      </c>
      <c r="H5369" s="5">
        <v>0</v>
      </c>
      <c r="I5369" s="5">
        <v>0</v>
      </c>
      <c r="J5369" s="5">
        <v>0</v>
      </c>
      <c r="K5369" s="5">
        <v>0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t="s">
        <v>18108</v>
      </c>
      <c r="Y5369" t="s">
        <v>7735</v>
      </c>
      <c r="Z5369" t="s">
        <v>1627</v>
      </c>
    </row>
    <row r="5370" spans="1:26" x14ac:dyDescent="0.3">
      <c r="A5370">
        <f t="shared" si="83"/>
        <v>5365</v>
      </c>
      <c r="B5370">
        <v>37746</v>
      </c>
      <c r="C5370" t="s">
        <v>8100</v>
      </c>
      <c r="D5370" s="8" t="s">
        <v>8101</v>
      </c>
      <c r="E5370" s="5">
        <v>235</v>
      </c>
      <c r="F5370" s="5">
        <v>235</v>
      </c>
      <c r="G5370" s="5">
        <v>0</v>
      </c>
      <c r="H5370" s="5">
        <v>0</v>
      </c>
      <c r="I5370" s="5">
        <v>0</v>
      </c>
      <c r="J5370" s="5">
        <v>0</v>
      </c>
      <c r="K5370" s="5">
        <v>0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t="s">
        <v>18109</v>
      </c>
      <c r="Y5370" t="s">
        <v>18110</v>
      </c>
      <c r="Z5370" t="s">
        <v>8199</v>
      </c>
    </row>
    <row r="5371" spans="1:26" x14ac:dyDescent="0.3">
      <c r="A5371">
        <f t="shared" si="83"/>
        <v>5366</v>
      </c>
      <c r="B5371">
        <v>37796</v>
      </c>
      <c r="C5371" t="s">
        <v>1012</v>
      </c>
      <c r="D5371" s="8" t="s">
        <v>18111</v>
      </c>
      <c r="E5371" s="5">
        <v>235</v>
      </c>
      <c r="F5371" s="5">
        <v>0</v>
      </c>
      <c r="G5371" s="5">
        <v>0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0</v>
      </c>
      <c r="V5371" s="5">
        <v>0</v>
      </c>
      <c r="W5371" s="5">
        <v>0</v>
      </c>
      <c r="X5371" t="s">
        <v>18112</v>
      </c>
      <c r="Y5371" t="s">
        <v>18113</v>
      </c>
      <c r="Z5371" t="s">
        <v>8</v>
      </c>
    </row>
    <row r="5372" spans="1:26" x14ac:dyDescent="0.3">
      <c r="A5372">
        <f t="shared" si="83"/>
        <v>5367</v>
      </c>
      <c r="B5372">
        <v>37812</v>
      </c>
      <c r="C5372" t="s">
        <v>18114</v>
      </c>
      <c r="D5372" s="8" t="s">
        <v>18115</v>
      </c>
      <c r="E5372" s="5">
        <v>0</v>
      </c>
      <c r="F5372" s="5">
        <v>188</v>
      </c>
      <c r="G5372" s="5">
        <v>170</v>
      </c>
      <c r="H5372" s="5">
        <v>19.5</v>
      </c>
      <c r="I5372" s="5">
        <v>26.25</v>
      </c>
      <c r="J5372" s="5">
        <v>100</v>
      </c>
      <c r="K5372" s="5">
        <v>100</v>
      </c>
      <c r="L5372" s="5">
        <v>100</v>
      </c>
      <c r="M5372" s="5">
        <v>154</v>
      </c>
      <c r="N5372" s="5">
        <v>208</v>
      </c>
      <c r="O5372" s="5">
        <v>221</v>
      </c>
      <c r="P5372" s="5">
        <v>215</v>
      </c>
      <c r="Q5372" s="5">
        <v>232</v>
      </c>
      <c r="R5372" s="5">
        <v>280</v>
      </c>
      <c r="S5372" s="5">
        <v>120</v>
      </c>
      <c r="T5372" s="5">
        <v>184</v>
      </c>
      <c r="U5372" s="5">
        <v>128</v>
      </c>
      <c r="V5372" s="5">
        <v>370</v>
      </c>
      <c r="W5372" s="5">
        <v>307</v>
      </c>
      <c r="X5372" t="s">
        <v>18116</v>
      </c>
      <c r="Y5372" t="s">
        <v>18117</v>
      </c>
      <c r="Z5372" t="s">
        <v>4496</v>
      </c>
    </row>
    <row r="5373" spans="1:26" x14ac:dyDescent="0.3">
      <c r="A5373">
        <f t="shared" si="83"/>
        <v>5368</v>
      </c>
      <c r="B5373">
        <v>37813</v>
      </c>
      <c r="C5373" t="s">
        <v>13852</v>
      </c>
      <c r="D5373" s="8" t="s">
        <v>18118</v>
      </c>
      <c r="E5373" s="5">
        <v>0</v>
      </c>
      <c r="F5373" s="5">
        <v>235</v>
      </c>
      <c r="G5373" s="5">
        <v>212</v>
      </c>
      <c r="H5373" s="5">
        <v>24.05</v>
      </c>
      <c r="I5373" s="5">
        <v>32.369999999999997</v>
      </c>
      <c r="J5373" s="5">
        <v>124</v>
      </c>
      <c r="K5373" s="5">
        <v>124</v>
      </c>
      <c r="L5373" s="5">
        <v>124</v>
      </c>
      <c r="M5373" s="5">
        <v>191</v>
      </c>
      <c r="N5373" s="5">
        <v>257</v>
      </c>
      <c r="O5373" s="5">
        <v>274</v>
      </c>
      <c r="P5373" s="5">
        <v>266</v>
      </c>
      <c r="Q5373" s="5">
        <v>287</v>
      </c>
      <c r="R5373" s="5">
        <v>346</v>
      </c>
      <c r="S5373" s="5">
        <v>148</v>
      </c>
      <c r="T5373" s="5">
        <v>228</v>
      </c>
      <c r="U5373" s="5">
        <v>159.5</v>
      </c>
      <c r="V5373" s="5">
        <v>457</v>
      </c>
      <c r="W5373" s="5">
        <v>379</v>
      </c>
      <c r="X5373" t="s">
        <v>18116</v>
      </c>
      <c r="Y5373" t="s">
        <v>18117</v>
      </c>
      <c r="Z5373" t="s">
        <v>4496</v>
      </c>
    </row>
    <row r="5374" spans="1:26" x14ac:dyDescent="0.3">
      <c r="A5374">
        <f t="shared" si="83"/>
        <v>5369</v>
      </c>
      <c r="B5374">
        <v>37815</v>
      </c>
      <c r="C5374" t="s">
        <v>5530</v>
      </c>
      <c r="D5374" s="8" t="s">
        <v>18119</v>
      </c>
      <c r="E5374" s="5">
        <v>235</v>
      </c>
      <c r="F5374" s="5">
        <v>0</v>
      </c>
      <c r="G5374" s="5">
        <v>0</v>
      </c>
      <c r="H5374" s="5">
        <v>0</v>
      </c>
      <c r="I5374" s="5">
        <v>0</v>
      </c>
      <c r="J5374" s="5">
        <v>0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0</v>
      </c>
      <c r="V5374" s="5">
        <v>0</v>
      </c>
      <c r="W5374" s="5">
        <v>0</v>
      </c>
      <c r="X5374" t="s">
        <v>18112</v>
      </c>
      <c r="Y5374" t="s">
        <v>18120</v>
      </c>
      <c r="Z5374" t="s">
        <v>8</v>
      </c>
    </row>
    <row r="5375" spans="1:26" x14ac:dyDescent="0.3">
      <c r="A5375">
        <f t="shared" si="83"/>
        <v>5370</v>
      </c>
      <c r="B5375" t="s">
        <v>18121</v>
      </c>
      <c r="C5375" t="s">
        <v>18122</v>
      </c>
      <c r="E5375" s="5">
        <v>0</v>
      </c>
      <c r="F5375" s="5">
        <v>0</v>
      </c>
      <c r="G5375" s="5">
        <v>0</v>
      </c>
      <c r="H5375" s="5">
        <v>0</v>
      </c>
      <c r="I5375" s="5">
        <v>0</v>
      </c>
      <c r="J5375" s="5">
        <v>0</v>
      </c>
      <c r="K5375" s="5">
        <v>0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3840</v>
      </c>
      <c r="U5375" s="5">
        <v>2730</v>
      </c>
      <c r="V5375" s="5">
        <v>7560</v>
      </c>
      <c r="W5375" s="5">
        <v>6300</v>
      </c>
      <c r="X5375" t="s">
        <v>134</v>
      </c>
      <c r="Y5375" t="s">
        <v>18123</v>
      </c>
      <c r="Z5375" t="s">
        <v>18124</v>
      </c>
    </row>
    <row r="5376" spans="1:26" x14ac:dyDescent="0.3">
      <c r="A5376">
        <f t="shared" si="83"/>
        <v>5371</v>
      </c>
      <c r="B5376">
        <v>38168</v>
      </c>
      <c r="C5376" t="s">
        <v>18125</v>
      </c>
      <c r="D5376" s="8" t="s">
        <v>18126</v>
      </c>
      <c r="E5376" s="5">
        <v>0</v>
      </c>
      <c r="F5376" s="5">
        <v>0</v>
      </c>
      <c r="G5376" s="5">
        <v>0</v>
      </c>
      <c r="H5376" s="5">
        <v>24.05</v>
      </c>
      <c r="I5376" s="5">
        <v>0</v>
      </c>
      <c r="J5376" s="5">
        <v>0</v>
      </c>
      <c r="K5376" s="5">
        <v>0</v>
      </c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0</v>
      </c>
      <c r="W5376" s="5">
        <v>0</v>
      </c>
      <c r="X5376" t="s">
        <v>18127</v>
      </c>
      <c r="Y5376" t="s">
        <v>18128</v>
      </c>
      <c r="Z5376" t="s">
        <v>8</v>
      </c>
    </row>
    <row r="5377" spans="1:26" x14ac:dyDescent="0.3">
      <c r="A5377">
        <f t="shared" si="83"/>
        <v>5372</v>
      </c>
      <c r="B5377">
        <v>38180</v>
      </c>
      <c r="C5377" t="s">
        <v>16382</v>
      </c>
      <c r="D5377" s="8" t="s">
        <v>18129</v>
      </c>
      <c r="E5377" s="5">
        <v>188</v>
      </c>
      <c r="F5377" s="5">
        <v>0</v>
      </c>
      <c r="G5377" s="5">
        <v>0</v>
      </c>
      <c r="H5377" s="5">
        <v>0</v>
      </c>
      <c r="I5377" s="5">
        <v>0</v>
      </c>
      <c r="J5377" s="5">
        <v>0</v>
      </c>
      <c r="K5377" s="5">
        <v>0</v>
      </c>
      <c r="L5377" s="5">
        <v>0</v>
      </c>
      <c r="M5377" s="5">
        <v>0</v>
      </c>
      <c r="N5377" s="5">
        <v>0</v>
      </c>
      <c r="O5377" s="5">
        <v>0</v>
      </c>
      <c r="P5377" s="5">
        <v>0</v>
      </c>
      <c r="Q5377" s="5">
        <v>0</v>
      </c>
      <c r="R5377" s="5">
        <v>0</v>
      </c>
      <c r="S5377" s="5">
        <v>0</v>
      </c>
      <c r="T5377" s="5">
        <v>0</v>
      </c>
      <c r="U5377" s="5">
        <v>0</v>
      </c>
      <c r="V5377" s="5">
        <v>0</v>
      </c>
      <c r="W5377" s="5">
        <v>0</v>
      </c>
      <c r="X5377" t="s">
        <v>18130</v>
      </c>
      <c r="Y5377" t="s">
        <v>6899</v>
      </c>
      <c r="Z5377" t="s">
        <v>1480</v>
      </c>
    </row>
    <row r="5378" spans="1:26" x14ac:dyDescent="0.3">
      <c r="A5378">
        <f t="shared" si="83"/>
        <v>5373</v>
      </c>
      <c r="B5378">
        <v>38181</v>
      </c>
      <c r="C5378" t="s">
        <v>15659</v>
      </c>
      <c r="D5378" s="8" t="s">
        <v>18131</v>
      </c>
      <c r="E5378" s="5">
        <v>94</v>
      </c>
      <c r="F5378" s="5">
        <v>0</v>
      </c>
      <c r="G5378" s="5">
        <v>0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0</v>
      </c>
      <c r="V5378" s="5">
        <v>0</v>
      </c>
      <c r="W5378" s="5">
        <v>0</v>
      </c>
      <c r="X5378" t="s">
        <v>18130</v>
      </c>
      <c r="Y5378" t="s">
        <v>6899</v>
      </c>
      <c r="Z5378" t="s">
        <v>1480</v>
      </c>
    </row>
    <row r="5379" spans="1:26" x14ac:dyDescent="0.3">
      <c r="A5379">
        <f t="shared" si="83"/>
        <v>5374</v>
      </c>
      <c r="B5379">
        <v>38182</v>
      </c>
      <c r="C5379" t="s">
        <v>18132</v>
      </c>
      <c r="D5379" s="8" t="s">
        <v>18133</v>
      </c>
      <c r="E5379" s="5">
        <v>235</v>
      </c>
      <c r="F5379" s="5">
        <v>0</v>
      </c>
      <c r="G5379" s="5">
        <v>0</v>
      </c>
      <c r="H5379" s="5">
        <v>0</v>
      </c>
      <c r="I5379" s="5">
        <v>0</v>
      </c>
      <c r="J5379" s="5">
        <v>0</v>
      </c>
      <c r="K5379" s="5">
        <v>0</v>
      </c>
      <c r="L5379" s="5">
        <v>0</v>
      </c>
      <c r="M5379" s="5">
        <v>0</v>
      </c>
      <c r="N5379" s="5">
        <v>0</v>
      </c>
      <c r="O5379" s="5">
        <v>0</v>
      </c>
      <c r="P5379" s="5">
        <v>0</v>
      </c>
      <c r="Q5379" s="5">
        <v>0</v>
      </c>
      <c r="R5379" s="5">
        <v>0</v>
      </c>
      <c r="S5379" s="5">
        <v>0</v>
      </c>
      <c r="T5379" s="5">
        <v>0</v>
      </c>
      <c r="U5379" s="5">
        <v>0</v>
      </c>
      <c r="V5379" s="5">
        <v>0</v>
      </c>
      <c r="W5379" s="5">
        <v>0</v>
      </c>
      <c r="X5379" t="s">
        <v>18130</v>
      </c>
      <c r="Y5379" t="s">
        <v>6899</v>
      </c>
      <c r="Z5379" t="s">
        <v>1480</v>
      </c>
    </row>
    <row r="5380" spans="1:26" x14ac:dyDescent="0.3">
      <c r="A5380">
        <f t="shared" si="83"/>
        <v>5375</v>
      </c>
      <c r="B5380">
        <v>38271</v>
      </c>
      <c r="C5380" t="s">
        <v>18134</v>
      </c>
      <c r="D5380" s="8" t="s">
        <v>18135</v>
      </c>
      <c r="E5380" s="5">
        <v>47</v>
      </c>
      <c r="F5380" s="5">
        <v>0</v>
      </c>
      <c r="G5380" s="5">
        <v>0</v>
      </c>
      <c r="H5380" s="5">
        <v>0</v>
      </c>
      <c r="I5380" s="5">
        <v>0</v>
      </c>
      <c r="J5380" s="5">
        <v>0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t="s">
        <v>18136</v>
      </c>
      <c r="Y5380" t="s">
        <v>18137</v>
      </c>
      <c r="Z5380" t="s">
        <v>36</v>
      </c>
    </row>
    <row r="5381" spans="1:26" x14ac:dyDescent="0.3">
      <c r="A5381">
        <f t="shared" si="83"/>
        <v>5376</v>
      </c>
      <c r="B5381">
        <v>38318</v>
      </c>
      <c r="C5381" t="s">
        <v>18138</v>
      </c>
      <c r="D5381" s="8" t="s">
        <v>18139</v>
      </c>
      <c r="E5381" s="5">
        <v>188</v>
      </c>
      <c r="F5381" s="5">
        <v>188</v>
      </c>
      <c r="G5381" s="5">
        <v>0</v>
      </c>
      <c r="H5381" s="5">
        <v>0</v>
      </c>
      <c r="I5381" s="5">
        <v>0</v>
      </c>
      <c r="J5381" s="5">
        <v>1440</v>
      </c>
      <c r="K5381" s="5">
        <v>1440</v>
      </c>
      <c r="L5381" s="5">
        <v>0</v>
      </c>
      <c r="M5381" s="5">
        <v>154</v>
      </c>
      <c r="N5381" s="5">
        <v>208</v>
      </c>
      <c r="O5381" s="5">
        <v>221</v>
      </c>
      <c r="P5381" s="5">
        <v>215</v>
      </c>
      <c r="Q5381" s="5">
        <v>232</v>
      </c>
      <c r="R5381" s="5">
        <v>280</v>
      </c>
      <c r="S5381" s="5">
        <v>120</v>
      </c>
      <c r="T5381" s="5">
        <v>184</v>
      </c>
      <c r="U5381" s="5">
        <v>128</v>
      </c>
      <c r="V5381" s="5">
        <v>370</v>
      </c>
      <c r="W5381" s="5">
        <v>307</v>
      </c>
      <c r="X5381">
        <v>714</v>
      </c>
      <c r="Y5381" t="s">
        <v>18140</v>
      </c>
      <c r="Z5381" t="s">
        <v>36</v>
      </c>
    </row>
    <row r="5382" spans="1:26" x14ac:dyDescent="0.3">
      <c r="A5382">
        <f t="shared" si="83"/>
        <v>5377</v>
      </c>
      <c r="B5382">
        <v>38339</v>
      </c>
      <c r="C5382" t="s">
        <v>18141</v>
      </c>
      <c r="D5382" s="8" t="s">
        <v>18142</v>
      </c>
      <c r="E5382" s="5">
        <v>235</v>
      </c>
      <c r="F5382" s="5">
        <v>0</v>
      </c>
      <c r="G5382" s="5">
        <v>0</v>
      </c>
      <c r="H5382" s="5">
        <v>0</v>
      </c>
      <c r="I5382" s="5">
        <v>0</v>
      </c>
      <c r="J5382" s="5">
        <v>0</v>
      </c>
      <c r="K5382" s="5">
        <v>0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5">
        <v>0</v>
      </c>
      <c r="R5382" s="5">
        <v>0</v>
      </c>
      <c r="S5382" s="5">
        <v>0</v>
      </c>
      <c r="T5382" s="5">
        <v>0</v>
      </c>
      <c r="U5382" s="5">
        <v>0</v>
      </c>
      <c r="V5382" s="5">
        <v>0</v>
      </c>
      <c r="W5382" s="5">
        <v>0</v>
      </c>
      <c r="X5382" t="s">
        <v>5836</v>
      </c>
      <c r="Y5382" t="s">
        <v>2045</v>
      </c>
      <c r="Z5382" t="s">
        <v>9376</v>
      </c>
    </row>
    <row r="5383" spans="1:26" x14ac:dyDescent="0.3">
      <c r="A5383">
        <f t="shared" si="83"/>
        <v>5378</v>
      </c>
      <c r="B5383">
        <v>38346</v>
      </c>
      <c r="C5383" t="s">
        <v>18143</v>
      </c>
      <c r="D5383" s="8" t="s">
        <v>18144</v>
      </c>
      <c r="E5383" s="5">
        <v>235</v>
      </c>
      <c r="F5383" s="5">
        <v>235</v>
      </c>
      <c r="G5383" s="5">
        <v>212</v>
      </c>
      <c r="H5383" s="5">
        <v>0</v>
      </c>
      <c r="I5383" s="5">
        <v>0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t="s">
        <v>18145</v>
      </c>
      <c r="Y5383" t="s">
        <v>18146</v>
      </c>
      <c r="Z5383" t="s">
        <v>36</v>
      </c>
    </row>
    <row r="5384" spans="1:26" x14ac:dyDescent="0.3">
      <c r="A5384">
        <f t="shared" ref="A5384:A5447" si="84">A5383+1</f>
        <v>5379</v>
      </c>
      <c r="B5384">
        <v>38349</v>
      </c>
      <c r="C5384" t="s">
        <v>18147</v>
      </c>
      <c r="D5384" s="8" t="s">
        <v>18148</v>
      </c>
      <c r="E5384" s="5">
        <v>235</v>
      </c>
      <c r="F5384" s="5">
        <v>235</v>
      </c>
      <c r="G5384" s="5">
        <v>212</v>
      </c>
      <c r="H5384" s="5">
        <v>0</v>
      </c>
      <c r="I5384" s="5">
        <v>0</v>
      </c>
      <c r="J5384" s="5">
        <v>0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0</v>
      </c>
      <c r="W5384" s="5">
        <v>0</v>
      </c>
      <c r="X5384" t="s">
        <v>18149</v>
      </c>
      <c r="Y5384" t="s">
        <v>18150</v>
      </c>
      <c r="Z5384" t="s">
        <v>14513</v>
      </c>
    </row>
    <row r="5385" spans="1:26" x14ac:dyDescent="0.3">
      <c r="A5385">
        <f t="shared" si="84"/>
        <v>5380</v>
      </c>
      <c r="B5385">
        <v>38350</v>
      </c>
      <c r="C5385" t="s">
        <v>18151</v>
      </c>
      <c r="D5385" s="8" t="s">
        <v>18152</v>
      </c>
      <c r="E5385" s="5">
        <v>235</v>
      </c>
      <c r="F5385" s="5">
        <v>235</v>
      </c>
      <c r="G5385" s="5">
        <v>212</v>
      </c>
      <c r="H5385" s="5">
        <v>0</v>
      </c>
      <c r="I5385" s="5">
        <v>0</v>
      </c>
      <c r="J5385" s="5">
        <v>0</v>
      </c>
      <c r="K5385" s="5">
        <v>0</v>
      </c>
      <c r="L5385" s="5">
        <v>0</v>
      </c>
      <c r="M5385" s="5">
        <v>0</v>
      </c>
      <c r="N5385" s="5">
        <v>0</v>
      </c>
      <c r="O5385" s="5">
        <v>0</v>
      </c>
      <c r="P5385" s="5">
        <v>0</v>
      </c>
      <c r="Q5385" s="5">
        <v>0</v>
      </c>
      <c r="R5385" s="5">
        <v>0</v>
      </c>
      <c r="S5385" s="5">
        <v>0</v>
      </c>
      <c r="T5385" s="5">
        <v>0</v>
      </c>
      <c r="U5385" s="5">
        <v>0</v>
      </c>
      <c r="V5385" s="5">
        <v>0</v>
      </c>
      <c r="W5385" s="5">
        <v>0</v>
      </c>
      <c r="X5385" t="s">
        <v>18149</v>
      </c>
      <c r="Y5385" t="s">
        <v>18150</v>
      </c>
      <c r="Z5385" t="s">
        <v>14513</v>
      </c>
    </row>
    <row r="5386" spans="1:26" x14ac:dyDescent="0.3">
      <c r="A5386">
        <f t="shared" si="84"/>
        <v>5381</v>
      </c>
      <c r="B5386">
        <v>38351</v>
      </c>
      <c r="C5386" t="s">
        <v>18153</v>
      </c>
      <c r="D5386" s="8" t="s">
        <v>18154</v>
      </c>
      <c r="E5386" s="5">
        <v>235</v>
      </c>
      <c r="F5386" s="5">
        <v>235</v>
      </c>
      <c r="G5386" s="5">
        <v>212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t="s">
        <v>18149</v>
      </c>
      <c r="Y5386" t="s">
        <v>18150</v>
      </c>
      <c r="Z5386" t="s">
        <v>14513</v>
      </c>
    </row>
    <row r="5387" spans="1:26" x14ac:dyDescent="0.3">
      <c r="A5387">
        <f t="shared" si="84"/>
        <v>5382</v>
      </c>
      <c r="B5387">
        <v>38352</v>
      </c>
      <c r="C5387" t="s">
        <v>259</v>
      </c>
      <c r="D5387" s="8" t="s">
        <v>18155</v>
      </c>
      <c r="E5387" s="5">
        <v>235</v>
      </c>
      <c r="F5387" s="5">
        <v>235</v>
      </c>
      <c r="G5387" s="5">
        <v>212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t="s">
        <v>18149</v>
      </c>
      <c r="Y5387" t="s">
        <v>18150</v>
      </c>
      <c r="Z5387" t="s">
        <v>14513</v>
      </c>
    </row>
    <row r="5388" spans="1:26" x14ac:dyDescent="0.3">
      <c r="A5388">
        <f t="shared" si="84"/>
        <v>5383</v>
      </c>
      <c r="B5388">
        <v>38353</v>
      </c>
      <c r="C5388" t="s">
        <v>18156</v>
      </c>
      <c r="D5388" s="8" t="s">
        <v>18157</v>
      </c>
      <c r="E5388" s="5">
        <v>235</v>
      </c>
      <c r="F5388" s="5">
        <v>235</v>
      </c>
      <c r="G5388" s="5">
        <v>212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t="s">
        <v>18149</v>
      </c>
      <c r="Y5388" t="s">
        <v>18158</v>
      </c>
      <c r="Z5388" t="s">
        <v>14513</v>
      </c>
    </row>
    <row r="5389" spans="1:26" x14ac:dyDescent="0.3">
      <c r="A5389">
        <f t="shared" si="84"/>
        <v>5384</v>
      </c>
      <c r="B5389">
        <v>38354</v>
      </c>
      <c r="C5389" t="s">
        <v>18159</v>
      </c>
      <c r="D5389" s="8" t="s">
        <v>18160</v>
      </c>
      <c r="E5389" s="5">
        <v>235</v>
      </c>
      <c r="F5389" s="5">
        <v>235</v>
      </c>
      <c r="G5389" s="5">
        <v>212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t="s">
        <v>18149</v>
      </c>
      <c r="Y5389" t="s">
        <v>18150</v>
      </c>
      <c r="Z5389" t="s">
        <v>14513</v>
      </c>
    </row>
    <row r="5390" spans="1:26" x14ac:dyDescent="0.3">
      <c r="A5390">
        <f t="shared" si="84"/>
        <v>5385</v>
      </c>
      <c r="B5390">
        <v>38355</v>
      </c>
      <c r="C5390" t="s">
        <v>18161</v>
      </c>
      <c r="D5390" s="8" t="s">
        <v>18162</v>
      </c>
      <c r="E5390" s="5">
        <v>235</v>
      </c>
      <c r="F5390" s="5">
        <v>235</v>
      </c>
      <c r="G5390" s="5">
        <v>212</v>
      </c>
      <c r="H5390" s="5">
        <v>0</v>
      </c>
      <c r="I5390" s="5">
        <v>0</v>
      </c>
      <c r="J5390" s="5">
        <v>0</v>
      </c>
      <c r="K5390" s="5">
        <v>0</v>
      </c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5">
        <v>0</v>
      </c>
      <c r="W5390" s="5">
        <v>0</v>
      </c>
      <c r="X5390" t="s">
        <v>18149</v>
      </c>
      <c r="Y5390" t="s">
        <v>18150</v>
      </c>
      <c r="Z5390" t="s">
        <v>14513</v>
      </c>
    </row>
    <row r="5391" spans="1:26" x14ac:dyDescent="0.3">
      <c r="A5391">
        <f t="shared" si="84"/>
        <v>5386</v>
      </c>
      <c r="B5391">
        <v>38356</v>
      </c>
      <c r="C5391" t="s">
        <v>18163</v>
      </c>
      <c r="D5391" s="8" t="s">
        <v>18164</v>
      </c>
      <c r="E5391" s="5">
        <v>235</v>
      </c>
      <c r="F5391" s="5">
        <v>235</v>
      </c>
      <c r="G5391" s="5">
        <v>212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t="s">
        <v>18149</v>
      </c>
      <c r="Y5391" t="s">
        <v>18150</v>
      </c>
      <c r="Z5391" t="s">
        <v>14513</v>
      </c>
    </row>
    <row r="5392" spans="1:26" x14ac:dyDescent="0.3">
      <c r="A5392">
        <f t="shared" si="84"/>
        <v>5387</v>
      </c>
      <c r="B5392">
        <v>38378</v>
      </c>
      <c r="C5392" t="s">
        <v>4770</v>
      </c>
      <c r="D5392" s="8" t="s">
        <v>18165</v>
      </c>
      <c r="E5392" s="5">
        <v>235</v>
      </c>
      <c r="F5392" s="5">
        <v>235</v>
      </c>
      <c r="G5392" s="5">
        <v>0</v>
      </c>
      <c r="H5392" s="5">
        <v>0</v>
      </c>
      <c r="I5392" s="5">
        <v>0</v>
      </c>
      <c r="J5392" s="5">
        <v>0</v>
      </c>
      <c r="K5392" s="5">
        <v>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t="s">
        <v>18166</v>
      </c>
      <c r="Y5392" t="s">
        <v>18167</v>
      </c>
      <c r="Z5392" t="s">
        <v>36</v>
      </c>
    </row>
    <row r="5393" spans="1:26" x14ac:dyDescent="0.3">
      <c r="A5393">
        <f t="shared" si="84"/>
        <v>5388</v>
      </c>
      <c r="B5393">
        <v>38403</v>
      </c>
      <c r="C5393" t="s">
        <v>18168</v>
      </c>
      <c r="D5393" s="8" t="s">
        <v>18169</v>
      </c>
      <c r="E5393" s="5">
        <v>0</v>
      </c>
      <c r="F5393" s="5">
        <v>235</v>
      </c>
      <c r="G5393" s="5">
        <v>0</v>
      </c>
      <c r="H5393" s="5">
        <v>24.05</v>
      </c>
      <c r="I5393" s="5">
        <v>32.369999999999997</v>
      </c>
      <c r="J5393" s="5">
        <v>124</v>
      </c>
      <c r="K5393" s="5">
        <v>124</v>
      </c>
      <c r="L5393" s="5">
        <v>124</v>
      </c>
      <c r="M5393" s="5">
        <v>191</v>
      </c>
      <c r="N5393" s="5">
        <v>257</v>
      </c>
      <c r="O5393" s="5">
        <v>274</v>
      </c>
      <c r="P5393" s="5">
        <v>266</v>
      </c>
      <c r="Q5393" s="5">
        <v>287</v>
      </c>
      <c r="R5393" s="5">
        <v>346</v>
      </c>
      <c r="S5393" s="5">
        <v>148</v>
      </c>
      <c r="T5393" s="5">
        <v>228</v>
      </c>
      <c r="U5393" s="5">
        <v>159.5</v>
      </c>
      <c r="V5393" s="5">
        <v>457</v>
      </c>
      <c r="W5393" s="5">
        <v>379</v>
      </c>
      <c r="X5393" t="s">
        <v>18170</v>
      </c>
      <c r="Y5393" t="s">
        <v>18171</v>
      </c>
      <c r="Z5393" t="s">
        <v>8</v>
      </c>
    </row>
    <row r="5394" spans="1:26" x14ac:dyDescent="0.3">
      <c r="A5394">
        <f t="shared" si="84"/>
        <v>5389</v>
      </c>
      <c r="B5394">
        <v>38404</v>
      </c>
      <c r="C5394" t="s">
        <v>18172</v>
      </c>
      <c r="D5394" s="8" t="s">
        <v>18173</v>
      </c>
      <c r="E5394" s="5">
        <v>0</v>
      </c>
      <c r="F5394" s="5">
        <v>235</v>
      </c>
      <c r="G5394" s="5">
        <v>0</v>
      </c>
      <c r="H5394" s="5">
        <v>24.05</v>
      </c>
      <c r="I5394" s="5">
        <v>32.369999999999997</v>
      </c>
      <c r="J5394" s="5">
        <v>124</v>
      </c>
      <c r="K5394" s="5">
        <v>124</v>
      </c>
      <c r="L5394" s="5">
        <v>124</v>
      </c>
      <c r="M5394" s="5">
        <v>191</v>
      </c>
      <c r="N5394" s="5">
        <v>257</v>
      </c>
      <c r="O5394" s="5">
        <v>274</v>
      </c>
      <c r="P5394" s="5">
        <v>266</v>
      </c>
      <c r="Q5394" s="5">
        <v>287</v>
      </c>
      <c r="R5394" s="5">
        <v>346</v>
      </c>
      <c r="S5394" s="5">
        <v>148</v>
      </c>
      <c r="T5394" s="5">
        <v>228</v>
      </c>
      <c r="U5394" s="5">
        <v>159.5</v>
      </c>
      <c r="V5394" s="5">
        <v>457</v>
      </c>
      <c r="W5394" s="5">
        <v>379</v>
      </c>
      <c r="X5394" t="s">
        <v>18170</v>
      </c>
      <c r="Y5394" t="s">
        <v>18171</v>
      </c>
      <c r="Z5394" t="s">
        <v>8</v>
      </c>
    </row>
    <row r="5395" spans="1:26" x14ac:dyDescent="0.3">
      <c r="A5395">
        <f t="shared" si="84"/>
        <v>5390</v>
      </c>
      <c r="B5395">
        <v>38435</v>
      </c>
      <c r="C5395" t="s">
        <v>18174</v>
      </c>
      <c r="D5395" s="8" t="s">
        <v>18175</v>
      </c>
      <c r="E5395" s="5">
        <v>141</v>
      </c>
      <c r="F5395" s="5">
        <v>0</v>
      </c>
      <c r="G5395" s="5">
        <v>0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t="s">
        <v>18176</v>
      </c>
      <c r="Y5395" t="s">
        <v>12974</v>
      </c>
      <c r="Z5395" t="s">
        <v>8</v>
      </c>
    </row>
    <row r="5396" spans="1:26" x14ac:dyDescent="0.3">
      <c r="A5396">
        <f t="shared" si="84"/>
        <v>5391</v>
      </c>
      <c r="B5396">
        <v>38436</v>
      </c>
      <c r="C5396" t="s">
        <v>18177</v>
      </c>
      <c r="D5396" s="8" t="s">
        <v>18178</v>
      </c>
      <c r="E5396" s="5">
        <v>235</v>
      </c>
      <c r="F5396" s="5">
        <v>0</v>
      </c>
      <c r="G5396" s="5">
        <v>0</v>
      </c>
      <c r="H5396" s="5">
        <v>0</v>
      </c>
      <c r="I5396" s="5">
        <v>0</v>
      </c>
      <c r="J5396" s="5">
        <v>0</v>
      </c>
      <c r="K5396" s="5">
        <v>0</v>
      </c>
      <c r="L5396" s="5">
        <v>0</v>
      </c>
      <c r="M5396" s="5">
        <v>0</v>
      </c>
      <c r="N5396" s="5">
        <v>0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t="s">
        <v>18176</v>
      </c>
      <c r="Y5396" t="s">
        <v>12974</v>
      </c>
      <c r="Z5396" t="s">
        <v>8</v>
      </c>
    </row>
    <row r="5397" spans="1:26" x14ac:dyDescent="0.3">
      <c r="A5397">
        <f t="shared" si="84"/>
        <v>5392</v>
      </c>
      <c r="B5397">
        <v>38437</v>
      </c>
      <c r="C5397" t="s">
        <v>18179</v>
      </c>
      <c r="D5397" s="8" t="s">
        <v>18180</v>
      </c>
      <c r="E5397" s="5">
        <v>94</v>
      </c>
      <c r="F5397" s="5">
        <v>0</v>
      </c>
      <c r="G5397" s="5">
        <v>0</v>
      </c>
      <c r="H5397" s="5">
        <v>0</v>
      </c>
      <c r="I5397" s="5">
        <v>0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t="s">
        <v>18176</v>
      </c>
      <c r="Y5397" t="s">
        <v>12974</v>
      </c>
      <c r="Z5397" t="s">
        <v>8</v>
      </c>
    </row>
    <row r="5398" spans="1:26" x14ac:dyDescent="0.3">
      <c r="A5398">
        <f t="shared" si="84"/>
        <v>5393</v>
      </c>
      <c r="B5398">
        <v>38518</v>
      </c>
      <c r="C5398" t="s">
        <v>18181</v>
      </c>
      <c r="D5398" s="8" t="s">
        <v>18182</v>
      </c>
      <c r="E5398" s="5">
        <v>235</v>
      </c>
      <c r="F5398" s="5">
        <v>235</v>
      </c>
      <c r="G5398" s="5">
        <v>212</v>
      </c>
      <c r="H5398" s="5">
        <v>349.05</v>
      </c>
      <c r="I5398" s="5">
        <v>469.87</v>
      </c>
      <c r="J5398" s="5">
        <v>124</v>
      </c>
      <c r="K5398" s="5">
        <v>124</v>
      </c>
      <c r="L5398" s="5">
        <v>124</v>
      </c>
      <c r="M5398" s="5">
        <v>191</v>
      </c>
      <c r="N5398" s="5">
        <v>257</v>
      </c>
      <c r="O5398" s="5">
        <v>274</v>
      </c>
      <c r="P5398" s="5">
        <v>266</v>
      </c>
      <c r="Q5398" s="5">
        <v>287</v>
      </c>
      <c r="R5398" s="5">
        <v>346</v>
      </c>
      <c r="S5398" s="5">
        <v>148</v>
      </c>
      <c r="T5398" s="5">
        <v>228</v>
      </c>
      <c r="U5398" s="5">
        <v>159.5</v>
      </c>
      <c r="V5398" s="5">
        <v>457</v>
      </c>
      <c r="W5398" s="5">
        <v>379</v>
      </c>
      <c r="X5398" t="s">
        <v>18183</v>
      </c>
      <c r="Y5398" t="s">
        <v>18184</v>
      </c>
    </row>
    <row r="5399" spans="1:26" x14ac:dyDescent="0.3">
      <c r="A5399">
        <f t="shared" si="84"/>
        <v>5394</v>
      </c>
      <c r="B5399">
        <v>38564</v>
      </c>
      <c r="C5399" t="s">
        <v>18185</v>
      </c>
      <c r="D5399" s="8" t="s">
        <v>18186</v>
      </c>
      <c r="E5399" s="5">
        <v>0</v>
      </c>
      <c r="F5399" s="5">
        <v>235</v>
      </c>
      <c r="G5399" s="5">
        <v>0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t="s">
        <v>18187</v>
      </c>
      <c r="Y5399" t="s">
        <v>2994</v>
      </c>
    </row>
    <row r="5400" spans="1:26" x14ac:dyDescent="0.3">
      <c r="A5400">
        <f t="shared" si="84"/>
        <v>5395</v>
      </c>
      <c r="B5400">
        <v>38567</v>
      </c>
      <c r="C5400" t="s">
        <v>18188</v>
      </c>
      <c r="D5400" s="8" t="s">
        <v>18189</v>
      </c>
      <c r="E5400" s="5">
        <v>0</v>
      </c>
      <c r="F5400" s="5">
        <v>0</v>
      </c>
      <c r="G5400" s="5">
        <v>212</v>
      </c>
      <c r="H5400" s="5">
        <v>0</v>
      </c>
      <c r="I5400" s="5">
        <v>0</v>
      </c>
      <c r="J5400" s="5">
        <v>0</v>
      </c>
      <c r="K5400" s="5">
        <v>0</v>
      </c>
      <c r="L5400" s="5">
        <v>0</v>
      </c>
      <c r="M5400" s="5">
        <v>0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t="s">
        <v>18190</v>
      </c>
      <c r="Y5400" t="s">
        <v>18191</v>
      </c>
      <c r="Z5400" t="s">
        <v>2994</v>
      </c>
    </row>
    <row r="5401" spans="1:26" x14ac:dyDescent="0.3">
      <c r="A5401">
        <f t="shared" si="84"/>
        <v>5396</v>
      </c>
      <c r="B5401">
        <v>38572</v>
      </c>
      <c r="C5401" t="s">
        <v>18192</v>
      </c>
      <c r="D5401" s="8" t="s">
        <v>18193</v>
      </c>
      <c r="E5401" s="5">
        <v>377</v>
      </c>
      <c r="F5401" s="5">
        <v>377</v>
      </c>
      <c r="G5401" s="5">
        <v>340</v>
      </c>
      <c r="H5401" s="5">
        <v>0</v>
      </c>
      <c r="I5401" s="5">
        <v>0</v>
      </c>
      <c r="J5401" s="5">
        <v>0</v>
      </c>
      <c r="K5401" s="5">
        <v>0</v>
      </c>
      <c r="L5401" s="5">
        <v>0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0</v>
      </c>
      <c r="W5401" s="5">
        <v>0</v>
      </c>
      <c r="X5401" t="s">
        <v>18194</v>
      </c>
      <c r="Y5401" t="s">
        <v>18195</v>
      </c>
      <c r="Z5401" t="s">
        <v>2994</v>
      </c>
    </row>
    <row r="5402" spans="1:26" x14ac:dyDescent="0.3">
      <c r="A5402">
        <f t="shared" si="84"/>
        <v>5397</v>
      </c>
      <c r="B5402">
        <v>38574</v>
      </c>
      <c r="C5402" t="s">
        <v>11912</v>
      </c>
      <c r="D5402" s="8" t="s">
        <v>18196</v>
      </c>
      <c r="E5402" s="5">
        <v>0</v>
      </c>
      <c r="F5402" s="5">
        <v>0</v>
      </c>
      <c r="G5402" s="5">
        <v>212</v>
      </c>
      <c r="H5402" s="5">
        <v>0</v>
      </c>
      <c r="I5402" s="5">
        <v>0</v>
      </c>
      <c r="J5402" s="5">
        <v>0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t="s">
        <v>18197</v>
      </c>
      <c r="Y5402" t="s">
        <v>8506</v>
      </c>
    </row>
    <row r="5403" spans="1:26" x14ac:dyDescent="0.3">
      <c r="A5403">
        <f t="shared" si="84"/>
        <v>5398</v>
      </c>
      <c r="B5403">
        <v>38575</v>
      </c>
      <c r="C5403" t="s">
        <v>18198</v>
      </c>
      <c r="D5403" s="8" t="s">
        <v>18199</v>
      </c>
      <c r="E5403" s="5">
        <v>0</v>
      </c>
      <c r="F5403" s="5">
        <v>235</v>
      </c>
      <c r="G5403" s="5">
        <v>212</v>
      </c>
      <c r="H5403" s="5">
        <v>0</v>
      </c>
      <c r="I5403" s="5">
        <v>0</v>
      </c>
      <c r="J5403" s="5">
        <v>0</v>
      </c>
      <c r="K5403" s="5">
        <v>1799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4565</v>
      </c>
      <c r="R5403" s="5">
        <v>5343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t="s">
        <v>18200</v>
      </c>
      <c r="Y5403" t="s">
        <v>18201</v>
      </c>
      <c r="Z5403" t="s">
        <v>141</v>
      </c>
    </row>
    <row r="5404" spans="1:26" x14ac:dyDescent="0.3">
      <c r="A5404">
        <f t="shared" si="84"/>
        <v>5399</v>
      </c>
      <c r="B5404">
        <v>38577</v>
      </c>
      <c r="C5404" t="s">
        <v>18202</v>
      </c>
      <c r="D5404" s="8" t="s">
        <v>18203</v>
      </c>
      <c r="E5404" s="5">
        <v>0</v>
      </c>
      <c r="F5404" s="5">
        <v>0</v>
      </c>
      <c r="G5404" s="5">
        <v>0</v>
      </c>
      <c r="H5404" s="5">
        <v>349.05</v>
      </c>
      <c r="I5404" s="5">
        <v>469.87</v>
      </c>
      <c r="J5404" s="5">
        <v>1799</v>
      </c>
      <c r="K5404" s="5">
        <v>0</v>
      </c>
      <c r="L5404" s="5">
        <v>1799</v>
      </c>
      <c r="M5404" s="5">
        <v>2766</v>
      </c>
      <c r="N5404" s="5">
        <v>3732</v>
      </c>
      <c r="O5404" s="5">
        <v>3974</v>
      </c>
      <c r="P5404" s="5">
        <v>3853</v>
      </c>
      <c r="Q5404" s="5">
        <v>4162</v>
      </c>
      <c r="R5404" s="5">
        <v>5021</v>
      </c>
      <c r="S5404" s="5">
        <v>2148</v>
      </c>
      <c r="T5404" s="5">
        <v>3303</v>
      </c>
      <c r="U5404" s="5">
        <v>2309.5</v>
      </c>
      <c r="V5404" s="5">
        <v>6632</v>
      </c>
      <c r="W5404" s="5">
        <v>5504</v>
      </c>
      <c r="X5404" t="s">
        <v>18204</v>
      </c>
      <c r="Y5404" t="s">
        <v>2994</v>
      </c>
    </row>
    <row r="5405" spans="1:26" x14ac:dyDescent="0.3">
      <c r="A5405">
        <f t="shared" si="84"/>
        <v>5400</v>
      </c>
      <c r="B5405">
        <v>38596</v>
      </c>
      <c r="C5405" t="s">
        <v>620</v>
      </c>
      <c r="D5405" s="8" t="s">
        <v>18205</v>
      </c>
      <c r="E5405" s="5">
        <v>235</v>
      </c>
      <c r="F5405" s="5">
        <v>0</v>
      </c>
      <c r="G5405" s="5">
        <v>212</v>
      </c>
      <c r="H5405" s="5">
        <v>0</v>
      </c>
      <c r="I5405" s="5">
        <v>0</v>
      </c>
      <c r="J5405" s="5">
        <v>0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t="s">
        <v>18206</v>
      </c>
      <c r="Y5405" t="s">
        <v>8506</v>
      </c>
    </row>
    <row r="5406" spans="1:26" x14ac:dyDescent="0.3">
      <c r="A5406">
        <f t="shared" si="84"/>
        <v>5401</v>
      </c>
      <c r="B5406">
        <v>38601</v>
      </c>
      <c r="C5406" t="s">
        <v>18207</v>
      </c>
      <c r="D5406" s="8" t="s">
        <v>18208</v>
      </c>
      <c r="E5406" s="5">
        <v>235</v>
      </c>
      <c r="F5406" s="5">
        <v>235</v>
      </c>
      <c r="G5406" s="5">
        <v>212</v>
      </c>
      <c r="H5406" s="5">
        <v>0</v>
      </c>
      <c r="I5406" s="5">
        <v>0</v>
      </c>
      <c r="J5406" s="5">
        <v>1799</v>
      </c>
      <c r="K5406" s="5">
        <v>1799</v>
      </c>
      <c r="L5406" s="5">
        <v>1799</v>
      </c>
      <c r="M5406" s="5">
        <v>2766</v>
      </c>
      <c r="N5406" s="5">
        <v>3732</v>
      </c>
      <c r="O5406" s="5">
        <v>4108</v>
      </c>
      <c r="P5406" s="5">
        <v>3987</v>
      </c>
      <c r="Q5406" s="5">
        <v>4296</v>
      </c>
      <c r="R5406" s="5">
        <v>5155</v>
      </c>
      <c r="S5406" s="5">
        <v>2148</v>
      </c>
      <c r="T5406" s="5">
        <v>3437</v>
      </c>
      <c r="U5406" s="5">
        <v>2443.5</v>
      </c>
      <c r="V5406" s="5">
        <v>6766</v>
      </c>
      <c r="W5406" s="5">
        <v>5638</v>
      </c>
      <c r="X5406" t="s">
        <v>18209</v>
      </c>
      <c r="Y5406" t="s">
        <v>18210</v>
      </c>
      <c r="Z5406" t="s">
        <v>3539</v>
      </c>
    </row>
    <row r="5407" spans="1:26" x14ac:dyDescent="0.3">
      <c r="A5407">
        <f t="shared" si="84"/>
        <v>5402</v>
      </c>
      <c r="B5407">
        <v>38602</v>
      </c>
      <c r="C5407" t="s">
        <v>18211</v>
      </c>
      <c r="D5407" s="8" t="s">
        <v>18212</v>
      </c>
      <c r="E5407" s="5">
        <v>235</v>
      </c>
      <c r="F5407" s="5">
        <v>0</v>
      </c>
      <c r="G5407" s="5">
        <v>0</v>
      </c>
      <c r="H5407" s="5">
        <v>0</v>
      </c>
      <c r="I5407" s="5">
        <v>0</v>
      </c>
      <c r="J5407" s="5">
        <v>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t="s">
        <v>18209</v>
      </c>
      <c r="Y5407" t="s">
        <v>18210</v>
      </c>
      <c r="Z5407" t="s">
        <v>3539</v>
      </c>
    </row>
    <row r="5408" spans="1:26" x14ac:dyDescent="0.3">
      <c r="A5408">
        <f t="shared" si="84"/>
        <v>5403</v>
      </c>
      <c r="B5408">
        <v>38607</v>
      </c>
      <c r="C5408" t="s">
        <v>18213</v>
      </c>
      <c r="D5408" s="8" t="s">
        <v>18214</v>
      </c>
      <c r="E5408" s="5">
        <v>0</v>
      </c>
      <c r="F5408" s="5">
        <v>0</v>
      </c>
      <c r="G5408" s="5">
        <v>0</v>
      </c>
      <c r="H5408" s="5">
        <v>24.05</v>
      </c>
      <c r="I5408" s="5">
        <v>0</v>
      </c>
      <c r="J5408" s="5">
        <v>0</v>
      </c>
      <c r="K5408" s="5">
        <v>124</v>
      </c>
      <c r="L5408" s="5">
        <v>124</v>
      </c>
      <c r="M5408" s="5">
        <v>191</v>
      </c>
      <c r="N5408" s="5">
        <v>0</v>
      </c>
      <c r="O5408" s="5">
        <v>0</v>
      </c>
      <c r="P5408" s="5">
        <v>0</v>
      </c>
      <c r="Q5408" s="5">
        <v>315</v>
      </c>
      <c r="R5408" s="5">
        <v>0</v>
      </c>
      <c r="S5408" s="5">
        <v>157</v>
      </c>
      <c r="T5408" s="5">
        <v>243</v>
      </c>
      <c r="U5408" s="5">
        <v>195.5</v>
      </c>
      <c r="V5408" s="5">
        <v>557</v>
      </c>
      <c r="W5408" s="5">
        <v>463</v>
      </c>
      <c r="X5408" t="s">
        <v>18215</v>
      </c>
      <c r="Y5408" t="s">
        <v>18216</v>
      </c>
      <c r="Z5408" t="s">
        <v>137</v>
      </c>
    </row>
    <row r="5409" spans="1:26" x14ac:dyDescent="0.3">
      <c r="A5409">
        <f t="shared" si="84"/>
        <v>5404</v>
      </c>
      <c r="B5409">
        <v>38610</v>
      </c>
      <c r="C5409" t="s">
        <v>18217</v>
      </c>
      <c r="D5409" s="8" t="s">
        <v>18218</v>
      </c>
      <c r="E5409" s="5">
        <v>235</v>
      </c>
      <c r="F5409" s="5">
        <v>0</v>
      </c>
      <c r="G5409" s="5">
        <v>0</v>
      </c>
      <c r="H5409" s="5">
        <v>349.05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  <c r="N5409" s="5">
        <v>3732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457</v>
      </c>
      <c r="W5409" s="5">
        <v>379</v>
      </c>
      <c r="X5409" t="s">
        <v>18219</v>
      </c>
      <c r="Y5409" t="s">
        <v>18220</v>
      </c>
      <c r="Z5409" t="s">
        <v>25</v>
      </c>
    </row>
    <row r="5410" spans="1:26" x14ac:dyDescent="0.3">
      <c r="A5410">
        <f t="shared" si="84"/>
        <v>5405</v>
      </c>
      <c r="B5410">
        <v>38613</v>
      </c>
      <c r="C5410" t="s">
        <v>18221</v>
      </c>
      <c r="D5410" s="8" t="s">
        <v>18222</v>
      </c>
      <c r="E5410" s="5">
        <v>235</v>
      </c>
      <c r="F5410" s="5">
        <v>235</v>
      </c>
      <c r="G5410" s="5">
        <v>212</v>
      </c>
      <c r="H5410" s="5">
        <v>0</v>
      </c>
      <c r="I5410" s="5">
        <v>32.369999999999997</v>
      </c>
      <c r="J5410" s="5">
        <v>124</v>
      </c>
      <c r="K5410" s="5">
        <v>124</v>
      </c>
      <c r="L5410" s="5">
        <v>124</v>
      </c>
      <c r="M5410" s="5">
        <v>191</v>
      </c>
      <c r="N5410" s="5">
        <v>257</v>
      </c>
      <c r="O5410" s="5">
        <v>274</v>
      </c>
      <c r="P5410" s="5">
        <v>266</v>
      </c>
      <c r="Q5410" s="5">
        <v>287</v>
      </c>
      <c r="R5410" s="5">
        <v>346</v>
      </c>
      <c r="S5410" s="5">
        <v>148</v>
      </c>
      <c r="T5410" s="5">
        <v>228</v>
      </c>
      <c r="U5410" s="5">
        <v>159.5</v>
      </c>
      <c r="V5410" s="5">
        <v>457</v>
      </c>
      <c r="W5410" s="5">
        <v>379</v>
      </c>
      <c r="X5410" t="s">
        <v>18223</v>
      </c>
      <c r="Y5410" t="s">
        <v>3539</v>
      </c>
    </row>
    <row r="5411" spans="1:26" x14ac:dyDescent="0.3">
      <c r="A5411">
        <f t="shared" si="84"/>
        <v>5406</v>
      </c>
      <c r="B5411">
        <v>38621</v>
      </c>
      <c r="C5411" t="s">
        <v>18224</v>
      </c>
      <c r="D5411" s="8" t="s">
        <v>18225</v>
      </c>
      <c r="E5411" s="5">
        <v>0</v>
      </c>
      <c r="F5411" s="5">
        <v>0</v>
      </c>
      <c r="G5411" s="5">
        <v>0</v>
      </c>
      <c r="H5411" s="5">
        <v>0</v>
      </c>
      <c r="I5411" s="5">
        <v>0</v>
      </c>
      <c r="J5411" s="5">
        <v>124</v>
      </c>
      <c r="K5411" s="5">
        <v>0</v>
      </c>
      <c r="L5411" s="5">
        <v>0</v>
      </c>
      <c r="M5411" s="5">
        <v>0</v>
      </c>
      <c r="N5411" s="5">
        <v>0</v>
      </c>
      <c r="O5411" s="5">
        <v>0</v>
      </c>
      <c r="P5411" s="5">
        <v>266</v>
      </c>
      <c r="Q5411" s="5">
        <v>287</v>
      </c>
      <c r="R5411" s="5">
        <v>0</v>
      </c>
      <c r="S5411" s="5">
        <v>0</v>
      </c>
      <c r="T5411" s="5">
        <v>243</v>
      </c>
      <c r="U5411" s="5">
        <v>195.5</v>
      </c>
      <c r="V5411" s="5">
        <v>457</v>
      </c>
      <c r="W5411" s="5">
        <v>379</v>
      </c>
      <c r="X5411" t="s">
        <v>18226</v>
      </c>
      <c r="Y5411" t="s">
        <v>18227</v>
      </c>
    </row>
    <row r="5412" spans="1:26" x14ac:dyDescent="0.3">
      <c r="A5412">
        <f t="shared" si="84"/>
        <v>5407</v>
      </c>
      <c r="B5412">
        <v>38625</v>
      </c>
      <c r="C5412" t="s">
        <v>18228</v>
      </c>
      <c r="D5412" s="8" t="s">
        <v>18229</v>
      </c>
      <c r="E5412" s="5">
        <v>235</v>
      </c>
      <c r="F5412" s="5">
        <v>0</v>
      </c>
      <c r="G5412" s="5">
        <v>0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t="s">
        <v>18230</v>
      </c>
      <c r="Y5412" t="s">
        <v>2956</v>
      </c>
    </row>
    <row r="5413" spans="1:26" x14ac:dyDescent="0.3">
      <c r="A5413">
        <f t="shared" si="84"/>
        <v>5408</v>
      </c>
      <c r="B5413" t="s">
        <v>18231</v>
      </c>
      <c r="C5413" t="s">
        <v>18232</v>
      </c>
      <c r="E5413" s="5">
        <v>0</v>
      </c>
      <c r="F5413" s="5">
        <v>0</v>
      </c>
      <c r="G5413" s="5">
        <v>0</v>
      </c>
      <c r="H5413" s="5">
        <v>0</v>
      </c>
      <c r="I5413" s="5">
        <v>1125</v>
      </c>
      <c r="J5413" s="5">
        <v>0</v>
      </c>
      <c r="K5413" s="5">
        <v>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t="s">
        <v>18233</v>
      </c>
      <c r="Y5413" t="s">
        <v>18234</v>
      </c>
      <c r="Z5413" t="s">
        <v>9501</v>
      </c>
    </row>
    <row r="5414" spans="1:26" x14ac:dyDescent="0.3">
      <c r="A5414">
        <f t="shared" si="84"/>
        <v>5409</v>
      </c>
      <c r="B5414" t="s">
        <v>18235</v>
      </c>
      <c r="C5414" t="s">
        <v>18236</v>
      </c>
      <c r="D5414" s="8">
        <v>6110118853517</v>
      </c>
      <c r="E5414" s="5">
        <v>0</v>
      </c>
      <c r="F5414" s="5">
        <v>0</v>
      </c>
      <c r="G5414" s="5">
        <v>0</v>
      </c>
      <c r="H5414" s="5">
        <v>90</v>
      </c>
      <c r="I5414" s="5">
        <v>0</v>
      </c>
      <c r="J5414" s="5">
        <v>0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t="s">
        <v>18237</v>
      </c>
      <c r="Y5414" t="s">
        <v>18238</v>
      </c>
    </row>
    <row r="5415" spans="1:26" x14ac:dyDescent="0.3">
      <c r="A5415">
        <f t="shared" si="84"/>
        <v>5410</v>
      </c>
      <c r="B5415" t="s">
        <v>18239</v>
      </c>
      <c r="C5415" t="s">
        <v>18240</v>
      </c>
      <c r="E5415" s="5">
        <v>0</v>
      </c>
      <c r="F5415" s="5">
        <v>0</v>
      </c>
      <c r="G5415" s="5">
        <v>0</v>
      </c>
      <c r="H5415" s="5">
        <v>90</v>
      </c>
      <c r="I5415" s="5">
        <v>0</v>
      </c>
      <c r="J5415" s="5">
        <v>0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t="s">
        <v>18241</v>
      </c>
      <c r="Y5415" t="s">
        <v>18242</v>
      </c>
    </row>
    <row r="5416" spans="1:26" x14ac:dyDescent="0.3">
      <c r="A5416">
        <f t="shared" si="84"/>
        <v>5411</v>
      </c>
      <c r="B5416" t="s">
        <v>18243</v>
      </c>
      <c r="C5416" t="s">
        <v>18244</v>
      </c>
      <c r="E5416" s="5">
        <v>0</v>
      </c>
      <c r="F5416" s="5">
        <v>0</v>
      </c>
      <c r="G5416" s="5">
        <v>0</v>
      </c>
      <c r="H5416" s="5">
        <v>1350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t="s">
        <v>18245</v>
      </c>
      <c r="Y5416" t="s">
        <v>18246</v>
      </c>
      <c r="Z5416" t="s">
        <v>18247</v>
      </c>
    </row>
    <row r="5417" spans="1:26" x14ac:dyDescent="0.3">
      <c r="A5417">
        <f t="shared" si="84"/>
        <v>5412</v>
      </c>
      <c r="B5417" t="s">
        <v>18248</v>
      </c>
      <c r="C5417" t="s">
        <v>18249</v>
      </c>
      <c r="E5417" s="5">
        <v>0</v>
      </c>
      <c r="F5417" s="5">
        <v>0</v>
      </c>
      <c r="G5417" s="5">
        <v>0</v>
      </c>
      <c r="H5417" s="5">
        <v>0</v>
      </c>
      <c r="I5417" s="5">
        <v>2250</v>
      </c>
      <c r="J5417" s="5">
        <v>0</v>
      </c>
      <c r="K5417" s="5">
        <v>0</v>
      </c>
      <c r="L5417" s="5">
        <v>0</v>
      </c>
      <c r="M5417" s="5">
        <v>0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t="s">
        <v>18250</v>
      </c>
      <c r="Y5417" t="s">
        <v>18251</v>
      </c>
      <c r="Z5417" t="s">
        <v>18247</v>
      </c>
    </row>
    <row r="5418" spans="1:26" x14ac:dyDescent="0.3">
      <c r="A5418">
        <f t="shared" si="84"/>
        <v>5413</v>
      </c>
      <c r="B5418" t="s">
        <v>18252</v>
      </c>
      <c r="C5418" t="s">
        <v>18253</v>
      </c>
      <c r="E5418" s="5">
        <v>0</v>
      </c>
      <c r="F5418" s="5">
        <v>0</v>
      </c>
      <c r="G5418" s="5">
        <v>0</v>
      </c>
      <c r="H5418" s="5">
        <v>0</v>
      </c>
      <c r="I5418" s="5">
        <v>42.75</v>
      </c>
      <c r="J5418" s="5">
        <v>0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t="s">
        <v>18254</v>
      </c>
      <c r="Y5418" t="s">
        <v>18255</v>
      </c>
      <c r="Z5418" t="s">
        <v>8</v>
      </c>
    </row>
    <row r="5419" spans="1:26" x14ac:dyDescent="0.3">
      <c r="A5419">
        <f t="shared" si="84"/>
        <v>5414</v>
      </c>
      <c r="B5419" t="s">
        <v>18256</v>
      </c>
      <c r="C5419" t="s">
        <v>18257</v>
      </c>
      <c r="E5419" s="5">
        <v>0</v>
      </c>
      <c r="F5419" s="5">
        <v>0</v>
      </c>
      <c r="G5419" s="5">
        <v>0</v>
      </c>
      <c r="H5419" s="5">
        <v>0</v>
      </c>
      <c r="I5419" s="5">
        <v>1125</v>
      </c>
      <c r="J5419" s="5">
        <v>0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t="s">
        <v>18258</v>
      </c>
      <c r="Y5419" t="s">
        <v>18259</v>
      </c>
      <c r="Z5419" t="s">
        <v>18260</v>
      </c>
    </row>
    <row r="5420" spans="1:26" x14ac:dyDescent="0.3">
      <c r="A5420">
        <f t="shared" si="84"/>
        <v>5415</v>
      </c>
      <c r="B5420" t="s">
        <v>18261</v>
      </c>
      <c r="C5420" t="s">
        <v>18262</v>
      </c>
      <c r="D5420" s="8" t="s">
        <v>18263</v>
      </c>
      <c r="E5420" s="5">
        <v>0</v>
      </c>
      <c r="F5420" s="5">
        <v>0</v>
      </c>
      <c r="G5420" s="5">
        <v>0</v>
      </c>
      <c r="H5420" s="5">
        <v>0</v>
      </c>
      <c r="I5420" s="5">
        <v>0</v>
      </c>
      <c r="J5420" s="5">
        <v>360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t="s">
        <v>18264</v>
      </c>
      <c r="Y5420" t="s">
        <v>18265</v>
      </c>
    </row>
    <row r="5421" spans="1:26" x14ac:dyDescent="0.3">
      <c r="A5421">
        <f t="shared" si="84"/>
        <v>5416</v>
      </c>
      <c r="B5421" t="s">
        <v>18266</v>
      </c>
      <c r="C5421" t="s">
        <v>18267</v>
      </c>
      <c r="E5421" s="5">
        <v>0</v>
      </c>
      <c r="F5421" s="5">
        <v>0</v>
      </c>
      <c r="G5421" s="5">
        <v>0</v>
      </c>
      <c r="H5421" s="5">
        <v>0</v>
      </c>
      <c r="I5421" s="5">
        <v>875</v>
      </c>
      <c r="J5421" s="5">
        <v>0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0</v>
      </c>
      <c r="U5421" s="5">
        <v>0</v>
      </c>
      <c r="V5421" s="5">
        <v>0</v>
      </c>
      <c r="W5421" s="5">
        <v>0</v>
      </c>
      <c r="X5421" t="s">
        <v>18268</v>
      </c>
      <c r="Y5421" t="s">
        <v>18269</v>
      </c>
    </row>
    <row r="5422" spans="1:26" x14ac:dyDescent="0.3">
      <c r="A5422">
        <f t="shared" si="84"/>
        <v>5417</v>
      </c>
      <c r="B5422" t="s">
        <v>18270</v>
      </c>
      <c r="C5422" t="s">
        <v>18271</v>
      </c>
      <c r="D5422" s="8" t="s">
        <v>18272</v>
      </c>
      <c r="E5422" s="5">
        <v>0</v>
      </c>
      <c r="F5422" s="5">
        <v>0</v>
      </c>
      <c r="G5422" s="5">
        <v>0</v>
      </c>
      <c r="H5422" s="5">
        <v>0</v>
      </c>
      <c r="I5422" s="5">
        <v>0</v>
      </c>
      <c r="J5422" s="5">
        <v>0</v>
      </c>
      <c r="K5422" s="5">
        <v>3350</v>
      </c>
      <c r="L5422" s="5">
        <v>0</v>
      </c>
      <c r="M5422" s="5">
        <v>0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t="s">
        <v>18273</v>
      </c>
      <c r="Y5422" t="s">
        <v>8</v>
      </c>
    </row>
    <row r="5423" spans="1:26" x14ac:dyDescent="0.3">
      <c r="A5423">
        <f t="shared" si="84"/>
        <v>5418</v>
      </c>
      <c r="B5423">
        <v>38631</v>
      </c>
      <c r="C5423" t="s">
        <v>18274</v>
      </c>
      <c r="D5423" s="8" t="s">
        <v>18275</v>
      </c>
      <c r="E5423" s="5">
        <v>0</v>
      </c>
      <c r="F5423" s="5">
        <v>0</v>
      </c>
      <c r="G5423" s="5">
        <v>0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3303</v>
      </c>
      <c r="U5423" s="5">
        <v>2309.5</v>
      </c>
      <c r="V5423" s="5">
        <v>6632</v>
      </c>
      <c r="W5423" s="5">
        <v>5504</v>
      </c>
      <c r="X5423" t="s">
        <v>18276</v>
      </c>
      <c r="Y5423" t="s">
        <v>18227</v>
      </c>
    </row>
    <row r="5424" spans="1:26" x14ac:dyDescent="0.3">
      <c r="A5424">
        <f t="shared" si="84"/>
        <v>5419</v>
      </c>
      <c r="B5424">
        <v>38637</v>
      </c>
      <c r="C5424" t="s">
        <v>18277</v>
      </c>
      <c r="D5424" s="8" t="s">
        <v>18278</v>
      </c>
      <c r="E5424" s="5">
        <v>235</v>
      </c>
      <c r="F5424" s="5">
        <v>0</v>
      </c>
      <c r="G5424" s="5">
        <v>212</v>
      </c>
      <c r="H5424" s="5">
        <v>0</v>
      </c>
      <c r="I5424" s="5">
        <v>0</v>
      </c>
      <c r="J5424" s="5">
        <v>0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4095</v>
      </c>
      <c r="Q5424" s="5">
        <v>4565</v>
      </c>
      <c r="R5424" s="5">
        <v>5343</v>
      </c>
      <c r="S5424" s="5">
        <v>2282</v>
      </c>
      <c r="T5424" s="5">
        <v>3518</v>
      </c>
      <c r="U5424" s="5">
        <v>2309.5</v>
      </c>
      <c r="V5424" s="5">
        <v>6632</v>
      </c>
      <c r="W5424" s="5">
        <v>5504</v>
      </c>
      <c r="X5424" t="s">
        <v>18279</v>
      </c>
      <c r="Y5424" t="s">
        <v>14725</v>
      </c>
    </row>
    <row r="5425" spans="1:26" x14ac:dyDescent="0.3">
      <c r="A5425">
        <f t="shared" si="84"/>
        <v>5420</v>
      </c>
      <c r="B5425">
        <v>38639</v>
      </c>
      <c r="C5425" t="s">
        <v>18280</v>
      </c>
      <c r="D5425" s="8" t="s">
        <v>18281</v>
      </c>
      <c r="E5425" s="5">
        <v>0</v>
      </c>
      <c r="F5425" s="5">
        <v>283</v>
      </c>
      <c r="G5425" s="5">
        <v>255</v>
      </c>
      <c r="H5425" s="5">
        <v>0</v>
      </c>
      <c r="I5425" s="5">
        <v>0</v>
      </c>
      <c r="J5425" s="5">
        <v>0</v>
      </c>
      <c r="K5425" s="5">
        <v>0</v>
      </c>
      <c r="L5425" s="5">
        <v>0</v>
      </c>
      <c r="M5425" s="5">
        <v>0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t="s">
        <v>18282</v>
      </c>
      <c r="Y5425" t="s">
        <v>18283</v>
      </c>
      <c r="Z5425" t="s">
        <v>3539</v>
      </c>
    </row>
    <row r="5426" spans="1:26" x14ac:dyDescent="0.3">
      <c r="A5426">
        <f t="shared" si="84"/>
        <v>5421</v>
      </c>
      <c r="B5426">
        <v>38641</v>
      </c>
      <c r="C5426" t="s">
        <v>18284</v>
      </c>
      <c r="D5426" s="8" t="s">
        <v>18285</v>
      </c>
      <c r="E5426" s="5">
        <v>235</v>
      </c>
      <c r="F5426" s="5">
        <v>235</v>
      </c>
      <c r="G5426" s="5">
        <v>212</v>
      </c>
      <c r="H5426" s="5">
        <v>349.05</v>
      </c>
      <c r="I5426" s="5">
        <v>469.87</v>
      </c>
      <c r="J5426" s="5">
        <v>1799</v>
      </c>
      <c r="K5426" s="5">
        <v>1799</v>
      </c>
      <c r="L5426" s="5">
        <v>1799</v>
      </c>
      <c r="M5426" s="5">
        <v>2766</v>
      </c>
      <c r="N5426" s="5">
        <v>3732</v>
      </c>
      <c r="O5426" s="5">
        <v>3974</v>
      </c>
      <c r="P5426" s="5">
        <v>3853</v>
      </c>
      <c r="Q5426" s="5">
        <v>4162</v>
      </c>
      <c r="R5426" s="5">
        <v>5021</v>
      </c>
      <c r="S5426" s="5">
        <v>2148</v>
      </c>
      <c r="T5426" s="5">
        <v>3303</v>
      </c>
      <c r="U5426" s="5">
        <v>2309.5</v>
      </c>
      <c r="V5426" s="5">
        <v>6632</v>
      </c>
      <c r="W5426" s="5">
        <v>5504</v>
      </c>
      <c r="X5426" t="s">
        <v>18286</v>
      </c>
      <c r="Y5426" t="s">
        <v>18287</v>
      </c>
      <c r="Z5426" t="s">
        <v>25</v>
      </c>
    </row>
    <row r="5427" spans="1:26" x14ac:dyDescent="0.3">
      <c r="A5427">
        <f t="shared" si="84"/>
        <v>5422</v>
      </c>
      <c r="B5427">
        <v>38679</v>
      </c>
      <c r="C5427" t="s">
        <v>18288</v>
      </c>
      <c r="D5427" s="8" t="s">
        <v>18289</v>
      </c>
      <c r="E5427" s="5">
        <v>47</v>
      </c>
      <c r="F5427" s="5">
        <v>0</v>
      </c>
      <c r="G5427" s="5">
        <v>0</v>
      </c>
      <c r="H5427" s="5">
        <v>0</v>
      </c>
      <c r="I5427" s="5">
        <v>0</v>
      </c>
      <c r="J5427" s="5">
        <v>0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t="s">
        <v>18290</v>
      </c>
      <c r="Y5427" t="s">
        <v>2994</v>
      </c>
    </row>
    <row r="5428" spans="1:26" x14ac:dyDescent="0.3">
      <c r="A5428">
        <f t="shared" si="84"/>
        <v>5423</v>
      </c>
      <c r="B5428">
        <v>38681</v>
      </c>
      <c r="C5428" t="s">
        <v>18291</v>
      </c>
      <c r="D5428" s="8" t="s">
        <v>18292</v>
      </c>
      <c r="E5428" s="5">
        <v>235</v>
      </c>
      <c r="F5428" s="5">
        <v>0</v>
      </c>
      <c r="G5428" s="5">
        <v>212</v>
      </c>
      <c r="H5428" s="5">
        <v>0</v>
      </c>
      <c r="I5428" s="5">
        <v>0</v>
      </c>
      <c r="J5428" s="5">
        <v>0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t="s">
        <v>18290</v>
      </c>
      <c r="Y5428" t="s">
        <v>2994</v>
      </c>
    </row>
    <row r="5429" spans="1:26" x14ac:dyDescent="0.3">
      <c r="A5429">
        <f t="shared" si="84"/>
        <v>5424</v>
      </c>
      <c r="B5429">
        <v>38683</v>
      </c>
      <c r="C5429" t="s">
        <v>18293</v>
      </c>
      <c r="D5429" s="8" t="s">
        <v>18294</v>
      </c>
      <c r="E5429" s="5">
        <v>235</v>
      </c>
      <c r="F5429" s="5">
        <v>0</v>
      </c>
      <c r="G5429" s="5">
        <v>212</v>
      </c>
      <c r="H5429" s="5">
        <v>0</v>
      </c>
      <c r="I5429" s="5">
        <v>0</v>
      </c>
      <c r="J5429" s="5">
        <v>0</v>
      </c>
      <c r="K5429" s="5">
        <v>0</v>
      </c>
      <c r="L5429" s="5">
        <v>0</v>
      </c>
      <c r="M5429" s="5">
        <v>0</v>
      </c>
      <c r="N5429" s="5">
        <v>0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0</v>
      </c>
      <c r="U5429" s="5">
        <v>0</v>
      </c>
      <c r="V5429" s="5">
        <v>0</v>
      </c>
      <c r="W5429" s="5">
        <v>0</v>
      </c>
      <c r="X5429" t="s">
        <v>18290</v>
      </c>
      <c r="Y5429" t="s">
        <v>2994</v>
      </c>
    </row>
    <row r="5430" spans="1:26" x14ac:dyDescent="0.3">
      <c r="A5430">
        <f t="shared" si="84"/>
        <v>5425</v>
      </c>
      <c r="B5430">
        <v>38685</v>
      </c>
      <c r="C5430" t="s">
        <v>18295</v>
      </c>
      <c r="D5430" s="8" t="s">
        <v>18296</v>
      </c>
      <c r="E5430" s="5">
        <v>235</v>
      </c>
      <c r="F5430" s="5">
        <v>0</v>
      </c>
      <c r="G5430" s="5">
        <v>212</v>
      </c>
      <c r="H5430" s="5">
        <v>0</v>
      </c>
      <c r="I5430" s="5">
        <v>0</v>
      </c>
      <c r="J5430" s="5">
        <v>0</v>
      </c>
      <c r="K5430" s="5">
        <v>0</v>
      </c>
      <c r="L5430" s="5">
        <v>0</v>
      </c>
      <c r="M5430" s="5">
        <v>0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0</v>
      </c>
      <c r="V5430" s="5">
        <v>0</v>
      </c>
      <c r="W5430" s="5">
        <v>0</v>
      </c>
      <c r="X5430" t="s">
        <v>18290</v>
      </c>
      <c r="Y5430" t="s">
        <v>2994</v>
      </c>
    </row>
    <row r="5431" spans="1:26" x14ac:dyDescent="0.3">
      <c r="A5431">
        <f t="shared" si="84"/>
        <v>5426</v>
      </c>
      <c r="B5431">
        <v>38687</v>
      </c>
      <c r="C5431" t="s">
        <v>18297</v>
      </c>
      <c r="D5431" s="8" t="s">
        <v>18298</v>
      </c>
      <c r="E5431" s="5">
        <v>235</v>
      </c>
      <c r="F5431" s="5">
        <v>0</v>
      </c>
      <c r="G5431" s="5">
        <v>212</v>
      </c>
      <c r="H5431" s="5">
        <v>0</v>
      </c>
      <c r="I5431" s="5">
        <v>0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t="s">
        <v>18290</v>
      </c>
      <c r="Y5431" t="s">
        <v>2994</v>
      </c>
    </row>
    <row r="5432" spans="1:26" x14ac:dyDescent="0.3">
      <c r="A5432">
        <f t="shared" si="84"/>
        <v>5427</v>
      </c>
      <c r="B5432">
        <v>38689</v>
      </c>
      <c r="C5432" t="s">
        <v>18299</v>
      </c>
      <c r="D5432" s="8" t="s">
        <v>18300</v>
      </c>
      <c r="E5432" s="5">
        <v>235</v>
      </c>
      <c r="F5432" s="5">
        <v>0</v>
      </c>
      <c r="G5432" s="5">
        <v>212</v>
      </c>
      <c r="H5432" s="5">
        <v>0</v>
      </c>
      <c r="I5432" s="5">
        <v>0</v>
      </c>
      <c r="J5432" s="5">
        <v>0</v>
      </c>
      <c r="K5432" s="5">
        <v>0</v>
      </c>
      <c r="L5432" s="5">
        <v>0</v>
      </c>
      <c r="M5432" s="5">
        <v>0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t="s">
        <v>18290</v>
      </c>
      <c r="Y5432" t="s">
        <v>2994</v>
      </c>
    </row>
    <row r="5433" spans="1:26" x14ac:dyDescent="0.3">
      <c r="A5433">
        <f t="shared" si="84"/>
        <v>5428</v>
      </c>
      <c r="B5433">
        <v>38691</v>
      </c>
      <c r="C5433" t="s">
        <v>18301</v>
      </c>
      <c r="D5433" s="8" t="s">
        <v>18302</v>
      </c>
      <c r="E5433" s="5">
        <v>235</v>
      </c>
      <c r="F5433" s="5">
        <v>0</v>
      </c>
      <c r="G5433" s="5">
        <v>212</v>
      </c>
      <c r="H5433" s="5">
        <v>0</v>
      </c>
      <c r="I5433" s="5">
        <v>0</v>
      </c>
      <c r="J5433" s="5">
        <v>0</v>
      </c>
      <c r="K5433" s="5">
        <v>0</v>
      </c>
      <c r="L5433" s="5">
        <v>0</v>
      </c>
      <c r="M5433" s="5">
        <v>0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t="s">
        <v>18290</v>
      </c>
      <c r="Y5433" t="s">
        <v>2994</v>
      </c>
    </row>
    <row r="5434" spans="1:26" x14ac:dyDescent="0.3">
      <c r="A5434">
        <f t="shared" si="84"/>
        <v>5429</v>
      </c>
      <c r="B5434">
        <v>38704</v>
      </c>
      <c r="C5434" t="s">
        <v>18303</v>
      </c>
      <c r="D5434" s="8" t="s">
        <v>18304</v>
      </c>
      <c r="E5434" s="5">
        <v>0</v>
      </c>
      <c r="F5434" s="5">
        <v>235</v>
      </c>
      <c r="G5434" s="5">
        <v>0</v>
      </c>
      <c r="H5434" s="5">
        <v>0</v>
      </c>
      <c r="I5434" s="5">
        <v>0</v>
      </c>
      <c r="J5434" s="5">
        <v>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t="s">
        <v>18305</v>
      </c>
      <c r="Y5434" t="s">
        <v>18306</v>
      </c>
      <c r="Z5434" t="s">
        <v>8</v>
      </c>
    </row>
    <row r="5435" spans="1:26" x14ac:dyDescent="0.3">
      <c r="A5435">
        <f t="shared" si="84"/>
        <v>5430</v>
      </c>
      <c r="B5435">
        <v>38742</v>
      </c>
      <c r="C5435" t="s">
        <v>18307</v>
      </c>
      <c r="D5435" s="8" t="s">
        <v>18308</v>
      </c>
      <c r="E5435" s="5">
        <v>0</v>
      </c>
      <c r="F5435" s="5">
        <v>0</v>
      </c>
      <c r="G5435" s="5">
        <v>0</v>
      </c>
      <c r="H5435" s="5">
        <v>24.05</v>
      </c>
      <c r="I5435" s="5">
        <v>0</v>
      </c>
      <c r="J5435" s="5">
        <v>0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t="s">
        <v>18309</v>
      </c>
      <c r="Y5435" t="s">
        <v>18310</v>
      </c>
      <c r="Z5435" t="s">
        <v>8</v>
      </c>
    </row>
    <row r="5436" spans="1:26" x14ac:dyDescent="0.3">
      <c r="A5436">
        <f t="shared" si="84"/>
        <v>5431</v>
      </c>
      <c r="B5436">
        <v>38748</v>
      </c>
      <c r="C5436" t="s">
        <v>590</v>
      </c>
      <c r="D5436" s="8" t="s">
        <v>18311</v>
      </c>
      <c r="E5436" s="5">
        <v>0</v>
      </c>
      <c r="F5436" s="5">
        <v>0</v>
      </c>
      <c r="G5436" s="5">
        <v>212</v>
      </c>
      <c r="H5436" s="5">
        <v>0</v>
      </c>
      <c r="I5436" s="5">
        <v>0</v>
      </c>
      <c r="J5436" s="5">
        <v>0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t="s">
        <v>18312</v>
      </c>
      <c r="Y5436" t="s">
        <v>18313</v>
      </c>
      <c r="Z5436" t="s">
        <v>8</v>
      </c>
    </row>
    <row r="5437" spans="1:26" x14ac:dyDescent="0.3">
      <c r="A5437">
        <f t="shared" si="84"/>
        <v>5432</v>
      </c>
      <c r="B5437">
        <v>38755</v>
      </c>
      <c r="C5437" t="s">
        <v>1107</v>
      </c>
      <c r="D5437" s="8" t="s">
        <v>18314</v>
      </c>
      <c r="E5437" s="5">
        <v>235</v>
      </c>
      <c r="F5437" s="5">
        <v>0</v>
      </c>
      <c r="G5437" s="5">
        <v>0</v>
      </c>
      <c r="H5437" s="5">
        <v>0</v>
      </c>
      <c r="I5437" s="5">
        <v>0</v>
      </c>
      <c r="J5437" s="5">
        <v>0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v>0</v>
      </c>
      <c r="W5437" s="5">
        <v>0</v>
      </c>
      <c r="X5437" t="s">
        <v>18315</v>
      </c>
      <c r="Y5437" t="s">
        <v>2045</v>
      </c>
      <c r="Z5437" t="s">
        <v>8</v>
      </c>
    </row>
    <row r="5438" spans="1:26" x14ac:dyDescent="0.3">
      <c r="A5438">
        <f t="shared" si="84"/>
        <v>5433</v>
      </c>
      <c r="B5438">
        <v>38786</v>
      </c>
      <c r="C5438" t="s">
        <v>18316</v>
      </c>
      <c r="D5438" s="8" t="s">
        <v>18317</v>
      </c>
      <c r="E5438" s="5">
        <v>0</v>
      </c>
      <c r="F5438" s="5">
        <v>235</v>
      </c>
      <c r="G5438" s="5">
        <v>0</v>
      </c>
      <c r="H5438" s="5">
        <v>0</v>
      </c>
      <c r="I5438" s="5">
        <v>0</v>
      </c>
      <c r="J5438" s="5">
        <v>0</v>
      </c>
      <c r="K5438" s="5">
        <v>0</v>
      </c>
      <c r="L5438" s="5">
        <v>0</v>
      </c>
      <c r="M5438" s="5">
        <v>0</v>
      </c>
      <c r="N5438" s="5">
        <v>0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</v>
      </c>
      <c r="U5438" s="5">
        <v>0</v>
      </c>
      <c r="V5438" s="5">
        <v>0</v>
      </c>
      <c r="W5438" s="5">
        <v>0</v>
      </c>
      <c r="X5438" t="s">
        <v>18318</v>
      </c>
      <c r="Y5438" t="s">
        <v>555</v>
      </c>
      <c r="Z5438" t="s">
        <v>8</v>
      </c>
    </row>
    <row r="5439" spans="1:26" x14ac:dyDescent="0.3">
      <c r="A5439">
        <f t="shared" si="84"/>
        <v>5434</v>
      </c>
      <c r="B5439">
        <v>38787</v>
      </c>
      <c r="C5439" t="s">
        <v>18319</v>
      </c>
      <c r="D5439" s="8" t="s">
        <v>18320</v>
      </c>
      <c r="E5439" s="5">
        <v>0</v>
      </c>
      <c r="F5439" s="5">
        <v>235</v>
      </c>
      <c r="G5439" s="5">
        <v>0</v>
      </c>
      <c r="H5439" s="5">
        <v>0</v>
      </c>
      <c r="I5439" s="5">
        <v>0</v>
      </c>
      <c r="J5439" s="5">
        <v>0</v>
      </c>
      <c r="K5439" s="5">
        <v>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t="s">
        <v>18318</v>
      </c>
      <c r="Y5439" t="s">
        <v>555</v>
      </c>
      <c r="Z5439" t="s">
        <v>8</v>
      </c>
    </row>
    <row r="5440" spans="1:26" x14ac:dyDescent="0.3">
      <c r="A5440">
        <f t="shared" si="84"/>
        <v>5435</v>
      </c>
      <c r="B5440">
        <v>38807</v>
      </c>
      <c r="C5440" t="s">
        <v>8345</v>
      </c>
      <c r="D5440" s="8" t="s">
        <v>18321</v>
      </c>
      <c r="E5440" s="5">
        <v>235</v>
      </c>
      <c r="F5440" s="5">
        <v>235</v>
      </c>
      <c r="G5440" s="5">
        <v>0</v>
      </c>
      <c r="H5440" s="5">
        <v>0</v>
      </c>
      <c r="I5440" s="5">
        <v>0</v>
      </c>
      <c r="J5440" s="5">
        <v>0</v>
      </c>
      <c r="K5440" s="5">
        <v>0</v>
      </c>
      <c r="L5440" s="5">
        <v>0</v>
      </c>
      <c r="M5440" s="5">
        <v>0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t="s">
        <v>18322</v>
      </c>
      <c r="Y5440" t="s">
        <v>18323</v>
      </c>
      <c r="Z5440" t="s">
        <v>8</v>
      </c>
    </row>
    <row r="5441" spans="1:26" x14ac:dyDescent="0.3">
      <c r="A5441">
        <f t="shared" si="84"/>
        <v>5436</v>
      </c>
      <c r="B5441">
        <v>38810</v>
      </c>
      <c r="C5441" t="s">
        <v>18324</v>
      </c>
      <c r="D5441" s="8" t="s">
        <v>18325</v>
      </c>
      <c r="E5441" s="5">
        <v>235</v>
      </c>
      <c r="F5441" s="5">
        <v>0</v>
      </c>
      <c r="G5441" s="5">
        <v>0</v>
      </c>
      <c r="H5441" s="5">
        <v>0</v>
      </c>
      <c r="I5441" s="5">
        <v>0</v>
      </c>
      <c r="J5441" s="5">
        <v>0</v>
      </c>
      <c r="K5441" s="5">
        <v>0</v>
      </c>
      <c r="L5441" s="5">
        <v>0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t="s">
        <v>18326</v>
      </c>
      <c r="Y5441" t="s">
        <v>18327</v>
      </c>
      <c r="Z5441" t="s">
        <v>18328</v>
      </c>
    </row>
    <row r="5442" spans="1:26" x14ac:dyDescent="0.3">
      <c r="A5442">
        <f t="shared" si="84"/>
        <v>5437</v>
      </c>
      <c r="B5442">
        <v>38839</v>
      </c>
      <c r="C5442" t="s">
        <v>18329</v>
      </c>
      <c r="D5442" s="8" t="s">
        <v>18330</v>
      </c>
      <c r="E5442" s="5">
        <v>188</v>
      </c>
      <c r="F5442" s="5">
        <v>188</v>
      </c>
      <c r="G5442" s="5">
        <v>0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t="s">
        <v>18331</v>
      </c>
      <c r="Y5442" t="s">
        <v>18332</v>
      </c>
      <c r="Z5442" t="s">
        <v>8</v>
      </c>
    </row>
    <row r="5443" spans="1:26" x14ac:dyDescent="0.3">
      <c r="A5443">
        <f t="shared" si="84"/>
        <v>5438</v>
      </c>
      <c r="B5443">
        <v>38841</v>
      </c>
      <c r="C5443" t="s">
        <v>7515</v>
      </c>
      <c r="D5443" s="8" t="s">
        <v>18333</v>
      </c>
      <c r="E5443" s="5">
        <v>235</v>
      </c>
      <c r="F5443" s="5">
        <v>0</v>
      </c>
      <c r="G5443" s="5">
        <v>0</v>
      </c>
      <c r="H5443" s="5">
        <v>0</v>
      </c>
      <c r="I5443" s="5">
        <v>0</v>
      </c>
      <c r="J5443" s="5">
        <v>0</v>
      </c>
      <c r="K5443" s="5">
        <v>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t="s">
        <v>18331</v>
      </c>
      <c r="Y5443" t="s">
        <v>18332</v>
      </c>
      <c r="Z5443" t="s">
        <v>8</v>
      </c>
    </row>
    <row r="5444" spans="1:26" x14ac:dyDescent="0.3">
      <c r="A5444">
        <f t="shared" si="84"/>
        <v>5439</v>
      </c>
      <c r="B5444">
        <v>38849</v>
      </c>
      <c r="C5444" t="s">
        <v>13160</v>
      </c>
      <c r="D5444" s="8" t="s">
        <v>18334</v>
      </c>
      <c r="E5444" s="5">
        <v>188</v>
      </c>
      <c r="F5444" s="5">
        <v>188</v>
      </c>
      <c r="G5444" s="5">
        <v>170</v>
      </c>
      <c r="H5444" s="5">
        <v>0</v>
      </c>
      <c r="I5444" s="5">
        <v>0</v>
      </c>
      <c r="J5444" s="5">
        <v>0</v>
      </c>
      <c r="K5444" s="5">
        <v>0</v>
      </c>
      <c r="L5444" s="5">
        <v>0</v>
      </c>
      <c r="M5444" s="5">
        <v>0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t="s">
        <v>18331</v>
      </c>
      <c r="Y5444" t="s">
        <v>18332</v>
      </c>
      <c r="Z5444" t="s">
        <v>8</v>
      </c>
    </row>
    <row r="5445" spans="1:26" x14ac:dyDescent="0.3">
      <c r="A5445">
        <f t="shared" si="84"/>
        <v>5440</v>
      </c>
      <c r="B5445">
        <v>38855</v>
      </c>
      <c r="C5445" t="s">
        <v>18335</v>
      </c>
      <c r="D5445" s="8" t="s">
        <v>18336</v>
      </c>
      <c r="E5445" s="5">
        <v>235</v>
      </c>
      <c r="F5445" s="5">
        <v>235</v>
      </c>
      <c r="G5445" s="5">
        <v>0</v>
      </c>
      <c r="H5445" s="5">
        <v>0</v>
      </c>
      <c r="I5445" s="5">
        <v>0</v>
      </c>
      <c r="J5445" s="5">
        <v>0</v>
      </c>
      <c r="K5445" s="5">
        <v>0</v>
      </c>
      <c r="L5445" s="5">
        <v>0</v>
      </c>
      <c r="M5445" s="5">
        <v>0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t="s">
        <v>18337</v>
      </c>
      <c r="Y5445" t="s">
        <v>18338</v>
      </c>
      <c r="Z5445" t="s">
        <v>36</v>
      </c>
    </row>
    <row r="5446" spans="1:26" x14ac:dyDescent="0.3">
      <c r="A5446">
        <f t="shared" si="84"/>
        <v>5441</v>
      </c>
      <c r="B5446">
        <v>38864</v>
      </c>
      <c r="C5446" t="s">
        <v>18339</v>
      </c>
      <c r="D5446" s="8" t="s">
        <v>18340</v>
      </c>
      <c r="E5446" s="5">
        <v>188</v>
      </c>
      <c r="F5446" s="5">
        <v>188</v>
      </c>
      <c r="G5446" s="5">
        <v>0</v>
      </c>
      <c r="H5446" s="5">
        <v>0</v>
      </c>
      <c r="I5446" s="5">
        <v>0</v>
      </c>
      <c r="J5446" s="5">
        <v>0</v>
      </c>
      <c r="K5446" s="5">
        <v>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t="s">
        <v>18341</v>
      </c>
      <c r="Y5446" t="s">
        <v>18342</v>
      </c>
      <c r="Z5446" t="s">
        <v>36</v>
      </c>
    </row>
    <row r="5447" spans="1:26" x14ac:dyDescent="0.3">
      <c r="A5447">
        <f t="shared" si="84"/>
        <v>5442</v>
      </c>
      <c r="B5447">
        <v>38868</v>
      </c>
      <c r="C5447" t="s">
        <v>18343</v>
      </c>
      <c r="D5447" s="8" t="s">
        <v>18344</v>
      </c>
      <c r="E5447" s="5">
        <v>235</v>
      </c>
      <c r="F5447" s="5">
        <v>0</v>
      </c>
      <c r="G5447" s="5">
        <v>0</v>
      </c>
      <c r="H5447" s="5">
        <v>0</v>
      </c>
      <c r="I5447" s="5">
        <v>0</v>
      </c>
      <c r="J5447" s="5">
        <v>0</v>
      </c>
      <c r="K5447" s="5">
        <v>0</v>
      </c>
      <c r="L5447" s="5">
        <v>0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t="s">
        <v>18345</v>
      </c>
      <c r="Y5447" t="s">
        <v>18338</v>
      </c>
      <c r="Z5447" t="s">
        <v>36</v>
      </c>
    </row>
    <row r="5448" spans="1:26" x14ac:dyDescent="0.3">
      <c r="A5448">
        <f t="shared" ref="A5448:A5511" si="85">A5447+1</f>
        <v>5443</v>
      </c>
      <c r="B5448">
        <v>38896</v>
      </c>
      <c r="C5448" t="s">
        <v>4758</v>
      </c>
      <c r="D5448" s="8" t="s">
        <v>18346</v>
      </c>
      <c r="E5448" s="5">
        <v>188</v>
      </c>
      <c r="F5448" s="5">
        <v>0</v>
      </c>
      <c r="G5448" s="5">
        <v>0</v>
      </c>
      <c r="H5448" s="5">
        <v>0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  <c r="N5448" s="5">
        <v>0</v>
      </c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t="s">
        <v>18347</v>
      </c>
      <c r="Y5448" t="s">
        <v>18348</v>
      </c>
      <c r="Z5448" t="s">
        <v>18349</v>
      </c>
    </row>
    <row r="5449" spans="1:26" x14ac:dyDescent="0.3">
      <c r="A5449">
        <f t="shared" si="85"/>
        <v>5444</v>
      </c>
      <c r="B5449">
        <v>38932</v>
      </c>
      <c r="C5449" t="s">
        <v>15520</v>
      </c>
      <c r="D5449" s="8" t="s">
        <v>18350</v>
      </c>
      <c r="E5449" s="5">
        <v>0</v>
      </c>
      <c r="F5449" s="5">
        <v>188</v>
      </c>
      <c r="G5449" s="5">
        <v>0</v>
      </c>
      <c r="H5449" s="5">
        <v>0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t="s">
        <v>18351</v>
      </c>
      <c r="Y5449" t="s">
        <v>2045</v>
      </c>
      <c r="Z5449" t="s">
        <v>36</v>
      </c>
    </row>
    <row r="5450" spans="1:26" x14ac:dyDescent="0.3">
      <c r="A5450">
        <f t="shared" si="85"/>
        <v>5445</v>
      </c>
      <c r="B5450">
        <v>38933</v>
      </c>
      <c r="C5450" t="s">
        <v>18352</v>
      </c>
      <c r="D5450" s="8" t="s">
        <v>18353</v>
      </c>
      <c r="E5450" s="5">
        <v>0</v>
      </c>
      <c r="F5450" s="5">
        <v>235</v>
      </c>
      <c r="G5450" s="5">
        <v>212</v>
      </c>
      <c r="H5450" s="5">
        <v>325</v>
      </c>
      <c r="I5450" s="5">
        <v>437.5</v>
      </c>
      <c r="J5450" s="5">
        <v>0</v>
      </c>
      <c r="K5450" s="5">
        <v>1675</v>
      </c>
      <c r="L5450" s="5">
        <v>0</v>
      </c>
      <c r="M5450" s="5">
        <v>0</v>
      </c>
      <c r="N5450" s="5">
        <v>0</v>
      </c>
      <c r="O5450" s="5">
        <v>0</v>
      </c>
      <c r="P5450" s="5">
        <v>3587</v>
      </c>
      <c r="Q5450" s="5">
        <v>3875</v>
      </c>
      <c r="R5450" s="5">
        <v>4675</v>
      </c>
      <c r="S5450" s="5">
        <v>2000</v>
      </c>
      <c r="T5450" s="5">
        <v>3075</v>
      </c>
      <c r="U5450" s="5">
        <v>2150</v>
      </c>
      <c r="V5450" s="5">
        <v>6175</v>
      </c>
      <c r="W5450" s="5">
        <v>5125</v>
      </c>
      <c r="X5450" t="s">
        <v>18354</v>
      </c>
      <c r="Y5450" t="s">
        <v>2045</v>
      </c>
      <c r="Z5450" t="s">
        <v>36</v>
      </c>
    </row>
    <row r="5451" spans="1:26" x14ac:dyDescent="0.3">
      <c r="A5451">
        <f t="shared" si="85"/>
        <v>5446</v>
      </c>
      <c r="B5451">
        <v>38937</v>
      </c>
      <c r="C5451" t="s">
        <v>18355</v>
      </c>
      <c r="D5451" s="8" t="s">
        <v>18356</v>
      </c>
      <c r="E5451" s="5">
        <v>0</v>
      </c>
      <c r="F5451" s="5">
        <v>0</v>
      </c>
      <c r="G5451" s="5">
        <v>0</v>
      </c>
      <c r="H5451" s="5">
        <v>69.55</v>
      </c>
      <c r="I5451" s="5">
        <v>0</v>
      </c>
      <c r="J5451" s="5">
        <v>358</v>
      </c>
      <c r="K5451" s="5">
        <v>358</v>
      </c>
      <c r="L5451" s="5">
        <v>358</v>
      </c>
      <c r="M5451" s="5">
        <v>551</v>
      </c>
      <c r="N5451" s="5">
        <v>695</v>
      </c>
      <c r="O5451" s="5">
        <v>740</v>
      </c>
      <c r="P5451" s="5">
        <v>717</v>
      </c>
      <c r="Q5451" s="5">
        <v>775</v>
      </c>
      <c r="R5451" s="5">
        <v>0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t="s">
        <v>18357</v>
      </c>
      <c r="Y5451" t="s">
        <v>18358</v>
      </c>
      <c r="Z5451" t="s">
        <v>14513</v>
      </c>
    </row>
    <row r="5452" spans="1:26" x14ac:dyDescent="0.3">
      <c r="A5452">
        <f t="shared" si="85"/>
        <v>5447</v>
      </c>
      <c r="B5452">
        <v>38967</v>
      </c>
      <c r="C5452" t="s">
        <v>18359</v>
      </c>
      <c r="D5452" s="8" t="s">
        <v>18360</v>
      </c>
      <c r="E5452" s="5">
        <v>0</v>
      </c>
      <c r="F5452" s="5">
        <v>0</v>
      </c>
      <c r="G5452" s="5">
        <v>0</v>
      </c>
      <c r="H5452" s="5">
        <v>349.05</v>
      </c>
      <c r="I5452" s="5">
        <v>0</v>
      </c>
      <c r="J5452" s="5">
        <v>1799</v>
      </c>
      <c r="K5452" s="5">
        <v>1799</v>
      </c>
      <c r="L5452" s="5">
        <v>1799</v>
      </c>
      <c r="M5452" s="5">
        <v>2766</v>
      </c>
      <c r="N5452" s="5">
        <v>3475</v>
      </c>
      <c r="O5452" s="5">
        <v>3700</v>
      </c>
      <c r="P5452" s="5">
        <v>3587</v>
      </c>
      <c r="Q5452" s="5">
        <v>3875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t="s">
        <v>18357</v>
      </c>
      <c r="Y5452" t="s">
        <v>18358</v>
      </c>
      <c r="Z5452" t="s">
        <v>14513</v>
      </c>
    </row>
    <row r="5453" spans="1:26" x14ac:dyDescent="0.3">
      <c r="A5453">
        <f t="shared" si="85"/>
        <v>5448</v>
      </c>
      <c r="B5453">
        <v>38968</v>
      </c>
      <c r="C5453" t="s">
        <v>18361</v>
      </c>
      <c r="D5453" s="8" t="s">
        <v>18362</v>
      </c>
      <c r="E5453" s="5">
        <v>0</v>
      </c>
      <c r="F5453" s="5">
        <v>0</v>
      </c>
      <c r="G5453" s="5">
        <v>0</v>
      </c>
      <c r="H5453" s="5">
        <v>279.5</v>
      </c>
      <c r="I5453" s="5">
        <v>0</v>
      </c>
      <c r="J5453" s="5">
        <v>1440</v>
      </c>
      <c r="K5453" s="5">
        <v>1440</v>
      </c>
      <c r="L5453" s="5">
        <v>1440</v>
      </c>
      <c r="M5453" s="5">
        <v>2214</v>
      </c>
      <c r="N5453" s="5">
        <v>2780</v>
      </c>
      <c r="O5453" s="5">
        <v>2960</v>
      </c>
      <c r="P5453" s="5">
        <v>2870</v>
      </c>
      <c r="Q5453" s="5">
        <v>3100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t="s">
        <v>18357</v>
      </c>
      <c r="Y5453" t="s">
        <v>18358</v>
      </c>
      <c r="Z5453" t="s">
        <v>14513</v>
      </c>
    </row>
    <row r="5454" spans="1:26" x14ac:dyDescent="0.3">
      <c r="A5454">
        <f t="shared" si="85"/>
        <v>5449</v>
      </c>
      <c r="B5454">
        <v>38983</v>
      </c>
      <c r="C5454" t="s">
        <v>18363</v>
      </c>
      <c r="D5454" s="8" t="s">
        <v>18364</v>
      </c>
      <c r="E5454" s="5">
        <v>235</v>
      </c>
      <c r="F5454" s="5">
        <v>235</v>
      </c>
      <c r="G5454" s="5">
        <v>212</v>
      </c>
      <c r="H5454" s="5">
        <v>0</v>
      </c>
      <c r="I5454" s="5">
        <v>0</v>
      </c>
      <c r="J5454" s="5">
        <v>0</v>
      </c>
      <c r="K5454" s="5">
        <v>0</v>
      </c>
      <c r="L5454" s="5">
        <v>0</v>
      </c>
      <c r="M5454" s="5">
        <v>0</v>
      </c>
      <c r="N5454" s="5">
        <v>0</v>
      </c>
      <c r="O5454" s="5">
        <v>0</v>
      </c>
      <c r="P5454" s="5">
        <v>0</v>
      </c>
      <c r="Q5454" s="5">
        <v>0</v>
      </c>
      <c r="R5454" s="5">
        <v>0</v>
      </c>
      <c r="S5454" s="5">
        <v>0</v>
      </c>
      <c r="T5454" s="5">
        <v>0</v>
      </c>
      <c r="U5454" s="5">
        <v>0</v>
      </c>
      <c r="V5454" s="5">
        <v>0</v>
      </c>
      <c r="W5454" s="5">
        <v>0</v>
      </c>
      <c r="X5454" t="s">
        <v>18365</v>
      </c>
      <c r="Y5454" t="s">
        <v>10203</v>
      </c>
      <c r="Z5454" t="s">
        <v>36</v>
      </c>
    </row>
    <row r="5455" spans="1:26" x14ac:dyDescent="0.3">
      <c r="A5455">
        <f t="shared" si="85"/>
        <v>5450</v>
      </c>
      <c r="B5455">
        <v>39001</v>
      </c>
      <c r="C5455" t="s">
        <v>3904</v>
      </c>
      <c r="D5455" s="8" t="s">
        <v>18366</v>
      </c>
      <c r="E5455" s="5">
        <v>0</v>
      </c>
      <c r="F5455" s="5">
        <v>235</v>
      </c>
      <c r="G5455" s="5">
        <v>0</v>
      </c>
      <c r="H5455" s="5">
        <v>24.05</v>
      </c>
      <c r="I5455" s="5">
        <v>32.369999999999997</v>
      </c>
      <c r="J5455" s="5">
        <v>0</v>
      </c>
      <c r="K5455" s="5">
        <v>0</v>
      </c>
      <c r="L5455" s="5">
        <v>0</v>
      </c>
      <c r="M5455" s="5">
        <v>0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t="s">
        <v>18367</v>
      </c>
      <c r="Y5455" t="s">
        <v>801</v>
      </c>
      <c r="Z5455" t="s">
        <v>18368</v>
      </c>
    </row>
    <row r="5456" spans="1:26" x14ac:dyDescent="0.3">
      <c r="A5456">
        <f t="shared" si="85"/>
        <v>5451</v>
      </c>
      <c r="B5456">
        <v>39011</v>
      </c>
      <c r="C5456" t="s">
        <v>780</v>
      </c>
      <c r="D5456" s="8" t="s">
        <v>18369</v>
      </c>
      <c r="E5456" s="5">
        <v>0</v>
      </c>
      <c r="F5456" s="5">
        <v>0</v>
      </c>
      <c r="G5456" s="5">
        <v>212</v>
      </c>
      <c r="H5456" s="5">
        <v>24.05</v>
      </c>
      <c r="I5456" s="5">
        <v>32.369999999999997</v>
      </c>
      <c r="J5456" s="5">
        <v>124</v>
      </c>
      <c r="K5456" s="5">
        <v>0</v>
      </c>
      <c r="L5456" s="5">
        <v>124</v>
      </c>
      <c r="M5456" s="5">
        <v>191</v>
      </c>
      <c r="N5456" s="5">
        <v>257</v>
      </c>
      <c r="O5456" s="5">
        <v>274</v>
      </c>
      <c r="P5456" s="5">
        <v>266</v>
      </c>
      <c r="Q5456" s="5">
        <v>287</v>
      </c>
      <c r="R5456" s="5">
        <v>346</v>
      </c>
      <c r="S5456" s="5">
        <v>148</v>
      </c>
      <c r="T5456" s="5">
        <v>228</v>
      </c>
      <c r="U5456" s="5">
        <v>159.5</v>
      </c>
      <c r="V5456" s="5">
        <v>457</v>
      </c>
      <c r="W5456" s="5">
        <v>379</v>
      </c>
      <c r="X5456" t="s">
        <v>18370</v>
      </c>
      <c r="Y5456" t="s">
        <v>18371</v>
      </c>
      <c r="Z5456" t="s">
        <v>8</v>
      </c>
    </row>
    <row r="5457" spans="1:26" x14ac:dyDescent="0.3">
      <c r="A5457">
        <f t="shared" si="85"/>
        <v>5452</v>
      </c>
      <c r="B5457">
        <v>39012</v>
      </c>
      <c r="C5457" t="s">
        <v>18372</v>
      </c>
      <c r="D5457" s="8" t="s">
        <v>18373</v>
      </c>
      <c r="E5457" s="5">
        <v>235</v>
      </c>
      <c r="F5457" s="5">
        <v>235</v>
      </c>
      <c r="G5457" s="5">
        <v>0</v>
      </c>
      <c r="H5457" s="5">
        <v>0</v>
      </c>
      <c r="I5457" s="5">
        <v>0</v>
      </c>
      <c r="J5457" s="5">
        <v>0</v>
      </c>
      <c r="K5457" s="5">
        <v>0</v>
      </c>
      <c r="L5457" s="5">
        <v>0</v>
      </c>
      <c r="M5457" s="5">
        <v>0</v>
      </c>
      <c r="N5457" s="5">
        <v>0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</v>
      </c>
      <c r="U5457" s="5">
        <v>0</v>
      </c>
      <c r="V5457" s="5">
        <v>0</v>
      </c>
      <c r="W5457" s="5">
        <v>0</v>
      </c>
      <c r="X5457" t="s">
        <v>18374</v>
      </c>
      <c r="Y5457" t="s">
        <v>18375</v>
      </c>
      <c r="Z5457" t="s">
        <v>18376</v>
      </c>
    </row>
    <row r="5458" spans="1:26" x14ac:dyDescent="0.3">
      <c r="A5458">
        <f t="shared" si="85"/>
        <v>5453</v>
      </c>
      <c r="B5458">
        <v>39013</v>
      </c>
      <c r="C5458" t="s">
        <v>18377</v>
      </c>
      <c r="D5458" s="8" t="s">
        <v>18378</v>
      </c>
      <c r="E5458" s="5">
        <v>235</v>
      </c>
      <c r="F5458" s="5">
        <v>0</v>
      </c>
      <c r="G5458" s="5">
        <v>0</v>
      </c>
      <c r="H5458" s="5">
        <v>0</v>
      </c>
      <c r="I5458" s="5">
        <v>0</v>
      </c>
      <c r="J5458" s="5">
        <v>0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0</v>
      </c>
      <c r="Q5458" s="5">
        <v>0</v>
      </c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t="s">
        <v>18374</v>
      </c>
      <c r="Y5458" t="s">
        <v>18375</v>
      </c>
      <c r="Z5458" t="s">
        <v>18376</v>
      </c>
    </row>
    <row r="5459" spans="1:26" x14ac:dyDescent="0.3">
      <c r="A5459">
        <f t="shared" si="85"/>
        <v>5454</v>
      </c>
      <c r="B5459">
        <v>39025</v>
      </c>
      <c r="C5459" t="s">
        <v>18379</v>
      </c>
      <c r="D5459" s="8" t="s">
        <v>18380</v>
      </c>
      <c r="E5459" s="5">
        <v>0</v>
      </c>
      <c r="F5459" s="5">
        <v>0</v>
      </c>
      <c r="G5459" s="5">
        <v>212</v>
      </c>
      <c r="H5459" s="5">
        <v>0</v>
      </c>
      <c r="I5459" s="5">
        <v>0</v>
      </c>
      <c r="J5459" s="5">
        <v>0</v>
      </c>
      <c r="K5459" s="5">
        <v>0</v>
      </c>
      <c r="L5459" s="5">
        <v>0</v>
      </c>
      <c r="M5459" s="5">
        <v>0</v>
      </c>
      <c r="N5459" s="5">
        <v>0</v>
      </c>
      <c r="O5459" s="5">
        <v>0</v>
      </c>
      <c r="P5459" s="5">
        <v>0</v>
      </c>
      <c r="Q5459" s="5">
        <v>0</v>
      </c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t="s">
        <v>18381</v>
      </c>
      <c r="Y5459" t="s">
        <v>36</v>
      </c>
    </row>
    <row r="5460" spans="1:26" x14ac:dyDescent="0.3">
      <c r="A5460">
        <f t="shared" si="85"/>
        <v>5455</v>
      </c>
      <c r="B5460">
        <v>39030</v>
      </c>
      <c r="C5460" t="s">
        <v>18382</v>
      </c>
      <c r="D5460" s="8" t="s">
        <v>18383</v>
      </c>
      <c r="E5460" s="5">
        <v>0</v>
      </c>
      <c r="F5460" s="5">
        <v>235</v>
      </c>
      <c r="G5460" s="5">
        <v>212</v>
      </c>
      <c r="H5460" s="5">
        <v>0</v>
      </c>
      <c r="I5460" s="5">
        <v>0</v>
      </c>
      <c r="J5460" s="5">
        <v>0</v>
      </c>
      <c r="K5460" s="5">
        <v>0</v>
      </c>
      <c r="L5460" s="5">
        <v>1799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3303</v>
      </c>
      <c r="U5460" s="5">
        <v>2309.5</v>
      </c>
      <c r="V5460" s="5">
        <v>6632</v>
      </c>
      <c r="W5460" s="5">
        <v>5504</v>
      </c>
      <c r="X5460" t="s">
        <v>18384</v>
      </c>
      <c r="Y5460" t="s">
        <v>12494</v>
      </c>
    </row>
    <row r="5461" spans="1:26" x14ac:dyDescent="0.3">
      <c r="A5461">
        <f t="shared" si="85"/>
        <v>5456</v>
      </c>
      <c r="B5461" t="s">
        <v>18385</v>
      </c>
      <c r="C5461" t="s">
        <v>18386</v>
      </c>
      <c r="D5461" s="8">
        <v>52372107336</v>
      </c>
      <c r="E5461" s="5">
        <v>337</v>
      </c>
      <c r="F5461" s="5">
        <v>337</v>
      </c>
      <c r="G5461" s="5">
        <v>0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t="s">
        <v>18387</v>
      </c>
      <c r="Y5461" t="s">
        <v>18388</v>
      </c>
    </row>
    <row r="5462" spans="1:26" x14ac:dyDescent="0.3">
      <c r="A5462">
        <f t="shared" si="85"/>
        <v>5457</v>
      </c>
      <c r="B5462" t="s">
        <v>18389</v>
      </c>
      <c r="C5462" t="s">
        <v>16133</v>
      </c>
      <c r="D5462" s="8">
        <v>4230108169687</v>
      </c>
      <c r="E5462" s="5">
        <v>0</v>
      </c>
      <c r="F5462" s="5">
        <v>0</v>
      </c>
      <c r="G5462" s="5">
        <v>0</v>
      </c>
      <c r="H5462" s="5">
        <v>1350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t="s">
        <v>18390</v>
      </c>
      <c r="Y5462" t="s">
        <v>18391</v>
      </c>
    </row>
    <row r="5463" spans="1:26" x14ac:dyDescent="0.3">
      <c r="A5463">
        <f t="shared" si="85"/>
        <v>5458</v>
      </c>
      <c r="B5463">
        <v>39057</v>
      </c>
      <c r="C5463" t="s">
        <v>18392</v>
      </c>
      <c r="D5463" s="8" t="s">
        <v>18393</v>
      </c>
      <c r="E5463" s="5">
        <v>235</v>
      </c>
      <c r="F5463" s="5">
        <v>0</v>
      </c>
      <c r="G5463" s="5">
        <v>0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0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t="s">
        <v>18394</v>
      </c>
      <c r="Y5463" t="s">
        <v>18395</v>
      </c>
      <c r="Z5463" t="s">
        <v>1522</v>
      </c>
    </row>
    <row r="5464" spans="1:26" x14ac:dyDescent="0.3">
      <c r="A5464">
        <f t="shared" si="85"/>
        <v>5459</v>
      </c>
      <c r="B5464">
        <v>39061</v>
      </c>
      <c r="C5464" t="s">
        <v>18396</v>
      </c>
      <c r="D5464" s="8" t="s">
        <v>18397</v>
      </c>
      <c r="E5464" s="5">
        <v>235</v>
      </c>
      <c r="F5464" s="5">
        <v>235</v>
      </c>
      <c r="G5464" s="5">
        <v>212</v>
      </c>
      <c r="H5464" s="5">
        <v>349.05</v>
      </c>
      <c r="I5464" s="5">
        <v>469.87</v>
      </c>
      <c r="J5464" s="5">
        <v>1799</v>
      </c>
      <c r="K5464" s="5">
        <v>1799</v>
      </c>
      <c r="L5464" s="5">
        <v>1799</v>
      </c>
      <c r="M5464" s="5">
        <v>2766</v>
      </c>
      <c r="N5464" s="5">
        <v>3732</v>
      </c>
      <c r="O5464" s="5">
        <v>3974</v>
      </c>
      <c r="P5464" s="5">
        <v>3853</v>
      </c>
      <c r="Q5464" s="5">
        <v>4162</v>
      </c>
      <c r="R5464" s="5">
        <v>5021</v>
      </c>
      <c r="S5464" s="5">
        <v>2148</v>
      </c>
      <c r="T5464" s="5">
        <v>3303</v>
      </c>
      <c r="U5464" s="5">
        <v>2309.5</v>
      </c>
      <c r="V5464" s="5">
        <v>6632</v>
      </c>
      <c r="W5464" s="5">
        <v>5504</v>
      </c>
      <c r="X5464" t="s">
        <v>18398</v>
      </c>
      <c r="Y5464" t="s">
        <v>2045</v>
      </c>
      <c r="Z5464" t="s">
        <v>36</v>
      </c>
    </row>
    <row r="5465" spans="1:26" x14ac:dyDescent="0.3">
      <c r="A5465">
        <f t="shared" si="85"/>
        <v>5460</v>
      </c>
      <c r="B5465">
        <v>39068</v>
      </c>
      <c r="C5465" t="s">
        <v>18399</v>
      </c>
      <c r="D5465" s="8" t="s">
        <v>18400</v>
      </c>
      <c r="E5465" s="5">
        <v>0</v>
      </c>
      <c r="F5465" s="5">
        <v>235</v>
      </c>
      <c r="G5465" s="5">
        <v>212</v>
      </c>
      <c r="H5465" s="5">
        <v>0</v>
      </c>
      <c r="I5465" s="5">
        <v>0</v>
      </c>
      <c r="J5465" s="5">
        <v>0</v>
      </c>
      <c r="K5465" s="5">
        <v>0</v>
      </c>
      <c r="L5465" s="5">
        <v>0</v>
      </c>
      <c r="M5465" s="5">
        <v>0</v>
      </c>
      <c r="N5465" s="5">
        <v>0</v>
      </c>
      <c r="O5465" s="5">
        <v>0</v>
      </c>
      <c r="P5465" s="5">
        <v>0</v>
      </c>
      <c r="Q5465" s="5">
        <v>0</v>
      </c>
      <c r="R5465" s="5">
        <v>0</v>
      </c>
      <c r="S5465" s="5">
        <v>0</v>
      </c>
      <c r="T5465" s="5">
        <v>0</v>
      </c>
      <c r="U5465" s="5">
        <v>0</v>
      </c>
      <c r="V5465" s="5">
        <v>0</v>
      </c>
      <c r="W5465" s="5">
        <v>0</v>
      </c>
      <c r="X5465" t="s">
        <v>18401</v>
      </c>
      <c r="Y5465" t="s">
        <v>18402</v>
      </c>
      <c r="Z5465" t="s">
        <v>36</v>
      </c>
    </row>
    <row r="5466" spans="1:26" x14ac:dyDescent="0.3">
      <c r="A5466">
        <f t="shared" si="85"/>
        <v>5461</v>
      </c>
      <c r="B5466">
        <v>39069</v>
      </c>
      <c r="C5466" t="s">
        <v>18403</v>
      </c>
      <c r="D5466" s="8" t="s">
        <v>18404</v>
      </c>
      <c r="E5466" s="5">
        <v>0</v>
      </c>
      <c r="F5466" s="5">
        <v>235</v>
      </c>
      <c r="G5466" s="5">
        <v>212</v>
      </c>
      <c r="H5466" s="5">
        <v>0</v>
      </c>
      <c r="I5466" s="5">
        <v>0</v>
      </c>
      <c r="J5466" s="5">
        <v>0</v>
      </c>
      <c r="K5466" s="5">
        <v>0</v>
      </c>
      <c r="L5466" s="5">
        <v>0</v>
      </c>
      <c r="M5466" s="5">
        <v>2766</v>
      </c>
      <c r="N5466" s="5">
        <v>3732</v>
      </c>
      <c r="O5466" s="5">
        <v>3974</v>
      </c>
      <c r="P5466" s="5">
        <v>3853</v>
      </c>
      <c r="Q5466" s="5">
        <v>4162</v>
      </c>
      <c r="R5466" s="5">
        <v>5155</v>
      </c>
      <c r="S5466" s="5">
        <v>2148</v>
      </c>
      <c r="T5466" s="5">
        <v>3437</v>
      </c>
      <c r="U5466" s="5">
        <v>2443.5</v>
      </c>
      <c r="V5466" s="5">
        <v>6766</v>
      </c>
      <c r="W5466" s="5">
        <v>5638</v>
      </c>
      <c r="X5466" t="s">
        <v>18401</v>
      </c>
      <c r="Y5466" t="s">
        <v>18402</v>
      </c>
      <c r="Z5466" t="s">
        <v>36</v>
      </c>
    </row>
    <row r="5467" spans="1:26" x14ac:dyDescent="0.3">
      <c r="A5467">
        <f t="shared" si="85"/>
        <v>5462</v>
      </c>
      <c r="B5467">
        <v>39071</v>
      </c>
      <c r="C5467" t="s">
        <v>18405</v>
      </c>
      <c r="D5467" s="8" t="s">
        <v>18406</v>
      </c>
      <c r="E5467" s="5">
        <v>0</v>
      </c>
      <c r="F5467" s="5">
        <v>235</v>
      </c>
      <c r="G5467" s="5">
        <v>212</v>
      </c>
      <c r="H5467" s="5">
        <v>0</v>
      </c>
      <c r="I5467" s="5">
        <v>0</v>
      </c>
      <c r="J5467" s="5">
        <v>0</v>
      </c>
      <c r="K5467" s="5">
        <v>0</v>
      </c>
      <c r="L5467" s="5">
        <v>0</v>
      </c>
      <c r="M5467" s="5">
        <v>0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0</v>
      </c>
      <c r="V5467" s="5">
        <v>0</v>
      </c>
      <c r="W5467" s="5">
        <v>0</v>
      </c>
      <c r="X5467" t="s">
        <v>18401</v>
      </c>
      <c r="Y5467" t="s">
        <v>18407</v>
      </c>
      <c r="Z5467" t="s">
        <v>36</v>
      </c>
    </row>
    <row r="5468" spans="1:26" x14ac:dyDescent="0.3">
      <c r="A5468">
        <f t="shared" si="85"/>
        <v>5463</v>
      </c>
      <c r="B5468">
        <v>39072</v>
      </c>
      <c r="C5468" t="s">
        <v>18408</v>
      </c>
      <c r="D5468" s="8" t="s">
        <v>18409</v>
      </c>
      <c r="E5468" s="5">
        <v>0</v>
      </c>
      <c r="F5468" s="5">
        <v>0</v>
      </c>
      <c r="G5468" s="5">
        <v>212</v>
      </c>
      <c r="H5468" s="5">
        <v>0</v>
      </c>
      <c r="I5468" s="5">
        <v>0</v>
      </c>
      <c r="J5468" s="5">
        <v>0</v>
      </c>
      <c r="K5468" s="5">
        <v>0</v>
      </c>
      <c r="L5468" s="5">
        <v>0</v>
      </c>
      <c r="M5468" s="5">
        <v>2766</v>
      </c>
      <c r="N5468" s="5">
        <v>3732</v>
      </c>
      <c r="O5468" s="5">
        <v>0</v>
      </c>
      <c r="P5468" s="5">
        <v>0</v>
      </c>
      <c r="Q5468" s="5">
        <v>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 s="5">
        <v>0</v>
      </c>
      <c r="X5468" t="s">
        <v>18401</v>
      </c>
      <c r="Y5468" t="s">
        <v>18407</v>
      </c>
      <c r="Z5468" t="s">
        <v>36</v>
      </c>
    </row>
    <row r="5469" spans="1:26" x14ac:dyDescent="0.3">
      <c r="A5469">
        <f t="shared" si="85"/>
        <v>5464</v>
      </c>
      <c r="B5469">
        <v>39073</v>
      </c>
      <c r="C5469" t="s">
        <v>18410</v>
      </c>
      <c r="D5469" s="8" t="s">
        <v>18411</v>
      </c>
      <c r="E5469" s="5">
        <v>235</v>
      </c>
      <c r="F5469" s="5">
        <v>0</v>
      </c>
      <c r="G5469" s="5">
        <v>0</v>
      </c>
      <c r="H5469" s="5">
        <v>0</v>
      </c>
      <c r="I5469" s="5">
        <v>0</v>
      </c>
      <c r="J5469" s="5">
        <v>0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0</v>
      </c>
      <c r="V5469" s="5">
        <v>0</v>
      </c>
      <c r="W5469" s="5">
        <v>0</v>
      </c>
      <c r="X5469" t="s">
        <v>18412</v>
      </c>
      <c r="Y5469" t="s">
        <v>264</v>
      </c>
      <c r="Z5469" t="s">
        <v>18413</v>
      </c>
    </row>
    <row r="5470" spans="1:26" x14ac:dyDescent="0.3">
      <c r="A5470">
        <f t="shared" si="85"/>
        <v>5465</v>
      </c>
      <c r="B5470">
        <v>39074</v>
      </c>
      <c r="C5470" t="s">
        <v>18414</v>
      </c>
      <c r="D5470" s="8" t="s">
        <v>18415</v>
      </c>
      <c r="E5470" s="5">
        <v>235</v>
      </c>
      <c r="F5470" s="5">
        <v>0</v>
      </c>
      <c r="G5470" s="5">
        <v>0</v>
      </c>
      <c r="H5470" s="5">
        <v>0</v>
      </c>
      <c r="I5470" s="5">
        <v>0</v>
      </c>
      <c r="J5470" s="5">
        <v>0</v>
      </c>
      <c r="K5470" s="5">
        <v>0</v>
      </c>
      <c r="L5470" s="5">
        <v>0</v>
      </c>
      <c r="M5470" s="5">
        <v>0</v>
      </c>
      <c r="N5470" s="5">
        <v>0</v>
      </c>
      <c r="O5470" s="5">
        <v>0</v>
      </c>
      <c r="P5470" s="5">
        <v>0</v>
      </c>
      <c r="Q5470" s="5">
        <v>0</v>
      </c>
      <c r="R5470" s="5">
        <v>0</v>
      </c>
      <c r="S5470" s="5">
        <v>0</v>
      </c>
      <c r="T5470" s="5">
        <v>0</v>
      </c>
      <c r="U5470" s="5">
        <v>0</v>
      </c>
      <c r="V5470" s="5">
        <v>0</v>
      </c>
      <c r="W5470" s="5">
        <v>0</v>
      </c>
      <c r="X5470" t="s">
        <v>18412</v>
      </c>
      <c r="Y5470" t="s">
        <v>264</v>
      </c>
      <c r="Z5470" t="s">
        <v>18413</v>
      </c>
    </row>
    <row r="5471" spans="1:26" x14ac:dyDescent="0.3">
      <c r="A5471">
        <f t="shared" si="85"/>
        <v>5466</v>
      </c>
      <c r="B5471">
        <v>39099</v>
      </c>
      <c r="C5471" t="s">
        <v>2891</v>
      </c>
      <c r="D5471" s="8" t="s">
        <v>18416</v>
      </c>
      <c r="E5471" s="5">
        <v>235</v>
      </c>
      <c r="F5471" s="5">
        <v>235</v>
      </c>
      <c r="G5471" s="5">
        <v>0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v>0</v>
      </c>
      <c r="W5471" s="5">
        <v>0</v>
      </c>
      <c r="X5471" t="s">
        <v>18417</v>
      </c>
      <c r="Y5471" t="s">
        <v>2045</v>
      </c>
      <c r="Z5471" t="s">
        <v>36</v>
      </c>
    </row>
    <row r="5472" spans="1:26" x14ac:dyDescent="0.3">
      <c r="A5472">
        <f t="shared" si="85"/>
        <v>5467</v>
      </c>
      <c r="B5472">
        <v>39107</v>
      </c>
      <c r="C5472" t="s">
        <v>18418</v>
      </c>
      <c r="D5472" s="8" t="s">
        <v>18419</v>
      </c>
      <c r="E5472" s="5">
        <v>0</v>
      </c>
      <c r="F5472" s="5">
        <v>235</v>
      </c>
      <c r="G5472" s="5">
        <v>0</v>
      </c>
      <c r="H5472" s="5">
        <v>0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t="s">
        <v>18420</v>
      </c>
      <c r="Y5472" t="s">
        <v>18421</v>
      </c>
      <c r="Z5472" t="s">
        <v>36</v>
      </c>
    </row>
    <row r="5473" spans="1:26" x14ac:dyDescent="0.3">
      <c r="A5473">
        <f t="shared" si="85"/>
        <v>5468</v>
      </c>
      <c r="B5473">
        <v>39116</v>
      </c>
      <c r="C5473" t="s">
        <v>18422</v>
      </c>
      <c r="D5473" s="8" t="s">
        <v>18423</v>
      </c>
      <c r="E5473" s="5">
        <v>235</v>
      </c>
      <c r="F5473" s="5">
        <v>0</v>
      </c>
      <c r="G5473" s="5">
        <v>0</v>
      </c>
      <c r="H5473" s="5">
        <v>0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0</v>
      </c>
      <c r="Q5473" s="5">
        <v>0</v>
      </c>
      <c r="R5473" s="5">
        <v>0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t="s">
        <v>18424</v>
      </c>
      <c r="Y5473" t="s">
        <v>18425</v>
      </c>
    </row>
    <row r="5474" spans="1:26" x14ac:dyDescent="0.3">
      <c r="A5474">
        <f t="shared" si="85"/>
        <v>5469</v>
      </c>
      <c r="B5474">
        <v>39117</v>
      </c>
      <c r="C5474" t="s">
        <v>18426</v>
      </c>
      <c r="D5474" s="8" t="s">
        <v>18427</v>
      </c>
      <c r="E5474" s="5">
        <v>0</v>
      </c>
      <c r="F5474" s="5">
        <v>0</v>
      </c>
      <c r="G5474" s="5">
        <v>0</v>
      </c>
      <c r="H5474" s="5">
        <v>0</v>
      </c>
      <c r="I5474" s="5">
        <v>604.12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t="s">
        <v>18428</v>
      </c>
      <c r="Y5474" t="s">
        <v>2011</v>
      </c>
      <c r="Z5474" t="s">
        <v>3977</v>
      </c>
    </row>
    <row r="5475" spans="1:26" x14ac:dyDescent="0.3">
      <c r="A5475">
        <f t="shared" si="85"/>
        <v>5470</v>
      </c>
      <c r="B5475">
        <v>39122</v>
      </c>
      <c r="C5475" t="s">
        <v>18429</v>
      </c>
      <c r="D5475" s="8" t="s">
        <v>18430</v>
      </c>
      <c r="E5475" s="5">
        <v>188</v>
      </c>
      <c r="F5475" s="5">
        <v>0</v>
      </c>
      <c r="G5475" s="5">
        <v>0</v>
      </c>
      <c r="H5475" s="5">
        <v>0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t="s">
        <v>18431</v>
      </c>
      <c r="Y5475" t="s">
        <v>5819</v>
      </c>
      <c r="Z5475" t="s">
        <v>18432</v>
      </c>
    </row>
    <row r="5476" spans="1:26" x14ac:dyDescent="0.3">
      <c r="A5476">
        <f t="shared" si="85"/>
        <v>5471</v>
      </c>
      <c r="B5476">
        <v>39149</v>
      </c>
      <c r="C5476" t="s">
        <v>18433</v>
      </c>
      <c r="D5476" s="8" t="s">
        <v>18434</v>
      </c>
      <c r="E5476" s="5">
        <v>0</v>
      </c>
      <c r="F5476" s="5">
        <v>0</v>
      </c>
      <c r="G5476" s="5">
        <v>0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2766</v>
      </c>
      <c r="N5476" s="5">
        <v>0</v>
      </c>
      <c r="O5476" s="5">
        <v>0</v>
      </c>
      <c r="P5476" s="5">
        <v>0</v>
      </c>
      <c r="Q5476" s="5">
        <v>0</v>
      </c>
      <c r="R5476" s="5">
        <v>0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t="s">
        <v>18435</v>
      </c>
      <c r="Y5476" t="s">
        <v>18436</v>
      </c>
      <c r="Z5476" t="s">
        <v>36</v>
      </c>
    </row>
    <row r="5477" spans="1:26" x14ac:dyDescent="0.3">
      <c r="A5477">
        <f t="shared" si="85"/>
        <v>5472</v>
      </c>
      <c r="B5477">
        <v>39182</v>
      </c>
      <c r="C5477" t="s">
        <v>18437</v>
      </c>
      <c r="D5477" s="8" t="s">
        <v>18438</v>
      </c>
      <c r="E5477" s="5">
        <v>0</v>
      </c>
      <c r="F5477" s="5">
        <v>0</v>
      </c>
      <c r="G5477" s="5">
        <v>212</v>
      </c>
      <c r="H5477" s="5">
        <v>0</v>
      </c>
      <c r="I5477" s="5">
        <v>0</v>
      </c>
      <c r="J5477" s="5">
        <v>0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</v>
      </c>
      <c r="U5477" s="5">
        <v>0</v>
      </c>
      <c r="V5477" s="5">
        <v>0</v>
      </c>
      <c r="W5477" s="5">
        <v>0</v>
      </c>
      <c r="X5477" t="s">
        <v>18439</v>
      </c>
      <c r="Y5477" t="s">
        <v>2045</v>
      </c>
      <c r="Z5477" t="s">
        <v>36</v>
      </c>
    </row>
    <row r="5478" spans="1:26" x14ac:dyDescent="0.3">
      <c r="A5478">
        <f t="shared" si="85"/>
        <v>5473</v>
      </c>
      <c r="B5478">
        <v>39191</v>
      </c>
      <c r="C5478" t="s">
        <v>18440</v>
      </c>
      <c r="D5478" s="8" t="s">
        <v>18441</v>
      </c>
      <c r="E5478" s="5">
        <v>235</v>
      </c>
      <c r="F5478" s="5">
        <v>235</v>
      </c>
      <c r="G5478" s="5">
        <v>0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t="s">
        <v>18442</v>
      </c>
      <c r="Y5478" t="s">
        <v>420</v>
      </c>
      <c r="Z5478" t="s">
        <v>36</v>
      </c>
    </row>
    <row r="5479" spans="1:26" x14ac:dyDescent="0.3">
      <c r="A5479">
        <f t="shared" si="85"/>
        <v>5474</v>
      </c>
      <c r="B5479">
        <v>39194</v>
      </c>
      <c r="C5479" t="s">
        <v>18443</v>
      </c>
      <c r="D5479" s="8" t="s">
        <v>18444</v>
      </c>
      <c r="E5479" s="5">
        <v>47</v>
      </c>
      <c r="F5479" s="5">
        <v>0</v>
      </c>
      <c r="G5479" s="5">
        <v>0</v>
      </c>
      <c r="H5479" s="5">
        <v>0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t="s">
        <v>18445</v>
      </c>
      <c r="Y5479" t="s">
        <v>961</v>
      </c>
      <c r="Z5479" t="s">
        <v>36</v>
      </c>
    </row>
    <row r="5480" spans="1:26" x14ac:dyDescent="0.3">
      <c r="A5480">
        <f t="shared" si="85"/>
        <v>5475</v>
      </c>
      <c r="B5480">
        <v>39204</v>
      </c>
      <c r="C5480" t="s">
        <v>18446</v>
      </c>
      <c r="D5480" s="8" t="s">
        <v>18447</v>
      </c>
      <c r="E5480" s="5">
        <v>47</v>
      </c>
      <c r="F5480" s="5">
        <v>47</v>
      </c>
      <c r="G5480" s="5">
        <v>42</v>
      </c>
      <c r="H5480" s="5">
        <v>4.55</v>
      </c>
      <c r="I5480" s="5">
        <v>6.12</v>
      </c>
      <c r="J5480" s="5">
        <v>23</v>
      </c>
      <c r="K5480" s="5">
        <v>23</v>
      </c>
      <c r="L5480" s="5">
        <v>23</v>
      </c>
      <c r="M5480" s="5">
        <v>36</v>
      </c>
      <c r="N5480" s="5">
        <v>48</v>
      </c>
      <c r="O5480" s="5">
        <v>52</v>
      </c>
      <c r="P5480" s="5">
        <v>50</v>
      </c>
      <c r="Q5480" s="5">
        <v>54</v>
      </c>
      <c r="R5480" s="5">
        <v>65</v>
      </c>
      <c r="S5480" s="5">
        <v>28</v>
      </c>
      <c r="T5480" s="5">
        <v>43</v>
      </c>
      <c r="U5480" s="5">
        <v>29.5</v>
      </c>
      <c r="V5480" s="5">
        <v>86</v>
      </c>
      <c r="W5480" s="5">
        <v>71</v>
      </c>
      <c r="X5480" t="s">
        <v>18448</v>
      </c>
      <c r="Y5480" t="s">
        <v>420</v>
      </c>
      <c r="Z5480" t="s">
        <v>36</v>
      </c>
    </row>
    <row r="5481" spans="1:26" x14ac:dyDescent="0.3">
      <c r="A5481">
        <f t="shared" si="85"/>
        <v>5476</v>
      </c>
      <c r="B5481">
        <v>39205</v>
      </c>
      <c r="C5481" t="s">
        <v>18449</v>
      </c>
      <c r="D5481" s="8" t="s">
        <v>18450</v>
      </c>
      <c r="E5481" s="5">
        <v>188</v>
      </c>
      <c r="F5481" s="5">
        <v>188</v>
      </c>
      <c r="G5481" s="5">
        <v>170</v>
      </c>
      <c r="H5481" s="5">
        <v>19.5</v>
      </c>
      <c r="I5481" s="5">
        <v>26.25</v>
      </c>
      <c r="J5481" s="5">
        <v>100</v>
      </c>
      <c r="K5481" s="5">
        <v>100</v>
      </c>
      <c r="L5481" s="5">
        <v>100</v>
      </c>
      <c r="M5481" s="5">
        <v>154</v>
      </c>
      <c r="N5481" s="5">
        <v>208</v>
      </c>
      <c r="O5481" s="5">
        <v>221</v>
      </c>
      <c r="P5481" s="5">
        <v>215</v>
      </c>
      <c r="Q5481" s="5">
        <v>232</v>
      </c>
      <c r="R5481" s="5">
        <v>280</v>
      </c>
      <c r="S5481" s="5">
        <v>120</v>
      </c>
      <c r="T5481" s="5">
        <v>184</v>
      </c>
      <c r="U5481" s="5">
        <v>128</v>
      </c>
      <c r="V5481" s="5">
        <v>370</v>
      </c>
      <c r="W5481" s="5">
        <v>307</v>
      </c>
      <c r="X5481" t="s">
        <v>18448</v>
      </c>
      <c r="Y5481" t="s">
        <v>420</v>
      </c>
      <c r="Z5481" t="s">
        <v>36</v>
      </c>
    </row>
    <row r="5482" spans="1:26" x14ac:dyDescent="0.3">
      <c r="A5482">
        <f t="shared" si="85"/>
        <v>5477</v>
      </c>
      <c r="B5482">
        <v>39206</v>
      </c>
      <c r="C5482" t="s">
        <v>18451</v>
      </c>
      <c r="D5482" s="8" t="s">
        <v>18452</v>
      </c>
      <c r="E5482" s="5">
        <v>47</v>
      </c>
      <c r="F5482" s="5">
        <v>47</v>
      </c>
      <c r="G5482" s="5">
        <v>0</v>
      </c>
      <c r="H5482" s="5">
        <v>0</v>
      </c>
      <c r="I5482" s="5">
        <v>0</v>
      </c>
      <c r="J5482" s="5">
        <v>0</v>
      </c>
      <c r="K5482" s="5">
        <v>0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5">
        <v>0</v>
      </c>
      <c r="S5482" s="5">
        <v>0</v>
      </c>
      <c r="T5482" s="5">
        <v>0</v>
      </c>
      <c r="U5482" s="5">
        <v>0</v>
      </c>
      <c r="V5482" s="5">
        <v>0</v>
      </c>
      <c r="W5482" s="5">
        <v>0</v>
      </c>
      <c r="X5482" t="s">
        <v>18448</v>
      </c>
      <c r="Y5482" t="s">
        <v>420</v>
      </c>
      <c r="Z5482" t="s">
        <v>36</v>
      </c>
    </row>
    <row r="5483" spans="1:26" x14ac:dyDescent="0.3">
      <c r="A5483">
        <f t="shared" si="85"/>
        <v>5478</v>
      </c>
      <c r="B5483">
        <v>39207</v>
      </c>
      <c r="C5483" t="s">
        <v>18453</v>
      </c>
      <c r="D5483" s="8" t="s">
        <v>18454</v>
      </c>
      <c r="E5483" s="5">
        <v>235</v>
      </c>
      <c r="F5483" s="5">
        <v>235</v>
      </c>
      <c r="G5483" s="5">
        <v>0</v>
      </c>
      <c r="H5483" s="5">
        <v>0</v>
      </c>
      <c r="I5483" s="5">
        <v>0</v>
      </c>
      <c r="J5483" s="5">
        <v>0</v>
      </c>
      <c r="K5483" s="5">
        <v>0</v>
      </c>
      <c r="L5483" s="5">
        <v>0</v>
      </c>
      <c r="M5483" s="5">
        <v>0</v>
      </c>
      <c r="N5483" s="5">
        <v>0</v>
      </c>
      <c r="O5483" s="5">
        <v>0</v>
      </c>
      <c r="P5483" s="5">
        <v>0</v>
      </c>
      <c r="Q5483" s="5">
        <v>0</v>
      </c>
      <c r="R5483" s="5">
        <v>0</v>
      </c>
      <c r="S5483" s="5">
        <v>0</v>
      </c>
      <c r="T5483" s="5">
        <v>0</v>
      </c>
      <c r="U5483" s="5">
        <v>0</v>
      </c>
      <c r="V5483" s="5">
        <v>0</v>
      </c>
      <c r="W5483" s="5">
        <v>0</v>
      </c>
      <c r="X5483" t="s">
        <v>18448</v>
      </c>
      <c r="Y5483" t="s">
        <v>420</v>
      </c>
      <c r="Z5483" t="s">
        <v>36</v>
      </c>
    </row>
    <row r="5484" spans="1:26" x14ac:dyDescent="0.3">
      <c r="A5484">
        <f t="shared" si="85"/>
        <v>5479</v>
      </c>
      <c r="B5484">
        <v>39218</v>
      </c>
      <c r="C5484" t="s">
        <v>2204</v>
      </c>
      <c r="D5484" s="8" t="s">
        <v>18455</v>
      </c>
      <c r="E5484" s="5">
        <v>235</v>
      </c>
      <c r="F5484" s="5">
        <v>0</v>
      </c>
      <c r="G5484" s="5">
        <v>0</v>
      </c>
      <c r="H5484" s="5">
        <v>0</v>
      </c>
      <c r="I5484" s="5">
        <v>0</v>
      </c>
      <c r="J5484" s="5">
        <v>0</v>
      </c>
      <c r="K5484" s="5">
        <v>0</v>
      </c>
      <c r="L5484" s="5">
        <v>0</v>
      </c>
      <c r="M5484" s="5">
        <v>0</v>
      </c>
      <c r="N5484" s="5">
        <v>0</v>
      </c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0</v>
      </c>
      <c r="U5484" s="5">
        <v>0</v>
      </c>
      <c r="V5484" s="5">
        <v>0</v>
      </c>
      <c r="W5484" s="5">
        <v>0</v>
      </c>
      <c r="X5484" t="s">
        <v>18456</v>
      </c>
      <c r="Y5484" t="s">
        <v>18457</v>
      </c>
      <c r="Z5484" t="s">
        <v>36</v>
      </c>
    </row>
    <row r="5485" spans="1:26" x14ac:dyDescent="0.3">
      <c r="A5485">
        <f t="shared" si="85"/>
        <v>5480</v>
      </c>
      <c r="B5485">
        <v>39219</v>
      </c>
      <c r="C5485" t="s">
        <v>18458</v>
      </c>
      <c r="D5485" s="8" t="s">
        <v>18459</v>
      </c>
      <c r="E5485" s="5">
        <v>235</v>
      </c>
      <c r="F5485" s="5">
        <v>235</v>
      </c>
      <c r="G5485" s="5">
        <v>212</v>
      </c>
      <c r="H5485" s="5">
        <v>0</v>
      </c>
      <c r="I5485" s="5">
        <v>0</v>
      </c>
      <c r="J5485" s="5">
        <v>0</v>
      </c>
      <c r="K5485" s="5">
        <v>0</v>
      </c>
      <c r="L5485" s="5">
        <v>0</v>
      </c>
      <c r="M5485" s="5">
        <v>0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t="s">
        <v>18460</v>
      </c>
      <c r="Y5485" t="s">
        <v>18461</v>
      </c>
      <c r="Z5485" t="s">
        <v>36</v>
      </c>
    </row>
    <row r="5486" spans="1:26" x14ac:dyDescent="0.3">
      <c r="A5486">
        <f t="shared" si="85"/>
        <v>5481</v>
      </c>
      <c r="B5486">
        <v>39226</v>
      </c>
      <c r="C5486" t="s">
        <v>18462</v>
      </c>
      <c r="D5486" s="8" t="s">
        <v>18463</v>
      </c>
      <c r="E5486" s="5">
        <v>0</v>
      </c>
      <c r="F5486" s="5">
        <v>0</v>
      </c>
      <c r="G5486" s="5">
        <v>0</v>
      </c>
      <c r="H5486" s="5">
        <v>24.05</v>
      </c>
      <c r="I5486" s="5">
        <v>32.369999999999997</v>
      </c>
      <c r="J5486" s="5">
        <v>124</v>
      </c>
      <c r="K5486" s="5">
        <v>124</v>
      </c>
      <c r="L5486" s="5">
        <v>124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t="s">
        <v>18464</v>
      </c>
      <c r="Y5486" t="s">
        <v>4223</v>
      </c>
      <c r="Z5486" t="s">
        <v>36</v>
      </c>
    </row>
    <row r="5487" spans="1:26" x14ac:dyDescent="0.3">
      <c r="A5487">
        <f t="shared" si="85"/>
        <v>5482</v>
      </c>
      <c r="B5487">
        <v>39229</v>
      </c>
      <c r="C5487" t="s">
        <v>18465</v>
      </c>
      <c r="D5487" s="8" t="s">
        <v>18466</v>
      </c>
      <c r="E5487" s="5">
        <v>235</v>
      </c>
      <c r="F5487" s="5">
        <v>235</v>
      </c>
      <c r="G5487" s="5">
        <v>212</v>
      </c>
      <c r="H5487" s="5">
        <v>349.05</v>
      </c>
      <c r="I5487" s="5">
        <v>469.87</v>
      </c>
      <c r="J5487" s="5">
        <v>1799</v>
      </c>
      <c r="K5487" s="5">
        <v>124</v>
      </c>
      <c r="L5487" s="5">
        <v>124</v>
      </c>
      <c r="M5487" s="5">
        <v>191</v>
      </c>
      <c r="N5487" s="5">
        <v>257</v>
      </c>
      <c r="O5487" s="5">
        <v>274</v>
      </c>
      <c r="P5487" s="5">
        <v>266</v>
      </c>
      <c r="Q5487" s="5">
        <v>287</v>
      </c>
      <c r="R5487" s="5">
        <v>346</v>
      </c>
      <c r="S5487" s="5">
        <v>148</v>
      </c>
      <c r="T5487" s="5">
        <v>228</v>
      </c>
      <c r="U5487" s="5">
        <v>159.5</v>
      </c>
      <c r="V5487" s="5">
        <v>457</v>
      </c>
      <c r="W5487" s="5">
        <v>379</v>
      </c>
      <c r="X5487" t="s">
        <v>18467</v>
      </c>
      <c r="Y5487" t="s">
        <v>2045</v>
      </c>
      <c r="Z5487" t="s">
        <v>36</v>
      </c>
    </row>
    <row r="5488" spans="1:26" x14ac:dyDescent="0.3">
      <c r="A5488">
        <f t="shared" si="85"/>
        <v>5483</v>
      </c>
      <c r="B5488">
        <v>39230</v>
      </c>
      <c r="C5488" t="s">
        <v>7048</v>
      </c>
      <c r="D5488" s="8" t="s">
        <v>18468</v>
      </c>
      <c r="E5488" s="5">
        <v>235</v>
      </c>
      <c r="F5488" s="5">
        <v>0</v>
      </c>
      <c r="G5488" s="5">
        <v>0</v>
      </c>
      <c r="H5488" s="5">
        <v>0</v>
      </c>
      <c r="I5488" s="5">
        <v>0</v>
      </c>
      <c r="J5488" s="5">
        <v>0</v>
      </c>
      <c r="K5488" s="5">
        <v>0</v>
      </c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t="s">
        <v>18469</v>
      </c>
      <c r="Y5488" t="s">
        <v>2045</v>
      </c>
      <c r="Z5488" t="s">
        <v>36</v>
      </c>
    </row>
    <row r="5489" spans="1:26" x14ac:dyDescent="0.3">
      <c r="A5489">
        <f t="shared" si="85"/>
        <v>5484</v>
      </c>
      <c r="B5489">
        <v>39256</v>
      </c>
      <c r="C5489" t="s">
        <v>18470</v>
      </c>
      <c r="D5489" s="8" t="s">
        <v>18471</v>
      </c>
      <c r="E5489" s="5">
        <v>235</v>
      </c>
      <c r="F5489" s="5">
        <v>0</v>
      </c>
      <c r="G5489" s="5">
        <v>0</v>
      </c>
      <c r="H5489" s="5">
        <v>0</v>
      </c>
      <c r="I5489" s="5">
        <v>0</v>
      </c>
      <c r="J5489" s="5">
        <v>0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t="s">
        <v>18472</v>
      </c>
      <c r="Y5489" t="s">
        <v>2045</v>
      </c>
      <c r="Z5489" t="s">
        <v>36</v>
      </c>
    </row>
    <row r="5490" spans="1:26" x14ac:dyDescent="0.3">
      <c r="A5490">
        <f t="shared" si="85"/>
        <v>5485</v>
      </c>
      <c r="B5490">
        <v>39257</v>
      </c>
      <c r="C5490" t="s">
        <v>18473</v>
      </c>
      <c r="D5490" s="8" t="s">
        <v>18474</v>
      </c>
      <c r="E5490" s="5">
        <v>235</v>
      </c>
      <c r="F5490" s="5">
        <v>235</v>
      </c>
      <c r="G5490" s="5">
        <v>0</v>
      </c>
      <c r="H5490" s="5">
        <v>349.05</v>
      </c>
      <c r="I5490" s="5">
        <v>469.87</v>
      </c>
      <c r="J5490" s="5">
        <v>1799</v>
      </c>
      <c r="K5490" s="5">
        <v>124</v>
      </c>
      <c r="L5490" s="5">
        <v>124</v>
      </c>
      <c r="M5490" s="5">
        <v>191</v>
      </c>
      <c r="N5490" s="5">
        <v>257</v>
      </c>
      <c r="O5490" s="5">
        <v>274</v>
      </c>
      <c r="P5490" s="5">
        <v>266</v>
      </c>
      <c r="Q5490" s="5">
        <v>287</v>
      </c>
      <c r="R5490" s="5">
        <v>346</v>
      </c>
      <c r="S5490" s="5">
        <v>148</v>
      </c>
      <c r="T5490" s="5">
        <v>228</v>
      </c>
      <c r="U5490" s="5">
        <v>159.5</v>
      </c>
      <c r="V5490" s="5">
        <v>457</v>
      </c>
      <c r="W5490" s="5">
        <v>379</v>
      </c>
      <c r="X5490" t="s">
        <v>18472</v>
      </c>
      <c r="Y5490" t="s">
        <v>2045</v>
      </c>
      <c r="Z5490" t="s">
        <v>36</v>
      </c>
    </row>
    <row r="5491" spans="1:26" x14ac:dyDescent="0.3">
      <c r="A5491">
        <f t="shared" si="85"/>
        <v>5486</v>
      </c>
      <c r="B5491">
        <v>39258</v>
      </c>
      <c r="C5491" t="s">
        <v>18475</v>
      </c>
      <c r="D5491" s="8" t="s">
        <v>18476</v>
      </c>
      <c r="E5491" s="5">
        <v>235</v>
      </c>
      <c r="F5491" s="5">
        <v>235</v>
      </c>
      <c r="G5491" s="5">
        <v>0</v>
      </c>
      <c r="H5491" s="5">
        <v>349.05</v>
      </c>
      <c r="I5491" s="5">
        <v>469.87</v>
      </c>
      <c r="J5491" s="5">
        <v>1799</v>
      </c>
      <c r="K5491" s="5">
        <v>124</v>
      </c>
      <c r="L5491" s="5">
        <v>124</v>
      </c>
      <c r="M5491" s="5">
        <v>191</v>
      </c>
      <c r="N5491" s="5">
        <v>257</v>
      </c>
      <c r="O5491" s="5">
        <v>274</v>
      </c>
      <c r="P5491" s="5">
        <v>266</v>
      </c>
      <c r="Q5491" s="5">
        <v>287</v>
      </c>
      <c r="R5491" s="5">
        <v>346</v>
      </c>
      <c r="S5491" s="5">
        <v>148</v>
      </c>
      <c r="T5491" s="5">
        <v>228</v>
      </c>
      <c r="U5491" s="5">
        <v>159.5</v>
      </c>
      <c r="V5491" s="5">
        <v>457</v>
      </c>
      <c r="W5491" s="5">
        <v>379</v>
      </c>
      <c r="X5491" t="s">
        <v>18472</v>
      </c>
      <c r="Y5491" t="s">
        <v>2045</v>
      </c>
      <c r="Z5491" t="s">
        <v>36</v>
      </c>
    </row>
    <row r="5492" spans="1:26" x14ac:dyDescent="0.3">
      <c r="A5492">
        <f t="shared" si="85"/>
        <v>5487</v>
      </c>
      <c r="B5492">
        <v>39269</v>
      </c>
      <c r="C5492" t="s">
        <v>5570</v>
      </c>
      <c r="D5492" s="8" t="s">
        <v>18477</v>
      </c>
      <c r="E5492" s="5">
        <v>235</v>
      </c>
      <c r="F5492" s="5">
        <v>0</v>
      </c>
      <c r="G5492" s="5">
        <v>0</v>
      </c>
      <c r="H5492" s="5">
        <v>0</v>
      </c>
      <c r="I5492" s="5">
        <v>0</v>
      </c>
      <c r="J5492" s="5">
        <v>0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t="s">
        <v>18478</v>
      </c>
      <c r="Y5492" t="s">
        <v>2045</v>
      </c>
      <c r="Z5492" t="s">
        <v>36</v>
      </c>
    </row>
    <row r="5493" spans="1:26" x14ac:dyDescent="0.3">
      <c r="A5493">
        <f t="shared" si="85"/>
        <v>5488</v>
      </c>
      <c r="B5493">
        <v>39270</v>
      </c>
      <c r="C5493" t="s">
        <v>18479</v>
      </c>
      <c r="D5493" s="8" t="s">
        <v>18480</v>
      </c>
      <c r="E5493" s="5">
        <v>235</v>
      </c>
      <c r="F5493" s="5">
        <v>0</v>
      </c>
      <c r="G5493" s="5">
        <v>0</v>
      </c>
      <c r="H5493" s="5">
        <v>0</v>
      </c>
      <c r="I5493" s="5">
        <v>0</v>
      </c>
      <c r="J5493" s="5">
        <v>0</v>
      </c>
      <c r="K5493" s="5">
        <v>0</v>
      </c>
      <c r="L5493" s="5">
        <v>0</v>
      </c>
      <c r="M5493" s="5">
        <v>0</v>
      </c>
      <c r="N5493" s="5">
        <v>0</v>
      </c>
      <c r="O5493" s="5">
        <v>0</v>
      </c>
      <c r="P5493" s="5">
        <v>0</v>
      </c>
      <c r="Q5493" s="5">
        <v>0</v>
      </c>
      <c r="R5493" s="5">
        <v>0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t="s">
        <v>18478</v>
      </c>
      <c r="Y5493" t="s">
        <v>2045</v>
      </c>
      <c r="Z5493" t="s">
        <v>36</v>
      </c>
    </row>
    <row r="5494" spans="1:26" x14ac:dyDescent="0.3">
      <c r="A5494">
        <f t="shared" si="85"/>
        <v>5489</v>
      </c>
      <c r="B5494">
        <v>39292</v>
      </c>
      <c r="C5494" t="s">
        <v>18481</v>
      </c>
      <c r="D5494" s="8" t="s">
        <v>18482</v>
      </c>
      <c r="E5494" s="5">
        <v>235</v>
      </c>
      <c r="F5494" s="5">
        <v>0</v>
      </c>
      <c r="G5494" s="5">
        <v>0</v>
      </c>
      <c r="H5494" s="5">
        <v>0</v>
      </c>
      <c r="I5494" s="5">
        <v>0</v>
      </c>
      <c r="J5494" s="5">
        <v>0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t="s">
        <v>18483</v>
      </c>
      <c r="Y5494" t="s">
        <v>2045</v>
      </c>
      <c r="Z5494" t="s">
        <v>36</v>
      </c>
    </row>
    <row r="5495" spans="1:26" x14ac:dyDescent="0.3">
      <c r="A5495">
        <f t="shared" si="85"/>
        <v>5490</v>
      </c>
      <c r="B5495">
        <v>39296</v>
      </c>
      <c r="C5495" t="s">
        <v>18484</v>
      </c>
      <c r="D5495" s="8" t="s">
        <v>18485</v>
      </c>
      <c r="E5495" s="5">
        <v>235</v>
      </c>
      <c r="F5495" s="5">
        <v>0</v>
      </c>
      <c r="G5495" s="5">
        <v>0</v>
      </c>
      <c r="H5495" s="5">
        <v>0</v>
      </c>
      <c r="I5495" s="5">
        <v>0</v>
      </c>
      <c r="J5495" s="5">
        <v>0</v>
      </c>
      <c r="K5495" s="5">
        <v>0</v>
      </c>
      <c r="L5495" s="5">
        <v>0</v>
      </c>
      <c r="M5495" s="5">
        <v>0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0</v>
      </c>
      <c r="U5495" s="5">
        <v>0</v>
      </c>
      <c r="V5495" s="5">
        <v>0</v>
      </c>
      <c r="W5495" s="5">
        <v>0</v>
      </c>
      <c r="X5495" t="s">
        <v>18483</v>
      </c>
      <c r="Y5495" t="s">
        <v>2045</v>
      </c>
      <c r="Z5495" t="s">
        <v>36</v>
      </c>
    </row>
    <row r="5496" spans="1:26" x14ac:dyDescent="0.3">
      <c r="A5496">
        <f t="shared" si="85"/>
        <v>5491</v>
      </c>
      <c r="B5496">
        <v>39297</v>
      </c>
      <c r="C5496" t="s">
        <v>18486</v>
      </c>
      <c r="D5496" s="8" t="s">
        <v>18487</v>
      </c>
      <c r="E5496" s="5">
        <v>235</v>
      </c>
      <c r="F5496" s="5">
        <v>235</v>
      </c>
      <c r="G5496" s="5">
        <v>0</v>
      </c>
      <c r="H5496" s="5">
        <v>349.05</v>
      </c>
      <c r="I5496" s="5">
        <v>469.87</v>
      </c>
      <c r="J5496" s="5">
        <v>1799</v>
      </c>
      <c r="K5496" s="5">
        <v>124</v>
      </c>
      <c r="L5496" s="5">
        <v>124</v>
      </c>
      <c r="M5496" s="5">
        <v>191</v>
      </c>
      <c r="N5496" s="5">
        <v>257</v>
      </c>
      <c r="O5496" s="5">
        <v>274</v>
      </c>
      <c r="P5496" s="5">
        <v>266</v>
      </c>
      <c r="Q5496" s="5">
        <v>287</v>
      </c>
      <c r="R5496" s="5">
        <v>346</v>
      </c>
      <c r="S5496" s="5">
        <v>148</v>
      </c>
      <c r="T5496" s="5">
        <v>228</v>
      </c>
      <c r="U5496" s="5">
        <v>159.5</v>
      </c>
      <c r="V5496" s="5">
        <v>457</v>
      </c>
      <c r="W5496" s="5">
        <v>379</v>
      </c>
      <c r="X5496" t="s">
        <v>18483</v>
      </c>
      <c r="Y5496" t="s">
        <v>2045</v>
      </c>
      <c r="Z5496" t="s">
        <v>36</v>
      </c>
    </row>
    <row r="5497" spans="1:26" x14ac:dyDescent="0.3">
      <c r="A5497">
        <f t="shared" si="85"/>
        <v>5492</v>
      </c>
      <c r="B5497">
        <v>39298</v>
      </c>
      <c r="C5497" t="s">
        <v>18488</v>
      </c>
      <c r="D5497" s="8" t="s">
        <v>18489</v>
      </c>
      <c r="E5497" s="5">
        <v>235</v>
      </c>
      <c r="F5497" s="5">
        <v>235</v>
      </c>
      <c r="G5497" s="5">
        <v>0</v>
      </c>
      <c r="H5497" s="5">
        <v>349.05</v>
      </c>
      <c r="I5497" s="5">
        <v>469.87</v>
      </c>
      <c r="J5497" s="5">
        <v>1799</v>
      </c>
      <c r="K5497" s="5">
        <v>124</v>
      </c>
      <c r="L5497" s="5">
        <v>124</v>
      </c>
      <c r="M5497" s="5">
        <v>191</v>
      </c>
      <c r="N5497" s="5">
        <v>257</v>
      </c>
      <c r="O5497" s="5">
        <v>274</v>
      </c>
      <c r="P5497" s="5">
        <v>266</v>
      </c>
      <c r="Q5497" s="5">
        <v>287</v>
      </c>
      <c r="R5497" s="5">
        <v>346</v>
      </c>
      <c r="S5497" s="5">
        <v>148</v>
      </c>
      <c r="T5497" s="5">
        <v>228</v>
      </c>
      <c r="U5497" s="5">
        <v>159.5</v>
      </c>
      <c r="V5497" s="5">
        <v>457</v>
      </c>
      <c r="W5497" s="5">
        <v>379</v>
      </c>
      <c r="X5497" t="s">
        <v>18483</v>
      </c>
      <c r="Y5497" t="s">
        <v>2045</v>
      </c>
      <c r="Z5497" t="s">
        <v>36</v>
      </c>
    </row>
    <row r="5498" spans="1:26" x14ac:dyDescent="0.3">
      <c r="A5498">
        <f t="shared" si="85"/>
        <v>5493</v>
      </c>
      <c r="B5498">
        <v>39309</v>
      </c>
      <c r="C5498" t="s">
        <v>780</v>
      </c>
      <c r="D5498" s="8" t="s">
        <v>18490</v>
      </c>
      <c r="E5498" s="5">
        <v>235</v>
      </c>
      <c r="F5498" s="5">
        <v>235</v>
      </c>
      <c r="G5498" s="5">
        <v>212</v>
      </c>
      <c r="H5498" s="5">
        <v>0</v>
      </c>
      <c r="I5498" s="5">
        <v>0</v>
      </c>
      <c r="J5498" s="5">
        <v>0</v>
      </c>
      <c r="K5498" s="5">
        <v>124</v>
      </c>
      <c r="L5498" s="5">
        <v>124</v>
      </c>
      <c r="M5498" s="5">
        <v>0</v>
      </c>
      <c r="N5498" s="5">
        <v>0</v>
      </c>
      <c r="O5498" s="5">
        <v>0</v>
      </c>
      <c r="P5498" s="5">
        <v>266</v>
      </c>
      <c r="Q5498" s="5">
        <v>287</v>
      </c>
      <c r="R5498" s="5">
        <v>346</v>
      </c>
      <c r="S5498" s="5">
        <v>148</v>
      </c>
      <c r="T5498" s="5">
        <v>228</v>
      </c>
      <c r="U5498" s="5">
        <v>159.5</v>
      </c>
      <c r="V5498" s="5">
        <v>457</v>
      </c>
      <c r="W5498" s="5">
        <v>379</v>
      </c>
      <c r="X5498" t="s">
        <v>18491</v>
      </c>
      <c r="Y5498" t="s">
        <v>2045</v>
      </c>
      <c r="Z5498" t="s">
        <v>36</v>
      </c>
    </row>
    <row r="5499" spans="1:26" x14ac:dyDescent="0.3">
      <c r="A5499">
        <f t="shared" si="85"/>
        <v>5494</v>
      </c>
      <c r="B5499">
        <v>39314</v>
      </c>
      <c r="C5499" t="s">
        <v>18492</v>
      </c>
      <c r="D5499" s="8" t="s">
        <v>18493</v>
      </c>
      <c r="E5499" s="5">
        <v>0</v>
      </c>
      <c r="F5499" s="5">
        <v>141</v>
      </c>
      <c r="G5499" s="5">
        <v>127</v>
      </c>
      <c r="H5499" s="5">
        <v>14.3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t="s">
        <v>18494</v>
      </c>
      <c r="Y5499" t="s">
        <v>2045</v>
      </c>
      <c r="Z5499" t="s">
        <v>36</v>
      </c>
    </row>
    <row r="5500" spans="1:26" x14ac:dyDescent="0.3">
      <c r="A5500">
        <f t="shared" si="85"/>
        <v>5495</v>
      </c>
      <c r="B5500">
        <v>39315</v>
      </c>
      <c r="C5500" t="s">
        <v>18495</v>
      </c>
      <c r="D5500" s="8" t="s">
        <v>18496</v>
      </c>
      <c r="E5500" s="5">
        <v>0</v>
      </c>
      <c r="F5500" s="5">
        <v>94</v>
      </c>
      <c r="G5500" s="5">
        <v>85</v>
      </c>
      <c r="H5500" s="5">
        <v>9.75</v>
      </c>
      <c r="I5500" s="5">
        <v>0</v>
      </c>
      <c r="J5500" s="5">
        <v>0</v>
      </c>
      <c r="K5500" s="5">
        <v>0</v>
      </c>
      <c r="L5500" s="5">
        <v>0</v>
      </c>
      <c r="M5500" s="5">
        <v>0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0</v>
      </c>
      <c r="U5500" s="5">
        <v>0</v>
      </c>
      <c r="V5500" s="5">
        <v>0</v>
      </c>
      <c r="W5500" s="5">
        <v>0</v>
      </c>
      <c r="X5500" t="s">
        <v>18494</v>
      </c>
      <c r="Y5500" t="s">
        <v>2045</v>
      </c>
      <c r="Z5500" t="s">
        <v>36</v>
      </c>
    </row>
    <row r="5501" spans="1:26" x14ac:dyDescent="0.3">
      <c r="A5501">
        <f t="shared" si="85"/>
        <v>5496</v>
      </c>
      <c r="B5501">
        <v>39319</v>
      </c>
      <c r="C5501" t="s">
        <v>18497</v>
      </c>
      <c r="D5501" s="8" t="s">
        <v>18498</v>
      </c>
      <c r="E5501" s="5">
        <v>0</v>
      </c>
      <c r="F5501" s="5">
        <v>235</v>
      </c>
      <c r="G5501" s="5">
        <v>0</v>
      </c>
      <c r="H5501" s="5">
        <v>0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  <c r="N5501" s="5">
        <v>0</v>
      </c>
      <c r="O5501" s="5">
        <v>0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0</v>
      </c>
      <c r="V5501" s="5">
        <v>0</v>
      </c>
      <c r="W5501" s="5">
        <v>0</v>
      </c>
      <c r="X5501" t="s">
        <v>18499</v>
      </c>
      <c r="Y5501" t="s">
        <v>18500</v>
      </c>
      <c r="Z5501" t="s">
        <v>8</v>
      </c>
    </row>
    <row r="5502" spans="1:26" x14ac:dyDescent="0.3">
      <c r="A5502">
        <f t="shared" si="85"/>
        <v>5497</v>
      </c>
      <c r="B5502">
        <v>39356</v>
      </c>
      <c r="C5502" t="s">
        <v>82</v>
      </c>
      <c r="D5502" s="8" t="s">
        <v>18501</v>
      </c>
      <c r="E5502" s="5">
        <v>235</v>
      </c>
      <c r="F5502" s="5">
        <v>235</v>
      </c>
      <c r="G5502" s="5">
        <v>212</v>
      </c>
      <c r="H5502" s="5">
        <v>0</v>
      </c>
      <c r="I5502" s="5">
        <v>0</v>
      </c>
      <c r="J5502" s="5">
        <v>0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t="s">
        <v>18502</v>
      </c>
      <c r="Y5502" t="s">
        <v>12715</v>
      </c>
      <c r="Z5502" t="s">
        <v>36</v>
      </c>
    </row>
    <row r="5503" spans="1:26" x14ac:dyDescent="0.3">
      <c r="A5503">
        <f t="shared" si="85"/>
        <v>5498</v>
      </c>
      <c r="B5503">
        <v>39357</v>
      </c>
      <c r="C5503" t="s">
        <v>18503</v>
      </c>
      <c r="D5503" s="8" t="s">
        <v>18504</v>
      </c>
      <c r="E5503" s="5">
        <v>235</v>
      </c>
      <c r="F5503" s="5">
        <v>235</v>
      </c>
      <c r="G5503" s="5">
        <v>212</v>
      </c>
      <c r="H5503" s="5">
        <v>0</v>
      </c>
      <c r="I5503" s="5">
        <v>0</v>
      </c>
      <c r="J5503" s="5">
        <v>0</v>
      </c>
      <c r="K5503" s="5">
        <v>0</v>
      </c>
      <c r="L5503" s="5">
        <v>0</v>
      </c>
      <c r="M5503" s="5">
        <v>0</v>
      </c>
      <c r="N5503" s="5">
        <v>0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</v>
      </c>
      <c r="U5503" s="5">
        <v>0</v>
      </c>
      <c r="V5503" s="5">
        <v>0</v>
      </c>
      <c r="W5503" s="5">
        <v>0</v>
      </c>
      <c r="X5503" t="s">
        <v>18502</v>
      </c>
      <c r="Y5503" t="s">
        <v>12715</v>
      </c>
      <c r="Z5503" t="s">
        <v>36</v>
      </c>
    </row>
    <row r="5504" spans="1:26" x14ac:dyDescent="0.3">
      <c r="A5504">
        <f t="shared" si="85"/>
        <v>5499</v>
      </c>
      <c r="B5504">
        <v>39358</v>
      </c>
      <c r="C5504" t="s">
        <v>983</v>
      </c>
      <c r="D5504" s="8" t="s">
        <v>18505</v>
      </c>
      <c r="E5504" s="5">
        <v>235</v>
      </c>
      <c r="F5504" s="5">
        <v>235</v>
      </c>
      <c r="G5504" s="5">
        <v>212</v>
      </c>
      <c r="H5504" s="5">
        <v>0</v>
      </c>
      <c r="I5504" s="5">
        <v>0</v>
      </c>
      <c r="J5504" s="5">
        <v>0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0</v>
      </c>
      <c r="S5504" s="5">
        <v>0</v>
      </c>
      <c r="T5504" s="5">
        <v>0</v>
      </c>
      <c r="U5504" s="5">
        <v>0</v>
      </c>
      <c r="V5504" s="5">
        <v>0</v>
      </c>
      <c r="W5504" s="5">
        <v>0</v>
      </c>
      <c r="X5504" t="s">
        <v>18502</v>
      </c>
      <c r="Y5504" t="s">
        <v>12715</v>
      </c>
      <c r="Z5504" t="s">
        <v>36</v>
      </c>
    </row>
    <row r="5505" spans="1:26" x14ac:dyDescent="0.3">
      <c r="A5505">
        <f t="shared" si="85"/>
        <v>5500</v>
      </c>
      <c r="B5505">
        <v>39359</v>
      </c>
      <c r="C5505" t="s">
        <v>18506</v>
      </c>
      <c r="D5505" s="8" t="s">
        <v>18507</v>
      </c>
      <c r="E5505" s="5">
        <v>235</v>
      </c>
      <c r="F5505" s="5">
        <v>235</v>
      </c>
      <c r="G5505" s="5">
        <v>212</v>
      </c>
      <c r="H5505" s="5">
        <v>0</v>
      </c>
      <c r="I5505" s="5">
        <v>0</v>
      </c>
      <c r="J5505" s="5">
        <v>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t="s">
        <v>18502</v>
      </c>
      <c r="Y5505" t="s">
        <v>12715</v>
      </c>
      <c r="Z5505" t="s">
        <v>36</v>
      </c>
    </row>
    <row r="5506" spans="1:26" x14ac:dyDescent="0.3">
      <c r="A5506">
        <f t="shared" si="85"/>
        <v>5501</v>
      </c>
      <c r="B5506">
        <v>39362</v>
      </c>
      <c r="C5506" t="s">
        <v>18508</v>
      </c>
      <c r="D5506" s="8" t="s">
        <v>18509</v>
      </c>
      <c r="E5506" s="5">
        <v>141</v>
      </c>
      <c r="F5506" s="5">
        <v>0</v>
      </c>
      <c r="G5506" s="5">
        <v>0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t="s">
        <v>18510</v>
      </c>
      <c r="Y5506" t="s">
        <v>420</v>
      </c>
      <c r="Z5506" t="s">
        <v>36</v>
      </c>
    </row>
    <row r="5507" spans="1:26" x14ac:dyDescent="0.3">
      <c r="A5507">
        <f t="shared" si="85"/>
        <v>5502</v>
      </c>
      <c r="B5507">
        <v>39380</v>
      </c>
      <c r="C5507" t="s">
        <v>18511</v>
      </c>
      <c r="D5507" s="8" t="s">
        <v>18512</v>
      </c>
      <c r="E5507" s="5">
        <v>47</v>
      </c>
      <c r="F5507" s="5">
        <v>0</v>
      </c>
      <c r="G5507" s="5">
        <v>0</v>
      </c>
      <c r="H5507" s="5">
        <v>0</v>
      </c>
      <c r="I5507" s="5">
        <v>0</v>
      </c>
      <c r="J5507" s="5">
        <v>0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t="s">
        <v>18513</v>
      </c>
      <c r="Y5507" t="s">
        <v>18514</v>
      </c>
      <c r="Z5507" t="s">
        <v>12202</v>
      </c>
    </row>
    <row r="5508" spans="1:26" x14ac:dyDescent="0.3">
      <c r="A5508">
        <f t="shared" si="85"/>
        <v>5503</v>
      </c>
      <c r="B5508">
        <v>39383</v>
      </c>
      <c r="C5508" t="s">
        <v>14713</v>
      </c>
      <c r="D5508" s="8" t="s">
        <v>18515</v>
      </c>
      <c r="E5508" s="5">
        <v>0</v>
      </c>
      <c r="F5508" s="5">
        <v>235</v>
      </c>
      <c r="G5508" s="5">
        <v>212</v>
      </c>
      <c r="H5508" s="5">
        <v>349.05</v>
      </c>
      <c r="I5508" s="5">
        <v>0</v>
      </c>
      <c r="J5508" s="5">
        <v>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t="s">
        <v>18516</v>
      </c>
      <c r="Y5508" t="s">
        <v>8</v>
      </c>
    </row>
    <row r="5509" spans="1:26" x14ac:dyDescent="0.3">
      <c r="A5509">
        <f t="shared" si="85"/>
        <v>5504</v>
      </c>
      <c r="B5509">
        <v>39389</v>
      </c>
      <c r="C5509" t="s">
        <v>18517</v>
      </c>
      <c r="D5509" s="8" t="s">
        <v>18518</v>
      </c>
      <c r="E5509" s="5">
        <v>141</v>
      </c>
      <c r="F5509" s="5">
        <v>0</v>
      </c>
      <c r="G5509" s="5">
        <v>0</v>
      </c>
      <c r="H5509" s="5">
        <v>0</v>
      </c>
      <c r="I5509" s="5">
        <v>0</v>
      </c>
      <c r="J5509" s="5">
        <v>0</v>
      </c>
      <c r="K5509" s="5">
        <v>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t="s">
        <v>18519</v>
      </c>
      <c r="Y5509" t="s">
        <v>8</v>
      </c>
    </row>
    <row r="5510" spans="1:26" x14ac:dyDescent="0.3">
      <c r="A5510">
        <f t="shared" si="85"/>
        <v>5505</v>
      </c>
      <c r="B5510" t="s">
        <v>18520</v>
      </c>
      <c r="C5510" t="s">
        <v>18521</v>
      </c>
      <c r="D5510" s="8">
        <v>51153045615</v>
      </c>
      <c r="E5510" s="5">
        <v>675</v>
      </c>
      <c r="F5510" s="5">
        <v>0</v>
      </c>
      <c r="G5510" s="5">
        <v>0</v>
      </c>
      <c r="H5510" s="5">
        <v>0</v>
      </c>
      <c r="I5510" s="5">
        <v>0</v>
      </c>
      <c r="J5510" s="5">
        <v>0</v>
      </c>
      <c r="K5510" s="5">
        <v>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t="s">
        <v>18522</v>
      </c>
    </row>
    <row r="5511" spans="1:26" x14ac:dyDescent="0.3">
      <c r="A5511">
        <f t="shared" si="85"/>
        <v>5506</v>
      </c>
      <c r="B5511" t="s">
        <v>18523</v>
      </c>
      <c r="C5511" t="s">
        <v>18524</v>
      </c>
      <c r="D5511" s="8">
        <v>51180109424</v>
      </c>
      <c r="E5511" s="5">
        <v>0</v>
      </c>
      <c r="F5511" s="5">
        <v>0</v>
      </c>
      <c r="G5511" s="5">
        <v>1350</v>
      </c>
      <c r="H5511" s="5">
        <v>0</v>
      </c>
      <c r="I5511" s="5">
        <v>0</v>
      </c>
      <c r="J5511" s="5">
        <v>0</v>
      </c>
      <c r="K5511" s="5">
        <v>0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5">
        <v>0</v>
      </c>
      <c r="W5511" s="5">
        <v>0</v>
      </c>
      <c r="X5511" t="s">
        <v>18525</v>
      </c>
      <c r="Y5511" t="s">
        <v>8</v>
      </c>
    </row>
    <row r="5512" spans="1:26" x14ac:dyDescent="0.3">
      <c r="A5512">
        <f t="shared" ref="A5512:A5575" si="86">A5511+1</f>
        <v>5507</v>
      </c>
      <c r="B5512" t="s">
        <v>18526</v>
      </c>
      <c r="C5512" t="s">
        <v>18527</v>
      </c>
      <c r="D5512" s="8" t="s">
        <v>18528</v>
      </c>
      <c r="E5512" s="5">
        <v>0</v>
      </c>
      <c r="F5512" s="5">
        <v>0</v>
      </c>
      <c r="G5512" s="5">
        <v>0</v>
      </c>
      <c r="H5512" s="5">
        <v>0</v>
      </c>
      <c r="I5512" s="5">
        <v>0</v>
      </c>
      <c r="J5512" s="5">
        <v>0</v>
      </c>
      <c r="K5512" s="5">
        <v>0</v>
      </c>
      <c r="L5512" s="5">
        <v>0</v>
      </c>
      <c r="M5512" s="5">
        <v>5</v>
      </c>
      <c r="N5512" s="5">
        <v>0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0</v>
      </c>
      <c r="W5512" s="5">
        <v>0</v>
      </c>
      <c r="X5512" t="s">
        <v>18529</v>
      </c>
      <c r="Y5512" t="s">
        <v>18530</v>
      </c>
    </row>
    <row r="5513" spans="1:26" x14ac:dyDescent="0.3">
      <c r="A5513">
        <f t="shared" si="86"/>
        <v>5508</v>
      </c>
      <c r="B5513" t="s">
        <v>18531</v>
      </c>
      <c r="C5513" t="s">
        <v>18532</v>
      </c>
      <c r="D5513" s="8" t="s">
        <v>18533</v>
      </c>
      <c r="E5513" s="5">
        <v>0</v>
      </c>
      <c r="F5513" s="5">
        <v>0</v>
      </c>
      <c r="G5513" s="5">
        <v>0</v>
      </c>
      <c r="H5513" s="5">
        <v>0</v>
      </c>
      <c r="I5513" s="5">
        <v>0</v>
      </c>
      <c r="J5513" s="5">
        <v>0</v>
      </c>
      <c r="K5513" s="5">
        <v>0</v>
      </c>
      <c r="L5513" s="5">
        <v>0</v>
      </c>
      <c r="M5513" s="5">
        <v>0</v>
      </c>
      <c r="N5513" s="5">
        <v>0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7</v>
      </c>
      <c r="U5513" s="5">
        <v>0</v>
      </c>
      <c r="V5513" s="5">
        <v>0</v>
      </c>
      <c r="W5513" s="5">
        <v>0</v>
      </c>
      <c r="X5513" t="s">
        <v>18534</v>
      </c>
      <c r="Y5513" t="s">
        <v>18535</v>
      </c>
    </row>
    <row r="5514" spans="1:26" x14ac:dyDescent="0.3">
      <c r="A5514">
        <f t="shared" si="86"/>
        <v>5509</v>
      </c>
      <c r="B5514" t="s">
        <v>18536</v>
      </c>
      <c r="C5514" t="s">
        <v>18537</v>
      </c>
      <c r="E5514" s="5">
        <v>0</v>
      </c>
      <c r="F5514" s="5">
        <v>0</v>
      </c>
      <c r="G5514" s="5">
        <v>0</v>
      </c>
      <c r="H5514" s="5">
        <v>0</v>
      </c>
      <c r="I5514" s="5">
        <v>0</v>
      </c>
      <c r="J5514" s="5">
        <v>0</v>
      </c>
      <c r="K5514" s="5">
        <v>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5">
        <v>1260</v>
      </c>
      <c r="W5514" s="5">
        <v>0</v>
      </c>
      <c r="X5514" t="s">
        <v>18538</v>
      </c>
      <c r="Y5514" t="s">
        <v>18539</v>
      </c>
    </row>
    <row r="5515" spans="1:26" x14ac:dyDescent="0.3">
      <c r="A5515">
        <f t="shared" si="86"/>
        <v>5510</v>
      </c>
      <c r="B5515" t="s">
        <v>18540</v>
      </c>
      <c r="C5515" t="s">
        <v>18541</v>
      </c>
      <c r="D5515" s="8" t="s">
        <v>18542</v>
      </c>
      <c r="E5515" s="5">
        <v>0</v>
      </c>
      <c r="F5515" s="5">
        <v>0</v>
      </c>
      <c r="G5515" s="5">
        <v>0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0</v>
      </c>
      <c r="O5515" s="5">
        <v>0</v>
      </c>
      <c r="P5515" s="5">
        <v>3587</v>
      </c>
      <c r="Q5515" s="5">
        <v>0</v>
      </c>
      <c r="R5515" s="5">
        <v>0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t="s">
        <v>18543</v>
      </c>
      <c r="Y5515" t="s">
        <v>18544</v>
      </c>
    </row>
    <row r="5516" spans="1:26" x14ac:dyDescent="0.3">
      <c r="A5516">
        <f t="shared" si="86"/>
        <v>5511</v>
      </c>
      <c r="B5516" t="s">
        <v>18545</v>
      </c>
      <c r="C5516" t="s">
        <v>18546</v>
      </c>
      <c r="D5516" s="8">
        <v>4200046636969</v>
      </c>
      <c r="E5516" s="5">
        <v>0</v>
      </c>
      <c r="F5516" s="5">
        <v>0</v>
      </c>
      <c r="G5516" s="5">
        <v>0</v>
      </c>
      <c r="H5516" s="5">
        <v>0</v>
      </c>
      <c r="I5516" s="5">
        <v>0</v>
      </c>
      <c r="J5516" s="5">
        <v>0</v>
      </c>
      <c r="K5516" s="5">
        <v>0</v>
      </c>
      <c r="L5516" s="5">
        <v>0</v>
      </c>
      <c r="M5516" s="5">
        <v>0</v>
      </c>
      <c r="N5516" s="5">
        <v>0</v>
      </c>
      <c r="O5516" s="5">
        <v>0</v>
      </c>
      <c r="P5516" s="5">
        <v>0</v>
      </c>
      <c r="Q5516" s="5">
        <v>0</v>
      </c>
      <c r="R5516" s="5">
        <v>0</v>
      </c>
      <c r="S5516" s="5">
        <v>0</v>
      </c>
      <c r="T5516" s="5">
        <v>0</v>
      </c>
      <c r="U5516" s="5">
        <v>0</v>
      </c>
      <c r="V5516" s="5">
        <v>6175</v>
      </c>
      <c r="W5516" s="5">
        <v>6250</v>
      </c>
      <c r="X5516" t="s">
        <v>18547</v>
      </c>
      <c r="Y5516" t="s">
        <v>36</v>
      </c>
    </row>
    <row r="5517" spans="1:26" x14ac:dyDescent="0.3">
      <c r="A5517">
        <f t="shared" si="86"/>
        <v>5512</v>
      </c>
      <c r="B5517" t="s">
        <v>18548</v>
      </c>
      <c r="C5517" t="s">
        <v>18549</v>
      </c>
      <c r="D5517" s="8" t="s">
        <v>18550</v>
      </c>
      <c r="E5517" s="5">
        <v>0</v>
      </c>
      <c r="F5517" s="5">
        <v>0</v>
      </c>
      <c r="G5517" s="5">
        <v>0</v>
      </c>
      <c r="H5517" s="5">
        <v>0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0</v>
      </c>
      <c r="S5517" s="5">
        <v>212</v>
      </c>
      <c r="T5517" s="5">
        <v>0</v>
      </c>
      <c r="U5517" s="5">
        <v>0</v>
      </c>
      <c r="V5517" s="5">
        <v>0</v>
      </c>
      <c r="W5517" s="5">
        <v>0</v>
      </c>
      <c r="X5517" t="s">
        <v>18551</v>
      </c>
      <c r="Y5517" t="s">
        <v>15824</v>
      </c>
    </row>
    <row r="5518" spans="1:26" x14ac:dyDescent="0.3">
      <c r="A5518">
        <f t="shared" si="86"/>
        <v>5513</v>
      </c>
      <c r="B5518" t="s">
        <v>18552</v>
      </c>
      <c r="C5518" t="s">
        <v>18553</v>
      </c>
      <c r="D5518" s="8" t="s">
        <v>18554</v>
      </c>
      <c r="E5518" s="5">
        <v>0</v>
      </c>
      <c r="F5518" s="5">
        <v>0</v>
      </c>
      <c r="G5518" s="5">
        <v>0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0</v>
      </c>
      <c r="V5518" s="5">
        <v>247</v>
      </c>
      <c r="W5518" s="5">
        <v>205</v>
      </c>
      <c r="X5518" t="s">
        <v>18555</v>
      </c>
      <c r="Y5518" t="s">
        <v>18556</v>
      </c>
      <c r="Z5518" t="s">
        <v>141</v>
      </c>
    </row>
    <row r="5519" spans="1:26" x14ac:dyDescent="0.3">
      <c r="A5519">
        <f t="shared" si="86"/>
        <v>5514</v>
      </c>
      <c r="B5519">
        <v>39403</v>
      </c>
      <c r="C5519" t="s">
        <v>18557</v>
      </c>
      <c r="D5519" s="8" t="s">
        <v>18558</v>
      </c>
      <c r="E5519" s="5">
        <v>235</v>
      </c>
      <c r="F5519" s="5">
        <v>235</v>
      </c>
      <c r="G5519" s="5">
        <v>212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0</v>
      </c>
      <c r="V5519" s="5">
        <v>0</v>
      </c>
      <c r="W5519" s="5">
        <v>0</v>
      </c>
      <c r="X5519" t="s">
        <v>18559</v>
      </c>
      <c r="Y5519" t="s">
        <v>16522</v>
      </c>
      <c r="Z5519" t="s">
        <v>18560</v>
      </c>
    </row>
    <row r="5520" spans="1:26" x14ac:dyDescent="0.3">
      <c r="A5520">
        <f t="shared" si="86"/>
        <v>5515</v>
      </c>
      <c r="B5520">
        <v>39404</v>
      </c>
      <c r="C5520" t="s">
        <v>18561</v>
      </c>
      <c r="D5520" s="8" t="s">
        <v>18562</v>
      </c>
      <c r="E5520" s="5">
        <v>0</v>
      </c>
      <c r="F5520" s="5">
        <v>0</v>
      </c>
      <c r="G5520" s="5">
        <v>212</v>
      </c>
      <c r="H5520" s="5">
        <v>0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t="s">
        <v>18563</v>
      </c>
      <c r="Y5520" t="s">
        <v>18564</v>
      </c>
      <c r="Z5520" t="s">
        <v>36</v>
      </c>
    </row>
    <row r="5521" spans="1:26" x14ac:dyDescent="0.3">
      <c r="A5521">
        <f t="shared" si="86"/>
        <v>5516</v>
      </c>
      <c r="B5521">
        <v>39405</v>
      </c>
      <c r="C5521" t="s">
        <v>18035</v>
      </c>
      <c r="D5521" s="8" t="s">
        <v>18565</v>
      </c>
      <c r="E5521" s="5">
        <v>235</v>
      </c>
      <c r="F5521" s="5">
        <v>0</v>
      </c>
      <c r="G5521" s="5">
        <v>0</v>
      </c>
      <c r="H5521" s="5">
        <v>0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t="s">
        <v>18566</v>
      </c>
      <c r="Y5521" t="s">
        <v>18567</v>
      </c>
      <c r="Z5521" t="s">
        <v>18568</v>
      </c>
    </row>
    <row r="5522" spans="1:26" x14ac:dyDescent="0.3">
      <c r="A5522">
        <f t="shared" si="86"/>
        <v>5517</v>
      </c>
      <c r="B5522">
        <v>39406</v>
      </c>
      <c r="C5522" t="s">
        <v>18569</v>
      </c>
      <c r="D5522" s="8" t="s">
        <v>18570</v>
      </c>
      <c r="E5522" s="5">
        <v>235</v>
      </c>
      <c r="F5522" s="5">
        <v>0</v>
      </c>
      <c r="G5522" s="5">
        <v>0</v>
      </c>
      <c r="H5522" s="5">
        <v>0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t="s">
        <v>18566</v>
      </c>
      <c r="Y5522" t="s">
        <v>18567</v>
      </c>
      <c r="Z5522" t="s">
        <v>18568</v>
      </c>
    </row>
    <row r="5523" spans="1:26" x14ac:dyDescent="0.3">
      <c r="A5523">
        <f t="shared" si="86"/>
        <v>5518</v>
      </c>
      <c r="B5523">
        <v>39411</v>
      </c>
      <c r="C5523" t="s">
        <v>274</v>
      </c>
      <c r="D5523" s="8" t="s">
        <v>18571</v>
      </c>
      <c r="E5523" s="5">
        <v>0</v>
      </c>
      <c r="F5523" s="5">
        <v>235</v>
      </c>
      <c r="G5523" s="5">
        <v>0</v>
      </c>
      <c r="H5523" s="5">
        <v>24.05</v>
      </c>
      <c r="I5523" s="5">
        <v>0</v>
      </c>
      <c r="J5523" s="5">
        <v>0</v>
      </c>
      <c r="K5523" s="5">
        <v>124</v>
      </c>
      <c r="L5523" s="5">
        <v>124</v>
      </c>
      <c r="M5523" s="5">
        <v>191</v>
      </c>
      <c r="N5523" s="5">
        <v>257</v>
      </c>
      <c r="O5523" s="5">
        <v>274</v>
      </c>
      <c r="P5523" s="5">
        <v>266</v>
      </c>
      <c r="Q5523" s="5">
        <v>287</v>
      </c>
      <c r="R5523" s="5">
        <v>346</v>
      </c>
      <c r="S5523" s="5">
        <v>148</v>
      </c>
      <c r="T5523" s="5">
        <v>228</v>
      </c>
      <c r="U5523" s="5">
        <v>159.5</v>
      </c>
      <c r="V5523" s="5">
        <v>457</v>
      </c>
      <c r="W5523" s="5">
        <v>379</v>
      </c>
      <c r="X5523" t="s">
        <v>18572</v>
      </c>
      <c r="Y5523" t="s">
        <v>18573</v>
      </c>
      <c r="Z5523" t="s">
        <v>18574</v>
      </c>
    </row>
    <row r="5524" spans="1:26" x14ac:dyDescent="0.3">
      <c r="A5524">
        <f t="shared" si="86"/>
        <v>5519</v>
      </c>
      <c r="B5524">
        <v>39433</v>
      </c>
      <c r="C5524" t="s">
        <v>18575</v>
      </c>
      <c r="D5524" s="8" t="s">
        <v>18576</v>
      </c>
      <c r="E5524" s="5">
        <v>0</v>
      </c>
      <c r="F5524" s="5">
        <v>235</v>
      </c>
      <c r="G5524" s="5">
        <v>0</v>
      </c>
      <c r="H5524" s="5">
        <v>0</v>
      </c>
      <c r="I5524" s="5">
        <v>0</v>
      </c>
      <c r="J5524" s="5">
        <v>0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0</v>
      </c>
      <c r="Q5524" s="5">
        <v>0</v>
      </c>
      <c r="R5524" s="5">
        <v>0</v>
      </c>
      <c r="S5524" s="5">
        <v>0</v>
      </c>
      <c r="T5524" s="5">
        <v>0</v>
      </c>
      <c r="U5524" s="5">
        <v>0</v>
      </c>
      <c r="V5524" s="5">
        <v>0</v>
      </c>
      <c r="W5524" s="5">
        <v>0</v>
      </c>
      <c r="X5524" t="s">
        <v>18577</v>
      </c>
      <c r="Y5524" t="s">
        <v>2045</v>
      </c>
      <c r="Z5524" t="s">
        <v>8</v>
      </c>
    </row>
    <row r="5525" spans="1:26" x14ac:dyDescent="0.3">
      <c r="A5525">
        <f t="shared" si="86"/>
        <v>5520</v>
      </c>
      <c r="B5525">
        <v>39436</v>
      </c>
      <c r="C5525" t="s">
        <v>276</v>
      </c>
      <c r="D5525" s="8" t="s">
        <v>12636</v>
      </c>
      <c r="E5525" s="5">
        <v>235</v>
      </c>
      <c r="F5525" s="5">
        <v>235</v>
      </c>
      <c r="G5525" s="5">
        <v>212</v>
      </c>
      <c r="H5525" s="5">
        <v>0</v>
      </c>
      <c r="I5525" s="5">
        <v>0</v>
      </c>
      <c r="J5525" s="5">
        <v>0</v>
      </c>
      <c r="K5525" s="5">
        <v>0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t="s">
        <v>12637</v>
      </c>
      <c r="Y5525" t="s">
        <v>12638</v>
      </c>
      <c r="Z5525" t="s">
        <v>12639</v>
      </c>
    </row>
    <row r="5526" spans="1:26" x14ac:dyDescent="0.3">
      <c r="A5526">
        <f t="shared" si="86"/>
        <v>5521</v>
      </c>
      <c r="B5526">
        <v>39443</v>
      </c>
      <c r="C5526" t="s">
        <v>18578</v>
      </c>
      <c r="D5526" s="8" t="s">
        <v>18579</v>
      </c>
      <c r="E5526" s="5">
        <v>47</v>
      </c>
      <c r="F5526" s="5">
        <v>0</v>
      </c>
      <c r="G5526" s="5">
        <v>0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t="s">
        <v>18197</v>
      </c>
      <c r="Y5526" t="s">
        <v>18580</v>
      </c>
      <c r="Z5526" t="s">
        <v>36</v>
      </c>
    </row>
    <row r="5527" spans="1:26" x14ac:dyDescent="0.3">
      <c r="A5527">
        <f t="shared" si="86"/>
        <v>5522</v>
      </c>
      <c r="B5527">
        <v>39470</v>
      </c>
      <c r="C5527" t="s">
        <v>18581</v>
      </c>
      <c r="D5527" s="8" t="s">
        <v>18582</v>
      </c>
      <c r="E5527" s="5">
        <v>235</v>
      </c>
      <c r="F5527" s="5">
        <v>235</v>
      </c>
      <c r="G5527" s="5">
        <v>212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t="s">
        <v>16379</v>
      </c>
      <c r="Y5527" t="s">
        <v>2045</v>
      </c>
      <c r="Z5527" t="s">
        <v>36</v>
      </c>
    </row>
    <row r="5528" spans="1:26" x14ac:dyDescent="0.3">
      <c r="A5528">
        <f t="shared" si="86"/>
        <v>5523</v>
      </c>
      <c r="B5528">
        <v>39477</v>
      </c>
      <c r="C5528" t="s">
        <v>18583</v>
      </c>
      <c r="D5528" s="8" t="s">
        <v>18584</v>
      </c>
      <c r="E5528" s="5">
        <v>0</v>
      </c>
      <c r="F5528" s="5">
        <v>0</v>
      </c>
      <c r="G5528" s="5">
        <v>0</v>
      </c>
      <c r="H5528" s="5">
        <v>0</v>
      </c>
      <c r="I5528" s="5">
        <v>0</v>
      </c>
      <c r="J5528" s="5">
        <v>1799</v>
      </c>
      <c r="K5528" s="5">
        <v>1799</v>
      </c>
      <c r="L5528" s="5">
        <v>1799</v>
      </c>
      <c r="M5528" s="5">
        <v>2766</v>
      </c>
      <c r="N5528" s="5">
        <v>3732</v>
      </c>
      <c r="O5528" s="5">
        <v>4216</v>
      </c>
      <c r="P5528" s="5">
        <v>4095</v>
      </c>
      <c r="Q5528" s="5">
        <v>4565</v>
      </c>
      <c r="R5528" s="5">
        <v>5343</v>
      </c>
      <c r="S5528" s="5">
        <v>2282</v>
      </c>
      <c r="T5528" s="5">
        <v>3518</v>
      </c>
      <c r="U5528" s="5">
        <v>2832.5</v>
      </c>
      <c r="V5528" s="5">
        <v>8082</v>
      </c>
      <c r="W5528" s="5">
        <v>6713</v>
      </c>
      <c r="X5528" t="s">
        <v>18585</v>
      </c>
      <c r="Y5528" t="s">
        <v>299</v>
      </c>
      <c r="Z5528" t="s">
        <v>36</v>
      </c>
    </row>
    <row r="5529" spans="1:26" x14ac:dyDescent="0.3">
      <c r="A5529">
        <f t="shared" si="86"/>
        <v>5524</v>
      </c>
      <c r="B5529">
        <v>39479</v>
      </c>
      <c r="C5529" t="s">
        <v>18586</v>
      </c>
      <c r="D5529" s="8" t="s">
        <v>18587</v>
      </c>
      <c r="E5529" s="5">
        <v>0</v>
      </c>
      <c r="F5529" s="5">
        <v>0</v>
      </c>
      <c r="G5529" s="5">
        <v>0</v>
      </c>
      <c r="H5529" s="5">
        <v>0</v>
      </c>
      <c r="I5529" s="5">
        <v>0</v>
      </c>
      <c r="J5529" s="5">
        <v>0</v>
      </c>
      <c r="K5529" s="5">
        <v>0</v>
      </c>
      <c r="L5529" s="5">
        <v>1799</v>
      </c>
      <c r="M5529" s="5">
        <v>2766</v>
      </c>
      <c r="N5529" s="5">
        <v>3732</v>
      </c>
      <c r="O5529" s="5">
        <v>3974</v>
      </c>
      <c r="P5529" s="5">
        <v>3853</v>
      </c>
      <c r="Q5529" s="5">
        <v>4162</v>
      </c>
      <c r="R5529" s="5">
        <v>5021</v>
      </c>
      <c r="S5529" s="5">
        <v>2148</v>
      </c>
      <c r="T5529" s="5">
        <v>3303</v>
      </c>
      <c r="U5529" s="5">
        <v>2309.5</v>
      </c>
      <c r="V5529" s="5">
        <v>6632</v>
      </c>
      <c r="W5529" s="5">
        <v>5504</v>
      </c>
      <c r="X5529" t="s">
        <v>18588</v>
      </c>
      <c r="Y5529" t="s">
        <v>299</v>
      </c>
      <c r="Z5529" t="s">
        <v>36</v>
      </c>
    </row>
    <row r="5530" spans="1:26" x14ac:dyDescent="0.3">
      <c r="A5530">
        <f t="shared" si="86"/>
        <v>5525</v>
      </c>
      <c r="B5530">
        <v>39481</v>
      </c>
      <c r="C5530" t="s">
        <v>18589</v>
      </c>
      <c r="D5530" s="8" t="s">
        <v>18590</v>
      </c>
      <c r="E5530" s="5">
        <v>0</v>
      </c>
      <c r="F5530" s="5">
        <v>0</v>
      </c>
      <c r="G5530" s="5">
        <v>0</v>
      </c>
      <c r="H5530" s="5">
        <v>0</v>
      </c>
      <c r="I5530" s="5">
        <v>0</v>
      </c>
      <c r="J5530" s="5">
        <v>0</v>
      </c>
      <c r="K5530" s="5">
        <v>0</v>
      </c>
      <c r="L5530" s="5">
        <v>1799</v>
      </c>
      <c r="M5530" s="5">
        <v>2766</v>
      </c>
      <c r="N5530" s="5">
        <v>3732</v>
      </c>
      <c r="O5530" s="5">
        <v>4216</v>
      </c>
      <c r="P5530" s="5">
        <v>4095</v>
      </c>
      <c r="Q5530" s="5">
        <v>4565</v>
      </c>
      <c r="R5530" s="5">
        <v>5343</v>
      </c>
      <c r="S5530" s="5">
        <v>2282</v>
      </c>
      <c r="T5530" s="5">
        <v>3518</v>
      </c>
      <c r="U5530" s="5">
        <v>2832.5</v>
      </c>
      <c r="V5530" s="5">
        <v>8082</v>
      </c>
      <c r="W5530" s="5">
        <v>6713</v>
      </c>
      <c r="X5530" t="s">
        <v>18591</v>
      </c>
      <c r="Y5530" t="s">
        <v>18592</v>
      </c>
      <c r="Z5530" t="s">
        <v>8</v>
      </c>
    </row>
    <row r="5531" spans="1:26" x14ac:dyDescent="0.3">
      <c r="A5531">
        <f t="shared" si="86"/>
        <v>5526</v>
      </c>
      <c r="B5531">
        <v>39486</v>
      </c>
      <c r="C5531" t="s">
        <v>18593</v>
      </c>
      <c r="D5531" s="8" t="s">
        <v>18594</v>
      </c>
      <c r="E5531" s="5">
        <v>0</v>
      </c>
      <c r="F5531" s="5">
        <v>235</v>
      </c>
      <c r="G5531" s="5">
        <v>0</v>
      </c>
      <c r="H5531" s="5">
        <v>349.05</v>
      </c>
      <c r="I5531" s="5">
        <v>469.87</v>
      </c>
      <c r="J5531" s="5">
        <v>124</v>
      </c>
      <c r="K5531" s="5">
        <v>124</v>
      </c>
      <c r="L5531" s="5">
        <v>124</v>
      </c>
      <c r="M5531" s="5">
        <v>191</v>
      </c>
      <c r="N5531" s="5">
        <v>257</v>
      </c>
      <c r="O5531" s="5">
        <v>274</v>
      </c>
      <c r="P5531" s="5">
        <v>266</v>
      </c>
      <c r="Q5531" s="5">
        <v>287</v>
      </c>
      <c r="R5531" s="5">
        <v>346</v>
      </c>
      <c r="S5531" s="5">
        <v>148</v>
      </c>
      <c r="T5531" s="5">
        <v>228</v>
      </c>
      <c r="U5531" s="5">
        <v>159.5</v>
      </c>
      <c r="V5531" s="5">
        <v>457</v>
      </c>
      <c r="W5531" s="5">
        <v>379</v>
      </c>
      <c r="X5531" t="s">
        <v>18595</v>
      </c>
      <c r="Y5531" t="s">
        <v>3351</v>
      </c>
      <c r="Z5531" t="s">
        <v>36</v>
      </c>
    </row>
    <row r="5532" spans="1:26" x14ac:dyDescent="0.3">
      <c r="A5532">
        <f t="shared" si="86"/>
        <v>5527</v>
      </c>
      <c r="B5532">
        <v>39489</v>
      </c>
      <c r="C5532" t="s">
        <v>18596</v>
      </c>
      <c r="D5532" s="8" t="s">
        <v>18597</v>
      </c>
      <c r="E5532" s="5">
        <v>235</v>
      </c>
      <c r="F5532" s="5">
        <v>235</v>
      </c>
      <c r="G5532" s="5">
        <v>0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t="s">
        <v>18598</v>
      </c>
      <c r="Y5532" t="s">
        <v>18599</v>
      </c>
      <c r="Z5532" t="s">
        <v>36</v>
      </c>
    </row>
    <row r="5533" spans="1:26" x14ac:dyDescent="0.3">
      <c r="A5533">
        <f t="shared" si="86"/>
        <v>5528</v>
      </c>
      <c r="B5533">
        <v>39495</v>
      </c>
      <c r="C5533" t="s">
        <v>10146</v>
      </c>
      <c r="D5533" s="8" t="s">
        <v>18600</v>
      </c>
      <c r="E5533" s="5">
        <v>0</v>
      </c>
      <c r="F5533" s="5">
        <v>0</v>
      </c>
      <c r="G5533" s="5">
        <v>0</v>
      </c>
      <c r="H5533" s="5">
        <v>0</v>
      </c>
      <c r="I5533" s="5">
        <v>0</v>
      </c>
      <c r="J5533" s="5">
        <v>0</v>
      </c>
      <c r="K5533" s="5">
        <v>0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5">
        <v>0</v>
      </c>
      <c r="R5533" s="5">
        <v>5021</v>
      </c>
      <c r="S5533" s="5">
        <v>0</v>
      </c>
      <c r="T5533" s="5">
        <v>3303</v>
      </c>
      <c r="U5533" s="5">
        <v>2309.5</v>
      </c>
      <c r="V5533" s="5">
        <v>6632</v>
      </c>
      <c r="W5533" s="5">
        <v>5504</v>
      </c>
      <c r="X5533" t="s">
        <v>18601</v>
      </c>
      <c r="Y5533" t="s">
        <v>5894</v>
      </c>
      <c r="Z5533" t="s">
        <v>8</v>
      </c>
    </row>
    <row r="5534" spans="1:26" x14ac:dyDescent="0.3">
      <c r="A5534">
        <f t="shared" si="86"/>
        <v>5529</v>
      </c>
      <c r="B5534">
        <v>39500</v>
      </c>
      <c r="C5534" t="s">
        <v>9880</v>
      </c>
      <c r="D5534" s="8" t="s">
        <v>18602</v>
      </c>
      <c r="E5534" s="5">
        <v>0</v>
      </c>
      <c r="F5534" s="5">
        <v>0</v>
      </c>
      <c r="G5534" s="5">
        <v>0</v>
      </c>
      <c r="H5534" s="5">
        <v>0</v>
      </c>
      <c r="I5534" s="5">
        <v>0</v>
      </c>
      <c r="J5534" s="5">
        <v>0</v>
      </c>
      <c r="K5534" s="5">
        <v>124</v>
      </c>
      <c r="L5534" s="5">
        <v>124</v>
      </c>
      <c r="M5534" s="5">
        <v>191</v>
      </c>
      <c r="N5534" s="5">
        <v>257</v>
      </c>
      <c r="O5534" s="5">
        <v>291</v>
      </c>
      <c r="P5534" s="5">
        <v>266</v>
      </c>
      <c r="Q5534" s="5">
        <v>287</v>
      </c>
      <c r="R5534" s="5">
        <v>346</v>
      </c>
      <c r="S5534" s="5">
        <v>148</v>
      </c>
      <c r="T5534" s="5">
        <v>228</v>
      </c>
      <c r="U5534" s="5">
        <v>159.5</v>
      </c>
      <c r="V5534" s="5">
        <v>557</v>
      </c>
      <c r="W5534" s="5">
        <v>463</v>
      </c>
      <c r="X5534" t="s">
        <v>18603</v>
      </c>
      <c r="Y5534" t="s">
        <v>299</v>
      </c>
      <c r="Z5534" t="s">
        <v>8</v>
      </c>
    </row>
    <row r="5535" spans="1:26" x14ac:dyDescent="0.3">
      <c r="A5535">
        <f t="shared" si="86"/>
        <v>5530</v>
      </c>
      <c r="B5535">
        <v>39501</v>
      </c>
      <c r="C5535" t="s">
        <v>18604</v>
      </c>
      <c r="D5535" s="8" t="s">
        <v>18605</v>
      </c>
      <c r="E5535" s="5">
        <v>235</v>
      </c>
      <c r="F5535" s="5">
        <v>235</v>
      </c>
      <c r="G5535" s="5">
        <v>212</v>
      </c>
      <c r="H5535" s="5">
        <v>24.05</v>
      </c>
      <c r="I5535" s="5">
        <v>32.369999999999997</v>
      </c>
      <c r="J5535" s="5">
        <v>124</v>
      </c>
      <c r="K5535" s="5">
        <v>124</v>
      </c>
      <c r="L5535" s="5">
        <v>124</v>
      </c>
      <c r="M5535" s="5">
        <v>191</v>
      </c>
      <c r="N5535" s="5">
        <v>257</v>
      </c>
      <c r="O5535" s="5">
        <v>274</v>
      </c>
      <c r="P5535" s="5">
        <v>266</v>
      </c>
      <c r="Q5535" s="5">
        <v>287</v>
      </c>
      <c r="R5535" s="5">
        <v>346</v>
      </c>
      <c r="S5535" s="5">
        <v>148</v>
      </c>
      <c r="T5535" s="5">
        <v>228</v>
      </c>
      <c r="U5535" s="5">
        <v>159.5</v>
      </c>
      <c r="V5535" s="5">
        <v>457</v>
      </c>
      <c r="W5535" s="5">
        <v>379</v>
      </c>
      <c r="X5535" t="s">
        <v>18606</v>
      </c>
      <c r="Y5535" t="s">
        <v>18607</v>
      </c>
    </row>
    <row r="5536" spans="1:26" x14ac:dyDescent="0.3">
      <c r="A5536">
        <f t="shared" si="86"/>
        <v>5531</v>
      </c>
      <c r="B5536">
        <v>39503</v>
      </c>
      <c r="C5536" t="s">
        <v>18608</v>
      </c>
      <c r="D5536" s="8" t="s">
        <v>18609</v>
      </c>
      <c r="E5536" s="5">
        <v>0</v>
      </c>
      <c r="F5536" s="5">
        <v>0</v>
      </c>
      <c r="G5536" s="5">
        <v>0</v>
      </c>
      <c r="H5536" s="5">
        <v>0</v>
      </c>
      <c r="I5536" s="5">
        <v>0</v>
      </c>
      <c r="J5536" s="5">
        <v>0</v>
      </c>
      <c r="K5536" s="5">
        <v>0</v>
      </c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2309.5</v>
      </c>
      <c r="V5536" s="5">
        <v>0</v>
      </c>
      <c r="W5536" s="5">
        <v>0</v>
      </c>
      <c r="X5536" t="s">
        <v>18610</v>
      </c>
      <c r="Y5536" t="s">
        <v>3173</v>
      </c>
      <c r="Z5536" t="s">
        <v>18611</v>
      </c>
    </row>
    <row r="5537" spans="1:26" x14ac:dyDescent="0.3">
      <c r="A5537">
        <f t="shared" si="86"/>
        <v>5532</v>
      </c>
      <c r="B5537">
        <v>39516</v>
      </c>
      <c r="C5537" t="s">
        <v>18612</v>
      </c>
      <c r="D5537" s="8" t="s">
        <v>18613</v>
      </c>
      <c r="E5537" s="5">
        <v>0</v>
      </c>
      <c r="F5537" s="5">
        <v>0</v>
      </c>
      <c r="G5537" s="5">
        <v>0</v>
      </c>
      <c r="H5537" s="5">
        <v>0</v>
      </c>
      <c r="I5537" s="5">
        <v>469.87</v>
      </c>
      <c r="J5537" s="5">
        <v>1799</v>
      </c>
      <c r="K5537" s="5">
        <v>0</v>
      </c>
      <c r="L5537" s="5">
        <v>0</v>
      </c>
      <c r="M5537" s="5">
        <v>2766</v>
      </c>
      <c r="N5537" s="5">
        <v>0</v>
      </c>
      <c r="O5537" s="5">
        <v>3974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t="s">
        <v>18614</v>
      </c>
      <c r="Y5537" t="s">
        <v>299</v>
      </c>
      <c r="Z5537" t="s">
        <v>36</v>
      </c>
    </row>
    <row r="5538" spans="1:26" x14ac:dyDescent="0.3">
      <c r="A5538">
        <f t="shared" si="86"/>
        <v>5533</v>
      </c>
      <c r="B5538">
        <v>39517</v>
      </c>
      <c r="C5538" t="s">
        <v>18615</v>
      </c>
      <c r="D5538" s="8" t="s">
        <v>18616</v>
      </c>
      <c r="E5538" s="5">
        <v>0</v>
      </c>
      <c r="F5538" s="5">
        <v>0</v>
      </c>
      <c r="G5538" s="5">
        <v>0</v>
      </c>
      <c r="H5538" s="5">
        <v>349.05</v>
      </c>
      <c r="I5538" s="5">
        <v>469.87</v>
      </c>
      <c r="J5538" s="5">
        <v>1799</v>
      </c>
      <c r="K5538" s="5">
        <v>0</v>
      </c>
      <c r="L5538" s="5">
        <v>0</v>
      </c>
      <c r="M5538" s="5">
        <v>2766</v>
      </c>
      <c r="N5538" s="5">
        <v>0</v>
      </c>
      <c r="O5538" s="5">
        <v>3974</v>
      </c>
      <c r="P5538" s="5">
        <v>0</v>
      </c>
      <c r="Q5538" s="5">
        <v>0</v>
      </c>
      <c r="R5538" s="5">
        <v>0</v>
      </c>
      <c r="S5538" s="5">
        <v>0</v>
      </c>
      <c r="T5538" s="5">
        <v>0</v>
      </c>
      <c r="U5538" s="5">
        <v>0</v>
      </c>
      <c r="V5538" s="5">
        <v>0</v>
      </c>
      <c r="W5538" s="5">
        <v>0</v>
      </c>
      <c r="X5538" t="s">
        <v>18617</v>
      </c>
      <c r="Y5538" t="s">
        <v>264</v>
      </c>
      <c r="Z5538" t="s">
        <v>36</v>
      </c>
    </row>
    <row r="5539" spans="1:26" x14ac:dyDescent="0.3">
      <c r="A5539">
        <f t="shared" si="86"/>
        <v>5534</v>
      </c>
      <c r="B5539">
        <v>39518</v>
      </c>
      <c r="C5539" t="s">
        <v>18618</v>
      </c>
      <c r="D5539" s="8" t="s">
        <v>18619</v>
      </c>
      <c r="E5539" s="5">
        <v>235</v>
      </c>
      <c r="F5539" s="5">
        <v>0</v>
      </c>
      <c r="G5539" s="5">
        <v>0</v>
      </c>
      <c r="H5539" s="5">
        <v>0</v>
      </c>
      <c r="I5539" s="5">
        <v>0</v>
      </c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t="s">
        <v>18620</v>
      </c>
      <c r="Y5539" t="s">
        <v>264</v>
      </c>
    </row>
    <row r="5540" spans="1:26" x14ac:dyDescent="0.3">
      <c r="A5540">
        <f t="shared" si="86"/>
        <v>5535</v>
      </c>
      <c r="B5540">
        <v>39521</v>
      </c>
      <c r="C5540" t="s">
        <v>18621</v>
      </c>
      <c r="D5540" s="8" t="s">
        <v>18622</v>
      </c>
      <c r="E5540" s="5">
        <v>0</v>
      </c>
      <c r="F5540" s="5">
        <v>235</v>
      </c>
      <c r="G5540" s="5">
        <v>0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t="s">
        <v>18623</v>
      </c>
      <c r="Y5540" t="s">
        <v>18624</v>
      </c>
    </row>
    <row r="5541" spans="1:26" x14ac:dyDescent="0.3">
      <c r="A5541">
        <f t="shared" si="86"/>
        <v>5536</v>
      </c>
      <c r="B5541">
        <v>39534</v>
      </c>
      <c r="C5541" t="s">
        <v>18625</v>
      </c>
      <c r="D5541" s="8" t="s">
        <v>18626</v>
      </c>
      <c r="E5541" s="5">
        <v>0</v>
      </c>
      <c r="F5541" s="5">
        <v>235</v>
      </c>
      <c r="G5541" s="5">
        <v>212</v>
      </c>
      <c r="H5541" s="5">
        <v>349.05</v>
      </c>
      <c r="I5541" s="5">
        <v>469.87</v>
      </c>
      <c r="J5541" s="5">
        <v>1799</v>
      </c>
      <c r="K5541" s="5">
        <v>1799</v>
      </c>
      <c r="L5541" s="5">
        <v>1799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t="s">
        <v>18627</v>
      </c>
      <c r="Y5541" t="s">
        <v>17905</v>
      </c>
    </row>
    <row r="5542" spans="1:26" x14ac:dyDescent="0.3">
      <c r="A5542">
        <f t="shared" si="86"/>
        <v>5537</v>
      </c>
      <c r="B5542">
        <v>39535</v>
      </c>
      <c r="C5542" t="s">
        <v>18628</v>
      </c>
      <c r="D5542" s="8" t="s">
        <v>18629</v>
      </c>
      <c r="E5542" s="5">
        <v>235</v>
      </c>
      <c r="F5542" s="5">
        <v>0</v>
      </c>
      <c r="G5542" s="5">
        <v>0</v>
      </c>
      <c r="H5542" s="5">
        <v>0</v>
      </c>
      <c r="I5542" s="5">
        <v>0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t="s">
        <v>18630</v>
      </c>
      <c r="Y5542" t="s">
        <v>17051</v>
      </c>
      <c r="Z5542" t="s">
        <v>8</v>
      </c>
    </row>
    <row r="5543" spans="1:26" x14ac:dyDescent="0.3">
      <c r="A5543">
        <f t="shared" si="86"/>
        <v>5538</v>
      </c>
      <c r="B5543">
        <v>39536</v>
      </c>
      <c r="C5543" t="s">
        <v>18631</v>
      </c>
      <c r="D5543" s="8" t="s">
        <v>18632</v>
      </c>
      <c r="E5543" s="5">
        <v>235</v>
      </c>
      <c r="F5543" s="5">
        <v>0</v>
      </c>
      <c r="G5543" s="5">
        <v>0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t="s">
        <v>18633</v>
      </c>
      <c r="Y5543" t="s">
        <v>18634</v>
      </c>
    </row>
    <row r="5544" spans="1:26" x14ac:dyDescent="0.3">
      <c r="A5544">
        <f t="shared" si="86"/>
        <v>5539</v>
      </c>
      <c r="B5544">
        <v>39538</v>
      </c>
      <c r="C5544" t="s">
        <v>18635</v>
      </c>
      <c r="D5544" s="8" t="s">
        <v>18636</v>
      </c>
      <c r="E5544" s="5">
        <v>0</v>
      </c>
      <c r="F5544" s="5">
        <v>235</v>
      </c>
      <c r="G5544" s="5">
        <v>0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t="s">
        <v>18637</v>
      </c>
      <c r="Y5544" t="s">
        <v>18638</v>
      </c>
      <c r="Z5544" t="s">
        <v>18639</v>
      </c>
    </row>
    <row r="5545" spans="1:26" x14ac:dyDescent="0.3">
      <c r="A5545">
        <f t="shared" si="86"/>
        <v>5540</v>
      </c>
      <c r="B5545">
        <v>39540</v>
      </c>
      <c r="C5545" t="s">
        <v>18640</v>
      </c>
      <c r="D5545" s="8" t="s">
        <v>18641</v>
      </c>
      <c r="E5545" s="5">
        <v>235</v>
      </c>
      <c r="F5545" s="5">
        <v>235</v>
      </c>
      <c r="G5545" s="5">
        <v>0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t="s">
        <v>18642</v>
      </c>
      <c r="Y5545" t="s">
        <v>18638</v>
      </c>
      <c r="Z5545" t="s">
        <v>18639</v>
      </c>
    </row>
    <row r="5546" spans="1:26" x14ac:dyDescent="0.3">
      <c r="A5546">
        <f t="shared" si="86"/>
        <v>5541</v>
      </c>
      <c r="B5546">
        <v>39541</v>
      </c>
      <c r="C5546" t="s">
        <v>18643</v>
      </c>
      <c r="D5546" s="8" t="s">
        <v>18644</v>
      </c>
      <c r="E5546" s="5">
        <v>235</v>
      </c>
      <c r="F5546" s="5">
        <v>235</v>
      </c>
      <c r="G5546" s="5">
        <v>0</v>
      </c>
      <c r="H5546" s="5">
        <v>0</v>
      </c>
      <c r="I5546" s="5">
        <v>0</v>
      </c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t="s">
        <v>18645</v>
      </c>
      <c r="Y5546" t="s">
        <v>3277</v>
      </c>
    </row>
    <row r="5547" spans="1:26" x14ac:dyDescent="0.3">
      <c r="A5547">
        <f t="shared" si="86"/>
        <v>5542</v>
      </c>
      <c r="B5547">
        <v>39542</v>
      </c>
      <c r="C5547" t="s">
        <v>18646</v>
      </c>
      <c r="D5547" s="8" t="s">
        <v>18647</v>
      </c>
      <c r="E5547" s="5">
        <v>0</v>
      </c>
      <c r="F5547" s="5">
        <v>235</v>
      </c>
      <c r="G5547" s="5">
        <v>0</v>
      </c>
      <c r="H5547" s="5">
        <v>0</v>
      </c>
      <c r="I5547" s="5">
        <v>0</v>
      </c>
      <c r="J5547" s="5">
        <v>0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t="s">
        <v>18648</v>
      </c>
      <c r="Y5547" t="s">
        <v>18649</v>
      </c>
      <c r="Z5547" t="s">
        <v>18650</v>
      </c>
    </row>
    <row r="5548" spans="1:26" x14ac:dyDescent="0.3">
      <c r="A5548">
        <f t="shared" si="86"/>
        <v>5543</v>
      </c>
      <c r="B5548">
        <v>39544</v>
      </c>
      <c r="C5548" t="s">
        <v>18651</v>
      </c>
      <c r="D5548" s="8" t="s">
        <v>18652</v>
      </c>
      <c r="E5548" s="5">
        <v>235</v>
      </c>
      <c r="F5548" s="5">
        <v>235</v>
      </c>
      <c r="G5548" s="5">
        <v>0</v>
      </c>
      <c r="H5548" s="5">
        <v>0</v>
      </c>
      <c r="I5548" s="5">
        <v>0</v>
      </c>
      <c r="J5548" s="5">
        <v>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t="s">
        <v>18653</v>
      </c>
      <c r="Y5548" t="s">
        <v>18654</v>
      </c>
      <c r="Z5548" t="s">
        <v>18655</v>
      </c>
    </row>
    <row r="5549" spans="1:26" x14ac:dyDescent="0.3">
      <c r="A5549">
        <f t="shared" si="86"/>
        <v>5544</v>
      </c>
      <c r="B5549">
        <v>39545</v>
      </c>
      <c r="C5549" t="s">
        <v>18656</v>
      </c>
      <c r="D5549" s="8" t="s">
        <v>18657</v>
      </c>
      <c r="E5549" s="5">
        <v>235</v>
      </c>
      <c r="F5549" s="5">
        <v>235</v>
      </c>
      <c r="G5549" s="5">
        <v>0</v>
      </c>
      <c r="H5549" s="5">
        <v>0</v>
      </c>
      <c r="I5549" s="5">
        <v>0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t="s">
        <v>18658</v>
      </c>
      <c r="Y5549" t="s">
        <v>3277</v>
      </c>
    </row>
    <row r="5550" spans="1:26" x14ac:dyDescent="0.3">
      <c r="A5550">
        <f t="shared" si="86"/>
        <v>5545</v>
      </c>
      <c r="B5550">
        <v>39547</v>
      </c>
      <c r="C5550" t="s">
        <v>18659</v>
      </c>
      <c r="D5550" s="8" t="s">
        <v>18660</v>
      </c>
      <c r="E5550" s="5">
        <v>235</v>
      </c>
      <c r="F5550" s="5">
        <v>235</v>
      </c>
      <c r="G5550" s="5">
        <v>0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t="s">
        <v>18642</v>
      </c>
      <c r="Y5550" t="s">
        <v>18661</v>
      </c>
      <c r="Z5550" t="s">
        <v>36</v>
      </c>
    </row>
    <row r="5551" spans="1:26" x14ac:dyDescent="0.3">
      <c r="A5551">
        <f t="shared" si="86"/>
        <v>5546</v>
      </c>
      <c r="B5551">
        <v>39549</v>
      </c>
      <c r="C5551" t="s">
        <v>12977</v>
      </c>
      <c r="D5551" s="8" t="s">
        <v>18662</v>
      </c>
      <c r="E5551" s="5">
        <v>235</v>
      </c>
      <c r="F5551" s="5">
        <v>235</v>
      </c>
      <c r="G5551" s="5">
        <v>0</v>
      </c>
      <c r="H5551" s="5">
        <v>0</v>
      </c>
      <c r="I5551" s="5">
        <v>0</v>
      </c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t="s">
        <v>18642</v>
      </c>
      <c r="Y5551" t="s">
        <v>18661</v>
      </c>
      <c r="Z5551" t="s">
        <v>36</v>
      </c>
    </row>
    <row r="5552" spans="1:26" x14ac:dyDescent="0.3">
      <c r="A5552">
        <f t="shared" si="86"/>
        <v>5547</v>
      </c>
      <c r="B5552">
        <v>39551</v>
      </c>
      <c r="C5552" t="s">
        <v>18663</v>
      </c>
      <c r="D5552" s="8" t="s">
        <v>18664</v>
      </c>
      <c r="E5552" s="5">
        <v>235</v>
      </c>
      <c r="F5552" s="5">
        <v>235</v>
      </c>
      <c r="G5552" s="5">
        <v>0</v>
      </c>
      <c r="H5552" s="5">
        <v>0</v>
      </c>
      <c r="I5552" s="5">
        <v>0</v>
      </c>
      <c r="J5552" s="5">
        <v>0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t="s">
        <v>18665</v>
      </c>
      <c r="Y5552" t="s">
        <v>3277</v>
      </c>
    </row>
    <row r="5553" spans="1:26" x14ac:dyDescent="0.3">
      <c r="A5553">
        <f t="shared" si="86"/>
        <v>5548</v>
      </c>
      <c r="B5553">
        <v>39552</v>
      </c>
      <c r="C5553" t="s">
        <v>18666</v>
      </c>
      <c r="D5553" s="8" t="s">
        <v>18667</v>
      </c>
      <c r="E5553" s="5">
        <v>0</v>
      </c>
      <c r="F5553" s="5">
        <v>235</v>
      </c>
      <c r="G5553" s="5">
        <v>0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t="s">
        <v>18668</v>
      </c>
      <c r="Y5553" t="s">
        <v>18669</v>
      </c>
      <c r="Z5553" t="s">
        <v>18670</v>
      </c>
    </row>
    <row r="5554" spans="1:26" x14ac:dyDescent="0.3">
      <c r="A5554">
        <f t="shared" si="86"/>
        <v>5549</v>
      </c>
      <c r="B5554">
        <v>39558</v>
      </c>
      <c r="C5554" t="s">
        <v>18671</v>
      </c>
      <c r="D5554" s="8" t="s">
        <v>18672</v>
      </c>
      <c r="E5554" s="5">
        <v>235</v>
      </c>
      <c r="F5554" s="5">
        <v>0</v>
      </c>
      <c r="G5554" s="5">
        <v>0</v>
      </c>
      <c r="H5554" s="5">
        <v>0</v>
      </c>
      <c r="I5554" s="5">
        <v>0</v>
      </c>
      <c r="J5554" s="5">
        <v>0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0</v>
      </c>
      <c r="W5554" s="5">
        <v>0</v>
      </c>
      <c r="X5554" t="s">
        <v>18673</v>
      </c>
      <c r="Y5554" t="s">
        <v>2045</v>
      </c>
      <c r="Z5554" t="s">
        <v>36</v>
      </c>
    </row>
    <row r="5555" spans="1:26" x14ac:dyDescent="0.3">
      <c r="A5555">
        <f t="shared" si="86"/>
        <v>5550</v>
      </c>
      <c r="B5555">
        <v>39566</v>
      </c>
      <c r="C5555" t="s">
        <v>18674</v>
      </c>
      <c r="D5555" s="8" t="s">
        <v>18675</v>
      </c>
      <c r="E5555" s="5">
        <v>235</v>
      </c>
      <c r="F5555" s="5">
        <v>235</v>
      </c>
      <c r="G5555" s="5">
        <v>0</v>
      </c>
      <c r="H5555" s="5">
        <v>0</v>
      </c>
      <c r="I5555" s="5">
        <v>0</v>
      </c>
      <c r="J5555" s="5">
        <v>0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t="s">
        <v>18676</v>
      </c>
      <c r="Y5555" t="s">
        <v>18677</v>
      </c>
      <c r="Z5555" t="s">
        <v>8</v>
      </c>
    </row>
    <row r="5556" spans="1:26" x14ac:dyDescent="0.3">
      <c r="A5556">
        <f t="shared" si="86"/>
        <v>5551</v>
      </c>
      <c r="B5556">
        <v>39570</v>
      </c>
      <c r="C5556" t="s">
        <v>18678</v>
      </c>
      <c r="D5556" s="8" t="s">
        <v>18679</v>
      </c>
      <c r="E5556" s="5">
        <v>235</v>
      </c>
      <c r="F5556" s="5">
        <v>0</v>
      </c>
      <c r="G5556" s="5">
        <v>212</v>
      </c>
      <c r="H5556" s="5">
        <v>0</v>
      </c>
      <c r="I5556" s="5">
        <v>0</v>
      </c>
      <c r="J5556" s="5">
        <v>0</v>
      </c>
      <c r="K5556" s="5">
        <v>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t="s">
        <v>18680</v>
      </c>
      <c r="Y5556" t="s">
        <v>264</v>
      </c>
      <c r="Z5556" t="s">
        <v>36</v>
      </c>
    </row>
    <row r="5557" spans="1:26" x14ac:dyDescent="0.3">
      <c r="A5557">
        <f t="shared" si="86"/>
        <v>5552</v>
      </c>
      <c r="B5557">
        <v>39573</v>
      </c>
      <c r="C5557" t="s">
        <v>18681</v>
      </c>
      <c r="D5557" s="8" t="s">
        <v>18682</v>
      </c>
      <c r="E5557" s="5">
        <v>0</v>
      </c>
      <c r="F5557" s="5">
        <v>0</v>
      </c>
      <c r="G5557" s="5">
        <v>0</v>
      </c>
      <c r="H5557" s="5">
        <v>349.05</v>
      </c>
      <c r="I5557" s="5">
        <v>0</v>
      </c>
      <c r="J5557" s="5">
        <v>0</v>
      </c>
      <c r="K5557" s="5">
        <v>0</v>
      </c>
      <c r="L5557" s="5">
        <v>1799</v>
      </c>
      <c r="M5557" s="5">
        <v>2766</v>
      </c>
      <c r="N5557" s="5">
        <v>3732</v>
      </c>
      <c r="O5557" s="5">
        <v>3974</v>
      </c>
      <c r="P5557" s="5">
        <v>3853</v>
      </c>
      <c r="Q5557" s="5">
        <v>4162</v>
      </c>
      <c r="R5557" s="5">
        <v>5021</v>
      </c>
      <c r="S5557" s="5">
        <v>2148</v>
      </c>
      <c r="T5557" s="5">
        <v>3303</v>
      </c>
      <c r="U5557" s="5">
        <v>2309.5</v>
      </c>
      <c r="V5557" s="5">
        <v>6632</v>
      </c>
      <c r="W5557" s="5">
        <v>5504</v>
      </c>
      <c r="X5557" t="s">
        <v>18683</v>
      </c>
    </row>
    <row r="5558" spans="1:26" x14ac:dyDescent="0.3">
      <c r="A5558">
        <f t="shared" si="86"/>
        <v>5553</v>
      </c>
      <c r="B5558">
        <v>39574</v>
      </c>
      <c r="C5558" t="s">
        <v>18684</v>
      </c>
      <c r="D5558" s="8" t="s">
        <v>18685</v>
      </c>
      <c r="E5558" s="5">
        <v>0</v>
      </c>
      <c r="F5558" s="5">
        <v>0</v>
      </c>
      <c r="G5558" s="5">
        <v>0</v>
      </c>
      <c r="H5558" s="5">
        <v>349.05</v>
      </c>
      <c r="I5558" s="5">
        <v>0</v>
      </c>
      <c r="J5558" s="5">
        <v>0</v>
      </c>
      <c r="K5558" s="5">
        <v>0</v>
      </c>
      <c r="L5558" s="5">
        <v>1799</v>
      </c>
      <c r="M5558" s="5">
        <v>2766</v>
      </c>
      <c r="N5558" s="5">
        <v>3732</v>
      </c>
      <c r="O5558" s="5">
        <v>0</v>
      </c>
      <c r="P5558" s="5">
        <v>3853</v>
      </c>
      <c r="Q5558" s="5">
        <v>4162</v>
      </c>
      <c r="R5558" s="5">
        <v>5021</v>
      </c>
      <c r="S5558" s="5">
        <v>2148</v>
      </c>
      <c r="T5558" s="5">
        <v>3303</v>
      </c>
      <c r="U5558" s="5">
        <v>2309.5</v>
      </c>
      <c r="V5558" s="5">
        <v>6632</v>
      </c>
      <c r="W5558" s="5">
        <v>5504</v>
      </c>
      <c r="X5558" t="s">
        <v>18683</v>
      </c>
    </row>
    <row r="5559" spans="1:26" x14ac:dyDescent="0.3">
      <c r="A5559">
        <f t="shared" si="86"/>
        <v>5554</v>
      </c>
      <c r="B5559">
        <v>39575</v>
      </c>
      <c r="C5559" t="s">
        <v>18686</v>
      </c>
      <c r="D5559" s="8" t="s">
        <v>18687</v>
      </c>
      <c r="E5559" s="5">
        <v>0</v>
      </c>
      <c r="F5559" s="5">
        <v>0</v>
      </c>
      <c r="G5559" s="5">
        <v>0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  <c r="N5559" s="5">
        <v>3732</v>
      </c>
      <c r="O5559" s="5">
        <v>0</v>
      </c>
      <c r="P5559" s="5">
        <v>3853</v>
      </c>
      <c r="Q5559" s="5">
        <v>4162</v>
      </c>
      <c r="R5559" s="5">
        <v>0</v>
      </c>
      <c r="S5559" s="5">
        <v>0</v>
      </c>
      <c r="T5559" s="5">
        <v>3303</v>
      </c>
      <c r="U5559" s="5">
        <v>2309.5</v>
      </c>
      <c r="V5559" s="5">
        <v>6632</v>
      </c>
      <c r="W5559" s="5">
        <v>5504</v>
      </c>
      <c r="X5559" t="s">
        <v>18688</v>
      </c>
      <c r="Y5559" t="s">
        <v>555</v>
      </c>
      <c r="Z5559" t="s">
        <v>36</v>
      </c>
    </row>
    <row r="5560" spans="1:26" x14ac:dyDescent="0.3">
      <c r="A5560">
        <f t="shared" si="86"/>
        <v>5555</v>
      </c>
      <c r="B5560">
        <v>39576</v>
      </c>
      <c r="C5560" t="s">
        <v>18689</v>
      </c>
      <c r="D5560" s="8" t="s">
        <v>18690</v>
      </c>
      <c r="E5560" s="5">
        <v>0</v>
      </c>
      <c r="F5560" s="5">
        <v>0</v>
      </c>
      <c r="G5560" s="5">
        <v>0</v>
      </c>
      <c r="H5560" s="5">
        <v>349.05</v>
      </c>
      <c r="I5560" s="5">
        <v>0</v>
      </c>
      <c r="J5560" s="5">
        <v>1799</v>
      </c>
      <c r="K5560" s="5">
        <v>1799</v>
      </c>
      <c r="L5560" s="5">
        <v>1799</v>
      </c>
      <c r="M5560" s="5">
        <v>2766</v>
      </c>
      <c r="N5560" s="5">
        <v>3732</v>
      </c>
      <c r="O5560" s="5">
        <v>3974</v>
      </c>
      <c r="P5560" s="5">
        <v>3853</v>
      </c>
      <c r="Q5560" s="5">
        <v>4162</v>
      </c>
      <c r="R5560" s="5">
        <v>5021</v>
      </c>
      <c r="S5560" s="5">
        <v>2148</v>
      </c>
      <c r="T5560" s="5">
        <v>3303</v>
      </c>
      <c r="U5560" s="5">
        <v>2309.5</v>
      </c>
      <c r="V5560" s="5">
        <v>6632</v>
      </c>
      <c r="W5560" s="5">
        <v>5504</v>
      </c>
      <c r="X5560" t="s">
        <v>18683</v>
      </c>
    </row>
    <row r="5561" spans="1:26" x14ac:dyDescent="0.3">
      <c r="A5561">
        <f t="shared" si="86"/>
        <v>5556</v>
      </c>
      <c r="B5561">
        <v>39578</v>
      </c>
      <c r="C5561" t="s">
        <v>18691</v>
      </c>
      <c r="D5561" s="8" t="s">
        <v>18692</v>
      </c>
      <c r="E5561" s="5">
        <v>235</v>
      </c>
      <c r="F5561" s="5">
        <v>0</v>
      </c>
      <c r="G5561" s="5">
        <v>0</v>
      </c>
      <c r="H5561" s="5">
        <v>0</v>
      </c>
      <c r="I5561" s="5">
        <v>0</v>
      </c>
      <c r="J5561" s="5">
        <v>0</v>
      </c>
      <c r="K5561" s="5">
        <v>0</v>
      </c>
      <c r="L5561" s="5">
        <v>0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0</v>
      </c>
      <c r="V5561" s="5">
        <v>0</v>
      </c>
      <c r="W5561" s="5">
        <v>0</v>
      </c>
      <c r="X5561" t="s">
        <v>18693</v>
      </c>
      <c r="Y5561" t="s">
        <v>264</v>
      </c>
      <c r="Z5561" t="s">
        <v>36</v>
      </c>
    </row>
    <row r="5562" spans="1:26" x14ac:dyDescent="0.3">
      <c r="A5562">
        <f t="shared" si="86"/>
        <v>5557</v>
      </c>
      <c r="B5562">
        <v>39581</v>
      </c>
      <c r="C5562" t="s">
        <v>18694</v>
      </c>
      <c r="D5562" s="8" t="s">
        <v>18695</v>
      </c>
      <c r="E5562" s="5">
        <v>0</v>
      </c>
      <c r="F5562" s="5">
        <v>0</v>
      </c>
      <c r="G5562" s="5">
        <v>0</v>
      </c>
      <c r="H5562" s="5">
        <v>24.05</v>
      </c>
      <c r="I5562" s="5">
        <v>32.369999999999997</v>
      </c>
      <c r="J5562" s="5">
        <v>124</v>
      </c>
      <c r="K5562" s="5">
        <v>124</v>
      </c>
      <c r="L5562" s="5">
        <v>124</v>
      </c>
      <c r="M5562" s="5">
        <v>191</v>
      </c>
      <c r="N5562" s="5">
        <v>257</v>
      </c>
      <c r="O5562" s="5">
        <v>274</v>
      </c>
      <c r="P5562" s="5">
        <v>266</v>
      </c>
      <c r="Q5562" s="5">
        <v>287</v>
      </c>
      <c r="R5562" s="5">
        <v>346</v>
      </c>
      <c r="S5562" s="5">
        <v>148</v>
      </c>
      <c r="T5562" s="5">
        <v>228</v>
      </c>
      <c r="U5562" s="5">
        <v>159.5</v>
      </c>
      <c r="V5562" s="5">
        <v>457</v>
      </c>
      <c r="W5562" s="5">
        <v>379.25</v>
      </c>
      <c r="X5562" t="s">
        <v>18696</v>
      </c>
      <c r="Y5562" t="s">
        <v>18697</v>
      </c>
    </row>
    <row r="5563" spans="1:26" x14ac:dyDescent="0.3">
      <c r="A5563">
        <f t="shared" si="86"/>
        <v>5558</v>
      </c>
      <c r="B5563">
        <v>39582</v>
      </c>
      <c r="C5563" t="s">
        <v>18698</v>
      </c>
      <c r="D5563" s="8" t="s">
        <v>18699</v>
      </c>
      <c r="E5563" s="5">
        <v>235</v>
      </c>
      <c r="F5563" s="5">
        <v>0</v>
      </c>
      <c r="G5563" s="5">
        <v>0</v>
      </c>
      <c r="H5563" s="5">
        <v>0</v>
      </c>
      <c r="I5563" s="5">
        <v>0</v>
      </c>
      <c r="J5563" s="5">
        <v>0</v>
      </c>
      <c r="K5563" s="5">
        <v>0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t="s">
        <v>18700</v>
      </c>
      <c r="Y5563" t="s">
        <v>18701</v>
      </c>
      <c r="Z5563" t="s">
        <v>36</v>
      </c>
    </row>
    <row r="5564" spans="1:26" x14ac:dyDescent="0.3">
      <c r="A5564">
        <f t="shared" si="86"/>
        <v>5559</v>
      </c>
      <c r="B5564">
        <v>39583</v>
      </c>
      <c r="C5564" t="s">
        <v>18702</v>
      </c>
      <c r="D5564" s="8" t="s">
        <v>18703</v>
      </c>
      <c r="E5564" s="5">
        <v>0</v>
      </c>
      <c r="F5564" s="5">
        <v>0</v>
      </c>
      <c r="G5564" s="5">
        <v>0</v>
      </c>
      <c r="H5564" s="5">
        <v>0</v>
      </c>
      <c r="I5564" s="5">
        <v>0</v>
      </c>
      <c r="J5564" s="5">
        <v>0</v>
      </c>
      <c r="K5564" s="5">
        <v>0</v>
      </c>
      <c r="L5564" s="5">
        <v>0</v>
      </c>
      <c r="M5564" s="5">
        <v>2214</v>
      </c>
      <c r="N5564" s="5">
        <v>2988</v>
      </c>
      <c r="O5564" s="5">
        <v>221</v>
      </c>
      <c r="P5564" s="5">
        <v>215</v>
      </c>
      <c r="Q5564" s="5">
        <v>232</v>
      </c>
      <c r="R5564" s="5">
        <v>280</v>
      </c>
      <c r="S5564" s="5">
        <v>120</v>
      </c>
      <c r="T5564" s="5">
        <v>184</v>
      </c>
      <c r="U5564" s="5">
        <v>128</v>
      </c>
      <c r="V5564" s="5">
        <v>370</v>
      </c>
      <c r="W5564" s="5">
        <v>307</v>
      </c>
      <c r="X5564" t="s">
        <v>18704</v>
      </c>
      <c r="Y5564" t="s">
        <v>5693</v>
      </c>
    </row>
    <row r="5565" spans="1:26" x14ac:dyDescent="0.3">
      <c r="A5565">
        <f t="shared" si="86"/>
        <v>5560</v>
      </c>
      <c r="B5565">
        <v>39584</v>
      </c>
      <c r="C5565" t="s">
        <v>18705</v>
      </c>
      <c r="D5565" s="8" t="s">
        <v>18706</v>
      </c>
      <c r="E5565" s="5">
        <v>0</v>
      </c>
      <c r="F5565" s="5">
        <v>0</v>
      </c>
      <c r="G5565" s="5">
        <v>0</v>
      </c>
      <c r="H5565" s="5">
        <v>0</v>
      </c>
      <c r="I5565" s="5">
        <v>0</v>
      </c>
      <c r="J5565" s="5">
        <v>0</v>
      </c>
      <c r="K5565" s="5">
        <v>0</v>
      </c>
      <c r="L5565" s="5">
        <v>0</v>
      </c>
      <c r="M5565" s="5">
        <v>2766</v>
      </c>
      <c r="N5565" s="5">
        <v>3732</v>
      </c>
      <c r="O5565" s="5">
        <v>274</v>
      </c>
      <c r="P5565" s="5">
        <v>266</v>
      </c>
      <c r="Q5565" s="5">
        <v>287</v>
      </c>
      <c r="R5565" s="5">
        <v>346</v>
      </c>
      <c r="S5565" s="5">
        <v>148</v>
      </c>
      <c r="T5565" s="5">
        <v>228</v>
      </c>
      <c r="U5565" s="5">
        <v>159.5</v>
      </c>
      <c r="V5565" s="5">
        <v>457</v>
      </c>
      <c r="W5565" s="5">
        <v>379</v>
      </c>
      <c r="X5565" t="s">
        <v>18707</v>
      </c>
    </row>
    <row r="5566" spans="1:26" x14ac:dyDescent="0.3">
      <c r="A5566">
        <f t="shared" si="86"/>
        <v>5561</v>
      </c>
      <c r="B5566">
        <v>39586</v>
      </c>
      <c r="C5566" t="s">
        <v>18708</v>
      </c>
      <c r="D5566" s="8" t="s">
        <v>18709</v>
      </c>
      <c r="E5566" s="5">
        <v>235</v>
      </c>
      <c r="F5566" s="5">
        <v>0</v>
      </c>
      <c r="G5566" s="5">
        <v>0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t="s">
        <v>18710</v>
      </c>
      <c r="Y5566" t="s">
        <v>8</v>
      </c>
    </row>
    <row r="5567" spans="1:26" x14ac:dyDescent="0.3">
      <c r="A5567">
        <f t="shared" si="86"/>
        <v>5562</v>
      </c>
      <c r="B5567">
        <v>39607</v>
      </c>
      <c r="C5567" t="s">
        <v>18711</v>
      </c>
      <c r="D5567" s="8" t="s">
        <v>18712</v>
      </c>
      <c r="E5567" s="5">
        <v>235</v>
      </c>
      <c r="F5567" s="5">
        <v>0</v>
      </c>
      <c r="G5567" s="5">
        <v>0</v>
      </c>
      <c r="H5567" s="5">
        <v>0</v>
      </c>
      <c r="I5567" s="5">
        <v>0</v>
      </c>
      <c r="J5567" s="5">
        <v>0</v>
      </c>
      <c r="K5567" s="5">
        <v>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  <c r="X5567" t="s">
        <v>18713</v>
      </c>
      <c r="Y5567" t="s">
        <v>8</v>
      </c>
    </row>
    <row r="5568" spans="1:26" x14ac:dyDescent="0.3">
      <c r="A5568">
        <f t="shared" si="86"/>
        <v>5563</v>
      </c>
      <c r="B5568">
        <v>39633</v>
      </c>
      <c r="C5568" t="s">
        <v>18714</v>
      </c>
      <c r="D5568" s="8" t="s">
        <v>18715</v>
      </c>
      <c r="E5568" s="5">
        <v>0</v>
      </c>
      <c r="F5568" s="5">
        <v>235</v>
      </c>
      <c r="G5568" s="5">
        <v>0</v>
      </c>
      <c r="H5568" s="5">
        <v>0</v>
      </c>
      <c r="I5568" s="5">
        <v>0</v>
      </c>
      <c r="J5568" s="5">
        <v>124</v>
      </c>
      <c r="K5568" s="5">
        <v>124</v>
      </c>
      <c r="L5568" s="5">
        <v>124</v>
      </c>
      <c r="M5568" s="5">
        <v>191</v>
      </c>
      <c r="N5568" s="5">
        <v>257</v>
      </c>
      <c r="O5568" s="5">
        <v>274</v>
      </c>
      <c r="P5568" s="5">
        <v>266</v>
      </c>
      <c r="Q5568" s="5">
        <v>287</v>
      </c>
      <c r="R5568" s="5">
        <v>346</v>
      </c>
      <c r="S5568" s="5">
        <v>148</v>
      </c>
      <c r="T5568" s="5">
        <v>228</v>
      </c>
      <c r="U5568" s="5">
        <v>159.5</v>
      </c>
      <c r="V5568" s="5">
        <v>457</v>
      </c>
      <c r="W5568" s="5">
        <v>379</v>
      </c>
      <c r="X5568" t="s">
        <v>18716</v>
      </c>
      <c r="Y5568" t="s">
        <v>2045</v>
      </c>
      <c r="Z5568" t="s">
        <v>36</v>
      </c>
    </row>
    <row r="5569" spans="1:26" x14ac:dyDescent="0.3">
      <c r="A5569">
        <f t="shared" si="86"/>
        <v>5564</v>
      </c>
      <c r="B5569">
        <v>39634</v>
      </c>
      <c r="C5569" t="s">
        <v>18717</v>
      </c>
      <c r="D5569" s="8" t="s">
        <v>18718</v>
      </c>
      <c r="E5569" s="5">
        <v>0</v>
      </c>
      <c r="F5569" s="5">
        <v>0</v>
      </c>
      <c r="G5569" s="5">
        <v>0</v>
      </c>
      <c r="H5569" s="5">
        <v>0</v>
      </c>
      <c r="I5569" s="5">
        <v>0</v>
      </c>
      <c r="J5569" s="5">
        <v>124</v>
      </c>
      <c r="K5569" s="5">
        <v>124</v>
      </c>
      <c r="L5569" s="5">
        <v>124</v>
      </c>
      <c r="M5569" s="5">
        <v>191</v>
      </c>
      <c r="N5569" s="5">
        <v>257</v>
      </c>
      <c r="O5569" s="5">
        <v>274</v>
      </c>
      <c r="P5569" s="5">
        <v>266</v>
      </c>
      <c r="Q5569" s="5">
        <v>287</v>
      </c>
      <c r="R5569" s="5">
        <v>346</v>
      </c>
      <c r="S5569" s="5">
        <v>148</v>
      </c>
      <c r="T5569" s="5">
        <v>228</v>
      </c>
      <c r="U5569" s="5">
        <v>159.5</v>
      </c>
      <c r="V5569" s="5">
        <v>457</v>
      </c>
      <c r="W5569" s="5">
        <v>379</v>
      </c>
      <c r="X5569" t="s">
        <v>18716</v>
      </c>
      <c r="Y5569" t="s">
        <v>2045</v>
      </c>
      <c r="Z5569" t="s">
        <v>36</v>
      </c>
    </row>
    <row r="5570" spans="1:26" x14ac:dyDescent="0.3">
      <c r="A5570">
        <f t="shared" si="86"/>
        <v>5565</v>
      </c>
      <c r="B5570">
        <v>39644</v>
      </c>
      <c r="C5570" t="s">
        <v>18719</v>
      </c>
      <c r="D5570" s="8" t="s">
        <v>18720</v>
      </c>
      <c r="E5570" s="5">
        <v>0</v>
      </c>
      <c r="F5570" s="5">
        <v>0</v>
      </c>
      <c r="G5570" s="5">
        <v>0</v>
      </c>
      <c r="H5570" s="5">
        <v>24.05</v>
      </c>
      <c r="I5570" s="5">
        <v>0</v>
      </c>
      <c r="J5570" s="5">
        <v>0</v>
      </c>
      <c r="K5570" s="5">
        <v>124</v>
      </c>
      <c r="L5570" s="5">
        <v>0</v>
      </c>
      <c r="M5570" s="5">
        <v>0</v>
      </c>
      <c r="N5570" s="5">
        <v>257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228</v>
      </c>
      <c r="U5570" s="5">
        <v>159.5</v>
      </c>
      <c r="V5570" s="5">
        <v>457</v>
      </c>
      <c r="W5570" s="5">
        <v>379</v>
      </c>
      <c r="X5570" t="s">
        <v>18721</v>
      </c>
      <c r="Y5570" t="s">
        <v>18722</v>
      </c>
    </row>
    <row r="5571" spans="1:26" x14ac:dyDescent="0.3">
      <c r="A5571">
        <f t="shared" si="86"/>
        <v>5566</v>
      </c>
      <c r="B5571">
        <v>39649</v>
      </c>
      <c r="C5571" t="s">
        <v>18723</v>
      </c>
      <c r="D5571" s="8" t="s">
        <v>18724</v>
      </c>
      <c r="E5571" s="5">
        <v>235</v>
      </c>
      <c r="F5571" s="5">
        <v>235</v>
      </c>
      <c r="G5571" s="5">
        <v>0</v>
      </c>
      <c r="H5571" s="5">
        <v>349.05</v>
      </c>
      <c r="I5571" s="5">
        <v>469.87</v>
      </c>
      <c r="J5571" s="5">
        <v>1799</v>
      </c>
      <c r="K5571" s="5">
        <v>1799</v>
      </c>
      <c r="L5571" s="5">
        <v>1799</v>
      </c>
      <c r="M5571" s="5">
        <v>2766</v>
      </c>
      <c r="N5571" s="5">
        <v>3732</v>
      </c>
      <c r="O5571" s="5">
        <v>3974</v>
      </c>
      <c r="P5571" s="5">
        <v>3853</v>
      </c>
      <c r="Q5571" s="5">
        <v>4162</v>
      </c>
      <c r="R5571" s="5">
        <v>5021</v>
      </c>
      <c r="S5571" s="5">
        <v>2148</v>
      </c>
      <c r="T5571" s="5">
        <v>3303</v>
      </c>
      <c r="U5571" s="5">
        <v>2309.5</v>
      </c>
      <c r="V5571" s="5">
        <v>6632</v>
      </c>
      <c r="W5571" s="5">
        <v>5504</v>
      </c>
      <c r="X5571" t="s">
        <v>18725</v>
      </c>
      <c r="Y5571" t="s">
        <v>18726</v>
      </c>
      <c r="Z5571" t="s">
        <v>9660</v>
      </c>
    </row>
    <row r="5572" spans="1:26" x14ac:dyDescent="0.3">
      <c r="A5572">
        <f t="shared" si="86"/>
        <v>5567</v>
      </c>
      <c r="B5572">
        <v>39652</v>
      </c>
      <c r="C5572" t="s">
        <v>18727</v>
      </c>
      <c r="D5572" s="8" t="s">
        <v>18728</v>
      </c>
      <c r="E5572" s="5">
        <v>235</v>
      </c>
      <c r="F5572" s="5">
        <v>235</v>
      </c>
      <c r="G5572" s="5">
        <v>212</v>
      </c>
      <c r="H5572" s="5">
        <v>349.05</v>
      </c>
      <c r="I5572" s="5">
        <v>469.87</v>
      </c>
      <c r="J5572" s="5">
        <v>1799</v>
      </c>
      <c r="K5572" s="5">
        <v>1799</v>
      </c>
      <c r="L5572" s="5">
        <v>1799</v>
      </c>
      <c r="M5572" s="5">
        <v>2766</v>
      </c>
      <c r="N5572" s="5">
        <v>3732</v>
      </c>
      <c r="O5572" s="5">
        <v>3974</v>
      </c>
      <c r="P5572" s="5">
        <v>3853</v>
      </c>
      <c r="Q5572" s="5">
        <v>4162</v>
      </c>
      <c r="R5572" s="5">
        <v>5021</v>
      </c>
      <c r="S5572" s="5">
        <v>2148</v>
      </c>
      <c r="T5572" s="5">
        <v>3303</v>
      </c>
      <c r="U5572" s="5">
        <v>2309.5</v>
      </c>
      <c r="V5572" s="5">
        <v>6632</v>
      </c>
      <c r="W5572" s="5">
        <v>5504</v>
      </c>
      <c r="X5572" t="s">
        <v>18729</v>
      </c>
      <c r="Y5572" t="s">
        <v>16522</v>
      </c>
    </row>
    <row r="5573" spans="1:26" x14ac:dyDescent="0.3">
      <c r="A5573">
        <f t="shared" si="86"/>
        <v>5568</v>
      </c>
      <c r="B5573">
        <v>39659</v>
      </c>
      <c r="C5573" t="s">
        <v>18730</v>
      </c>
      <c r="D5573" s="8" t="s">
        <v>18731</v>
      </c>
      <c r="E5573" s="5">
        <v>0</v>
      </c>
      <c r="F5573" s="5">
        <v>235</v>
      </c>
      <c r="G5573" s="5">
        <v>0</v>
      </c>
      <c r="H5573" s="5">
        <v>0</v>
      </c>
      <c r="I5573" s="5">
        <v>0</v>
      </c>
      <c r="J5573" s="5">
        <v>0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t="s">
        <v>18732</v>
      </c>
      <c r="Y5573" t="s">
        <v>18733</v>
      </c>
      <c r="Z5573" t="s">
        <v>36</v>
      </c>
    </row>
    <row r="5574" spans="1:26" x14ac:dyDescent="0.3">
      <c r="A5574">
        <f t="shared" si="86"/>
        <v>5569</v>
      </c>
      <c r="B5574">
        <v>39661</v>
      </c>
      <c r="C5574" t="s">
        <v>18734</v>
      </c>
      <c r="D5574" s="8" t="s">
        <v>18735</v>
      </c>
      <c r="E5574" s="5">
        <v>235</v>
      </c>
      <c r="F5574" s="5">
        <v>235</v>
      </c>
      <c r="G5574" s="5">
        <v>212</v>
      </c>
      <c r="H5574" s="5">
        <v>0</v>
      </c>
      <c r="I5574" s="5">
        <v>0</v>
      </c>
      <c r="J5574" s="5">
        <v>1799</v>
      </c>
      <c r="K5574" s="5">
        <v>1799</v>
      </c>
      <c r="L5574" s="5">
        <v>1799</v>
      </c>
      <c r="M5574" s="5">
        <v>2766</v>
      </c>
      <c r="N5574" s="5">
        <v>0</v>
      </c>
      <c r="O5574" s="5">
        <v>3974</v>
      </c>
      <c r="P5574" s="5">
        <v>3853</v>
      </c>
      <c r="Q5574" s="5">
        <v>4162</v>
      </c>
      <c r="R5574" s="5">
        <v>5021</v>
      </c>
      <c r="S5574" s="5">
        <v>2148</v>
      </c>
      <c r="T5574" s="5">
        <v>3303</v>
      </c>
      <c r="U5574" s="5">
        <v>2309.5</v>
      </c>
      <c r="V5574" s="5">
        <v>6632</v>
      </c>
      <c r="W5574" s="5">
        <v>5504</v>
      </c>
      <c r="X5574" t="s">
        <v>18736</v>
      </c>
      <c r="Y5574" t="s">
        <v>18737</v>
      </c>
      <c r="Z5574" t="s">
        <v>8</v>
      </c>
    </row>
    <row r="5575" spans="1:26" x14ac:dyDescent="0.3">
      <c r="A5575">
        <f t="shared" si="86"/>
        <v>5570</v>
      </c>
      <c r="B5575">
        <v>39663</v>
      </c>
      <c r="C5575" t="s">
        <v>6514</v>
      </c>
      <c r="D5575" s="8" t="s">
        <v>18738</v>
      </c>
      <c r="E5575" s="5">
        <v>235</v>
      </c>
      <c r="F5575" s="5">
        <v>235</v>
      </c>
      <c r="G5575" s="5">
        <v>0</v>
      </c>
      <c r="H5575" s="5">
        <v>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t="s">
        <v>18739</v>
      </c>
      <c r="Y5575" t="s">
        <v>18740</v>
      </c>
      <c r="Z5575" t="s">
        <v>8</v>
      </c>
    </row>
    <row r="5576" spans="1:26" x14ac:dyDescent="0.3">
      <c r="A5576">
        <f t="shared" ref="A5576:A5639" si="87">A5575+1</f>
        <v>5571</v>
      </c>
      <c r="B5576">
        <v>39665</v>
      </c>
      <c r="C5576" t="s">
        <v>18741</v>
      </c>
      <c r="D5576" s="8" t="s">
        <v>18742</v>
      </c>
      <c r="E5576" s="5">
        <v>235</v>
      </c>
      <c r="F5576" s="5">
        <v>0</v>
      </c>
      <c r="G5576" s="5">
        <v>0</v>
      </c>
      <c r="H5576" s="5">
        <v>0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0</v>
      </c>
      <c r="U5576" s="5">
        <v>0</v>
      </c>
      <c r="V5576" s="5">
        <v>0</v>
      </c>
      <c r="W5576" s="5">
        <v>0</v>
      </c>
      <c r="X5576" t="s">
        <v>18743</v>
      </c>
      <c r="Y5576" t="s">
        <v>18744</v>
      </c>
      <c r="Z5576" t="s">
        <v>8</v>
      </c>
    </row>
    <row r="5577" spans="1:26" x14ac:dyDescent="0.3">
      <c r="A5577">
        <f t="shared" si="87"/>
        <v>5572</v>
      </c>
      <c r="B5577">
        <v>39697</v>
      </c>
      <c r="C5577" t="s">
        <v>18745</v>
      </c>
      <c r="D5577" s="8" t="s">
        <v>18746</v>
      </c>
      <c r="E5577" s="5">
        <v>235</v>
      </c>
      <c r="F5577" s="5">
        <v>0</v>
      </c>
      <c r="G5577" s="5">
        <v>0</v>
      </c>
      <c r="H5577" s="5">
        <v>0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t="s">
        <v>18747</v>
      </c>
      <c r="Y5577" t="s">
        <v>18748</v>
      </c>
      <c r="Z5577" t="s">
        <v>2050</v>
      </c>
    </row>
    <row r="5578" spans="1:26" x14ac:dyDescent="0.3">
      <c r="A5578">
        <f t="shared" si="87"/>
        <v>5573</v>
      </c>
      <c r="B5578">
        <v>39698</v>
      </c>
      <c r="C5578" t="s">
        <v>18749</v>
      </c>
      <c r="D5578" s="8" t="s">
        <v>18750</v>
      </c>
      <c r="E5578" s="5">
        <v>235</v>
      </c>
      <c r="F5578" s="5">
        <v>0</v>
      </c>
      <c r="G5578" s="5">
        <v>0</v>
      </c>
      <c r="H5578" s="5">
        <v>0</v>
      </c>
      <c r="I5578" s="5">
        <v>0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t="s">
        <v>18751</v>
      </c>
      <c r="Y5578" t="s">
        <v>12117</v>
      </c>
      <c r="Z5578" t="s">
        <v>2050</v>
      </c>
    </row>
    <row r="5579" spans="1:26" x14ac:dyDescent="0.3">
      <c r="A5579">
        <f t="shared" si="87"/>
        <v>5574</v>
      </c>
      <c r="B5579">
        <v>39699</v>
      </c>
      <c r="C5579" t="s">
        <v>18752</v>
      </c>
      <c r="D5579" s="8" t="s">
        <v>18753</v>
      </c>
      <c r="E5579" s="5">
        <v>235</v>
      </c>
      <c r="F5579" s="5">
        <v>0</v>
      </c>
      <c r="G5579" s="5">
        <v>0</v>
      </c>
      <c r="H5579" s="5">
        <v>0</v>
      </c>
      <c r="I5579" s="5">
        <v>0</v>
      </c>
      <c r="J5579" s="5">
        <v>0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0</v>
      </c>
      <c r="U5579" s="5">
        <v>0</v>
      </c>
      <c r="V5579" s="5">
        <v>0</v>
      </c>
      <c r="W5579" s="5">
        <v>0</v>
      </c>
      <c r="X5579" t="s">
        <v>18754</v>
      </c>
      <c r="Y5579" t="s">
        <v>18755</v>
      </c>
      <c r="Z5579" t="s">
        <v>8</v>
      </c>
    </row>
    <row r="5580" spans="1:26" x14ac:dyDescent="0.3">
      <c r="A5580">
        <f t="shared" si="87"/>
        <v>5575</v>
      </c>
      <c r="B5580">
        <v>39760</v>
      </c>
      <c r="C5580" t="s">
        <v>12868</v>
      </c>
      <c r="D5580" s="8" t="s">
        <v>18756</v>
      </c>
      <c r="E5580" s="5">
        <v>235</v>
      </c>
      <c r="F5580" s="5">
        <v>235</v>
      </c>
      <c r="G5580" s="5">
        <v>0</v>
      </c>
      <c r="H5580" s="5">
        <v>0</v>
      </c>
      <c r="I5580" s="5">
        <v>0</v>
      </c>
      <c r="J5580" s="5">
        <v>0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t="s">
        <v>18757</v>
      </c>
      <c r="Y5580" t="s">
        <v>18758</v>
      </c>
      <c r="Z5580" t="s">
        <v>4647</v>
      </c>
    </row>
    <row r="5581" spans="1:26" x14ac:dyDescent="0.3">
      <c r="A5581">
        <f t="shared" si="87"/>
        <v>5576</v>
      </c>
      <c r="B5581">
        <v>39761</v>
      </c>
      <c r="C5581" t="s">
        <v>18759</v>
      </c>
      <c r="D5581" s="8" t="s">
        <v>18760</v>
      </c>
      <c r="E5581" s="5">
        <v>235</v>
      </c>
      <c r="F5581" s="5">
        <v>235</v>
      </c>
      <c r="G5581" s="5">
        <v>212</v>
      </c>
      <c r="H5581" s="5">
        <v>349.05</v>
      </c>
      <c r="I5581" s="5">
        <v>469.87</v>
      </c>
      <c r="J5581" s="5">
        <v>0</v>
      </c>
      <c r="K5581" s="5">
        <v>1799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243</v>
      </c>
      <c r="U5581" s="5">
        <v>195.5</v>
      </c>
      <c r="V5581" s="5">
        <v>557</v>
      </c>
      <c r="W5581" s="5">
        <v>463</v>
      </c>
      <c r="X5581" t="s">
        <v>18761</v>
      </c>
      <c r="Y5581" t="s">
        <v>18762</v>
      </c>
      <c r="Z5581" t="s">
        <v>36</v>
      </c>
    </row>
    <row r="5582" spans="1:26" x14ac:dyDescent="0.3">
      <c r="A5582">
        <f t="shared" si="87"/>
        <v>5577</v>
      </c>
      <c r="B5582">
        <v>39773</v>
      </c>
      <c r="C5582" t="s">
        <v>819</v>
      </c>
      <c r="D5582" s="8" t="s">
        <v>18763</v>
      </c>
      <c r="E5582" s="5">
        <v>235</v>
      </c>
      <c r="F5582" s="5">
        <v>235</v>
      </c>
      <c r="G5582" s="5">
        <v>0</v>
      </c>
      <c r="H5582" s="5">
        <v>0</v>
      </c>
      <c r="I5582" s="5">
        <v>0</v>
      </c>
      <c r="J5582" s="5">
        <v>0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t="s">
        <v>18764</v>
      </c>
      <c r="Y5582" t="s">
        <v>2049</v>
      </c>
      <c r="Z5582" t="s">
        <v>2050</v>
      </c>
    </row>
    <row r="5583" spans="1:26" x14ac:dyDescent="0.3">
      <c r="A5583">
        <f t="shared" si="87"/>
        <v>5578</v>
      </c>
      <c r="B5583">
        <v>39774</v>
      </c>
      <c r="C5583" t="s">
        <v>18765</v>
      </c>
      <c r="D5583" s="8" t="s">
        <v>18766</v>
      </c>
      <c r="E5583" s="5">
        <v>0</v>
      </c>
      <c r="F5583" s="5">
        <v>235</v>
      </c>
      <c r="G5583" s="5">
        <v>0</v>
      </c>
      <c r="H5583" s="5">
        <v>0</v>
      </c>
      <c r="I5583" s="5">
        <v>0</v>
      </c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t="s">
        <v>18764</v>
      </c>
      <c r="Y5583" t="s">
        <v>2049</v>
      </c>
      <c r="Z5583" t="s">
        <v>2050</v>
      </c>
    </row>
    <row r="5584" spans="1:26" x14ac:dyDescent="0.3">
      <c r="A5584">
        <f t="shared" si="87"/>
        <v>5579</v>
      </c>
      <c r="B5584">
        <v>39775</v>
      </c>
      <c r="C5584" t="s">
        <v>18767</v>
      </c>
      <c r="D5584" s="8" t="s">
        <v>18768</v>
      </c>
      <c r="E5584" s="5">
        <v>235</v>
      </c>
      <c r="F5584" s="5">
        <v>235</v>
      </c>
      <c r="G5584" s="5">
        <v>0</v>
      </c>
      <c r="H5584" s="5">
        <v>0</v>
      </c>
      <c r="I5584" s="5">
        <v>0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t="s">
        <v>18764</v>
      </c>
      <c r="Y5584" t="s">
        <v>2049</v>
      </c>
      <c r="Z5584" t="s">
        <v>2050</v>
      </c>
    </row>
    <row r="5585" spans="1:26" x14ac:dyDescent="0.3">
      <c r="A5585">
        <f t="shared" si="87"/>
        <v>5580</v>
      </c>
      <c r="B5585">
        <v>39779</v>
      </c>
      <c r="C5585" t="s">
        <v>18769</v>
      </c>
      <c r="D5585" s="8" t="s">
        <v>18770</v>
      </c>
      <c r="E5585" s="5">
        <v>235</v>
      </c>
      <c r="F5585" s="5">
        <v>235</v>
      </c>
      <c r="G5585" s="5">
        <v>212</v>
      </c>
      <c r="H5585" s="5">
        <v>349.05</v>
      </c>
      <c r="I5585" s="5">
        <v>469.87</v>
      </c>
      <c r="J5585" s="5">
        <v>1799</v>
      </c>
      <c r="K5585" s="5">
        <v>1799</v>
      </c>
      <c r="L5585" s="5">
        <v>1799</v>
      </c>
      <c r="M5585" s="5">
        <v>2766</v>
      </c>
      <c r="N5585" s="5">
        <v>3732</v>
      </c>
      <c r="O5585" s="5">
        <v>3974</v>
      </c>
      <c r="P5585" s="5">
        <v>3853</v>
      </c>
      <c r="Q5585" s="5">
        <v>4162</v>
      </c>
      <c r="R5585" s="5">
        <v>5021</v>
      </c>
      <c r="S5585" s="5">
        <v>2148</v>
      </c>
      <c r="T5585" s="5">
        <v>3303</v>
      </c>
      <c r="U5585" s="5">
        <v>2309.5</v>
      </c>
      <c r="V5585" s="5">
        <v>6632</v>
      </c>
      <c r="W5585" s="5">
        <v>5504</v>
      </c>
      <c r="X5585" t="s">
        <v>18771</v>
      </c>
      <c r="Y5585" t="s">
        <v>12078</v>
      </c>
      <c r="Z5585" t="s">
        <v>8</v>
      </c>
    </row>
    <row r="5586" spans="1:26" x14ac:dyDescent="0.3">
      <c r="A5586">
        <f t="shared" si="87"/>
        <v>5581</v>
      </c>
      <c r="B5586">
        <v>39792</v>
      </c>
      <c r="C5586" t="s">
        <v>18772</v>
      </c>
      <c r="D5586" s="8" t="s">
        <v>18773</v>
      </c>
      <c r="E5586" s="5">
        <v>235</v>
      </c>
      <c r="F5586" s="5">
        <v>235</v>
      </c>
      <c r="G5586" s="5">
        <v>0</v>
      </c>
      <c r="H5586" s="5">
        <v>0</v>
      </c>
      <c r="I5586" s="5">
        <v>0</v>
      </c>
      <c r="J5586" s="5">
        <v>0</v>
      </c>
      <c r="K5586" s="5">
        <v>0</v>
      </c>
      <c r="L5586" s="5">
        <v>0</v>
      </c>
      <c r="M5586" s="5">
        <v>0</v>
      </c>
      <c r="N5586" s="5">
        <v>0</v>
      </c>
      <c r="O5586" s="5">
        <v>274</v>
      </c>
      <c r="P5586" s="5">
        <v>266</v>
      </c>
      <c r="Q5586" s="5">
        <v>287</v>
      </c>
      <c r="R5586" s="5">
        <v>346</v>
      </c>
      <c r="S5586" s="5">
        <v>148</v>
      </c>
      <c r="T5586" s="5">
        <v>228</v>
      </c>
      <c r="U5586" s="5">
        <v>159.5</v>
      </c>
      <c r="V5586" s="5">
        <v>457</v>
      </c>
      <c r="W5586" s="5">
        <v>379</v>
      </c>
      <c r="X5586" t="s">
        <v>18774</v>
      </c>
      <c r="Y5586" t="s">
        <v>18775</v>
      </c>
      <c r="Z5586" t="s">
        <v>36</v>
      </c>
    </row>
    <row r="5587" spans="1:26" x14ac:dyDescent="0.3">
      <c r="A5587">
        <f t="shared" si="87"/>
        <v>5582</v>
      </c>
      <c r="B5587">
        <v>39793</v>
      </c>
      <c r="C5587" t="s">
        <v>18776</v>
      </c>
      <c r="D5587" s="8" t="s">
        <v>18777</v>
      </c>
      <c r="E5587" s="5">
        <v>235</v>
      </c>
      <c r="F5587" s="5">
        <v>235</v>
      </c>
      <c r="G5587" s="5">
        <v>0</v>
      </c>
      <c r="H5587" s="5">
        <v>0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5">
        <v>0</v>
      </c>
      <c r="O5587" s="5">
        <v>3974</v>
      </c>
      <c r="P5587" s="5">
        <v>3853</v>
      </c>
      <c r="Q5587" s="5">
        <v>0</v>
      </c>
      <c r="R5587" s="5">
        <v>5021</v>
      </c>
      <c r="S5587" s="5">
        <v>2148</v>
      </c>
      <c r="T5587" s="5">
        <v>3303</v>
      </c>
      <c r="U5587" s="5">
        <v>2309.5</v>
      </c>
      <c r="V5587" s="5">
        <v>6766</v>
      </c>
      <c r="W5587" s="5">
        <v>5638</v>
      </c>
      <c r="X5587" t="s">
        <v>18778</v>
      </c>
      <c r="Y5587" t="s">
        <v>3277</v>
      </c>
    </row>
    <row r="5588" spans="1:26" x14ac:dyDescent="0.3">
      <c r="A5588">
        <f t="shared" si="87"/>
        <v>5583</v>
      </c>
      <c r="B5588">
        <v>39794</v>
      </c>
      <c r="C5588" t="s">
        <v>18779</v>
      </c>
      <c r="D5588" s="8" t="s">
        <v>18780</v>
      </c>
      <c r="E5588" s="5">
        <v>235</v>
      </c>
      <c r="F5588" s="5">
        <v>235</v>
      </c>
      <c r="G5588" s="5">
        <v>0</v>
      </c>
      <c r="H5588" s="5">
        <v>0</v>
      </c>
      <c r="I5588" s="5">
        <v>0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3974</v>
      </c>
      <c r="P5588" s="5">
        <v>3853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t="s">
        <v>18781</v>
      </c>
      <c r="Y5588" t="s">
        <v>3277</v>
      </c>
    </row>
    <row r="5589" spans="1:26" x14ac:dyDescent="0.3">
      <c r="A5589">
        <f t="shared" si="87"/>
        <v>5584</v>
      </c>
      <c r="B5589">
        <v>39812</v>
      </c>
      <c r="C5589" t="s">
        <v>18782</v>
      </c>
      <c r="D5589" s="8" t="s">
        <v>18783</v>
      </c>
      <c r="E5589" s="5">
        <v>235</v>
      </c>
      <c r="F5589" s="5">
        <v>235</v>
      </c>
      <c r="G5589" s="5">
        <v>0</v>
      </c>
      <c r="H5589" s="5">
        <v>0</v>
      </c>
      <c r="I5589" s="5">
        <v>0</v>
      </c>
      <c r="J5589" s="5">
        <v>0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0</v>
      </c>
      <c r="W5589" s="5">
        <v>0</v>
      </c>
      <c r="X5589" t="s">
        <v>18784</v>
      </c>
      <c r="Y5589" t="s">
        <v>18785</v>
      </c>
      <c r="Z5589" t="s">
        <v>36</v>
      </c>
    </row>
    <row r="5590" spans="1:26" x14ac:dyDescent="0.3">
      <c r="A5590">
        <f t="shared" si="87"/>
        <v>5585</v>
      </c>
      <c r="B5590">
        <v>39813</v>
      </c>
      <c r="C5590" t="s">
        <v>18786</v>
      </c>
      <c r="D5590" s="8" t="s">
        <v>18787</v>
      </c>
      <c r="E5590" s="5">
        <v>235</v>
      </c>
      <c r="F5590" s="5">
        <v>235</v>
      </c>
      <c r="G5590" s="5">
        <v>0</v>
      </c>
      <c r="H5590" s="5">
        <v>0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t="s">
        <v>18784</v>
      </c>
      <c r="Y5590" t="s">
        <v>18785</v>
      </c>
      <c r="Z5590" t="s">
        <v>36</v>
      </c>
    </row>
    <row r="5591" spans="1:26" x14ac:dyDescent="0.3">
      <c r="A5591">
        <f t="shared" si="87"/>
        <v>5586</v>
      </c>
      <c r="B5591">
        <v>39814</v>
      </c>
      <c r="C5591" t="s">
        <v>18788</v>
      </c>
      <c r="D5591" s="8" t="s">
        <v>18789</v>
      </c>
      <c r="E5591" s="5">
        <v>235</v>
      </c>
      <c r="F5591" s="5">
        <v>235</v>
      </c>
      <c r="G5591" s="5">
        <v>0</v>
      </c>
      <c r="H5591" s="5">
        <v>0</v>
      </c>
      <c r="I5591" s="5">
        <v>0</v>
      </c>
      <c r="J5591" s="5">
        <v>0</v>
      </c>
      <c r="K5591" s="5">
        <v>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0</v>
      </c>
      <c r="U5591" s="5">
        <v>0</v>
      </c>
      <c r="V5591" s="5">
        <v>0</v>
      </c>
      <c r="W5591" s="5">
        <v>0</v>
      </c>
      <c r="X5591" t="s">
        <v>18784</v>
      </c>
      <c r="Y5591" t="s">
        <v>18785</v>
      </c>
      <c r="Z5591" t="s">
        <v>36</v>
      </c>
    </row>
    <row r="5592" spans="1:26" x14ac:dyDescent="0.3">
      <c r="A5592">
        <f t="shared" si="87"/>
        <v>5587</v>
      </c>
      <c r="B5592">
        <v>39815</v>
      </c>
      <c r="C5592" t="s">
        <v>18790</v>
      </c>
      <c r="D5592" s="8" t="s">
        <v>18791</v>
      </c>
      <c r="E5592" s="5">
        <v>235</v>
      </c>
      <c r="F5592" s="5">
        <v>235</v>
      </c>
      <c r="G5592" s="5">
        <v>0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t="s">
        <v>18784</v>
      </c>
      <c r="Y5592" t="s">
        <v>18785</v>
      </c>
      <c r="Z5592" t="s">
        <v>36</v>
      </c>
    </row>
    <row r="5593" spans="1:26" x14ac:dyDescent="0.3">
      <c r="A5593">
        <f t="shared" si="87"/>
        <v>5588</v>
      </c>
      <c r="B5593">
        <v>39821</v>
      </c>
      <c r="C5593" t="s">
        <v>8773</v>
      </c>
      <c r="D5593" s="8" t="s">
        <v>18792</v>
      </c>
      <c r="E5593" s="5">
        <v>0</v>
      </c>
      <c r="F5593" s="5">
        <v>235</v>
      </c>
      <c r="G5593" s="5">
        <v>0</v>
      </c>
      <c r="H5593" s="5">
        <v>0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  <c r="X5593" t="s">
        <v>18793</v>
      </c>
      <c r="Y5593" t="s">
        <v>18794</v>
      </c>
    </row>
    <row r="5594" spans="1:26" x14ac:dyDescent="0.3">
      <c r="A5594">
        <f t="shared" si="87"/>
        <v>5589</v>
      </c>
      <c r="B5594">
        <v>39822</v>
      </c>
      <c r="C5594" t="s">
        <v>18795</v>
      </c>
      <c r="D5594" s="8" t="s">
        <v>18796</v>
      </c>
      <c r="E5594" s="5">
        <v>235</v>
      </c>
      <c r="F5594" s="5">
        <v>235</v>
      </c>
      <c r="G5594" s="5">
        <v>0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t="s">
        <v>18797</v>
      </c>
      <c r="Y5594" t="s">
        <v>18798</v>
      </c>
    </row>
    <row r="5595" spans="1:26" x14ac:dyDescent="0.3">
      <c r="A5595">
        <f t="shared" si="87"/>
        <v>5590</v>
      </c>
      <c r="B5595">
        <v>39854</v>
      </c>
      <c r="C5595" t="s">
        <v>18799</v>
      </c>
      <c r="D5595" s="8" t="s">
        <v>18800</v>
      </c>
      <c r="E5595" s="5">
        <v>235</v>
      </c>
      <c r="F5595" s="5">
        <v>0</v>
      </c>
      <c r="G5595" s="5">
        <v>0</v>
      </c>
      <c r="H5595" s="5">
        <v>0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0</v>
      </c>
      <c r="V5595" s="5">
        <v>0</v>
      </c>
      <c r="W5595" s="5">
        <v>0</v>
      </c>
      <c r="X5595" t="s">
        <v>18801</v>
      </c>
      <c r="Y5595" t="s">
        <v>2045</v>
      </c>
      <c r="Z5595" t="s">
        <v>36</v>
      </c>
    </row>
    <row r="5596" spans="1:26" x14ac:dyDescent="0.3">
      <c r="A5596">
        <f t="shared" si="87"/>
        <v>5591</v>
      </c>
      <c r="B5596">
        <v>39857</v>
      </c>
      <c r="C5596" t="s">
        <v>18802</v>
      </c>
      <c r="D5596" s="8" t="s">
        <v>18803</v>
      </c>
      <c r="E5596" s="5">
        <v>47</v>
      </c>
      <c r="F5596" s="5">
        <v>47</v>
      </c>
      <c r="G5596" s="5">
        <v>42</v>
      </c>
      <c r="H5596" s="5">
        <v>69.55</v>
      </c>
      <c r="I5596" s="5">
        <v>93.62</v>
      </c>
      <c r="J5596" s="5">
        <v>23</v>
      </c>
      <c r="K5596" s="5">
        <v>23</v>
      </c>
      <c r="L5596" s="5">
        <v>23</v>
      </c>
      <c r="M5596" s="5">
        <v>36</v>
      </c>
      <c r="N5596" s="5">
        <v>48</v>
      </c>
      <c r="O5596" s="5">
        <v>52</v>
      </c>
      <c r="P5596" s="5">
        <v>50</v>
      </c>
      <c r="Q5596" s="5">
        <v>54</v>
      </c>
      <c r="R5596" s="5">
        <v>65</v>
      </c>
      <c r="S5596" s="5">
        <v>28</v>
      </c>
      <c r="T5596" s="5">
        <v>43</v>
      </c>
      <c r="U5596" s="5">
        <v>29.5</v>
      </c>
      <c r="V5596" s="5">
        <v>86</v>
      </c>
      <c r="W5596" s="5">
        <v>71</v>
      </c>
      <c r="X5596" t="s">
        <v>18804</v>
      </c>
    </row>
    <row r="5597" spans="1:26" x14ac:dyDescent="0.3">
      <c r="A5597">
        <f t="shared" si="87"/>
        <v>5592</v>
      </c>
      <c r="B5597">
        <v>39864</v>
      </c>
      <c r="C5597" t="s">
        <v>18805</v>
      </c>
      <c r="D5597" s="8" t="s">
        <v>18806</v>
      </c>
      <c r="E5597" s="5">
        <v>47</v>
      </c>
      <c r="F5597" s="5">
        <v>47</v>
      </c>
      <c r="G5597" s="5">
        <v>42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t="s">
        <v>18807</v>
      </c>
      <c r="Y5597" t="s">
        <v>14232</v>
      </c>
    </row>
    <row r="5598" spans="1:26" x14ac:dyDescent="0.3">
      <c r="A5598">
        <f t="shared" si="87"/>
        <v>5593</v>
      </c>
      <c r="B5598">
        <v>39865</v>
      </c>
      <c r="C5598" t="s">
        <v>18808</v>
      </c>
      <c r="D5598" s="8" t="s">
        <v>18809</v>
      </c>
      <c r="E5598" s="5">
        <v>235</v>
      </c>
      <c r="F5598" s="5">
        <v>235</v>
      </c>
      <c r="G5598" s="5">
        <v>212</v>
      </c>
      <c r="H5598" s="5">
        <v>0</v>
      </c>
      <c r="I5598" s="5">
        <v>0</v>
      </c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v>0</v>
      </c>
      <c r="W5598" s="5">
        <v>0</v>
      </c>
      <c r="X5598" t="s">
        <v>18810</v>
      </c>
      <c r="Y5598" t="s">
        <v>18811</v>
      </c>
    </row>
    <row r="5599" spans="1:26" x14ac:dyDescent="0.3">
      <c r="A5599">
        <f t="shared" si="87"/>
        <v>5594</v>
      </c>
      <c r="B5599">
        <v>39866</v>
      </c>
      <c r="C5599" t="s">
        <v>18812</v>
      </c>
      <c r="D5599" s="8" t="s">
        <v>18813</v>
      </c>
      <c r="E5599" s="5">
        <v>188</v>
      </c>
      <c r="F5599" s="5">
        <v>188</v>
      </c>
      <c r="G5599" s="5">
        <v>170</v>
      </c>
      <c r="H5599" s="5">
        <v>0</v>
      </c>
      <c r="I5599" s="5">
        <v>0</v>
      </c>
      <c r="J5599" s="5">
        <v>0</v>
      </c>
      <c r="K5599" s="5">
        <v>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t="s">
        <v>18814</v>
      </c>
      <c r="Y5599" t="s">
        <v>2045</v>
      </c>
      <c r="Z5599" t="s">
        <v>36</v>
      </c>
    </row>
    <row r="5600" spans="1:26" x14ac:dyDescent="0.3">
      <c r="A5600">
        <f t="shared" si="87"/>
        <v>5595</v>
      </c>
      <c r="B5600" t="s">
        <v>18815</v>
      </c>
      <c r="C5600" t="s">
        <v>18816</v>
      </c>
      <c r="D5600" s="8">
        <v>3630278961775</v>
      </c>
      <c r="E5600" s="5">
        <v>0</v>
      </c>
      <c r="F5600" s="5">
        <v>0</v>
      </c>
      <c r="G5600" s="5">
        <v>0</v>
      </c>
      <c r="H5600" s="5">
        <v>0</v>
      </c>
      <c r="I5600" s="5">
        <v>0</v>
      </c>
      <c r="J5600" s="5">
        <v>1800</v>
      </c>
      <c r="K5600" s="5">
        <v>1800</v>
      </c>
      <c r="L5600" s="5">
        <v>1800</v>
      </c>
      <c r="M5600" s="5">
        <v>2700</v>
      </c>
      <c r="N5600" s="5">
        <v>3348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 s="5">
        <v>0</v>
      </c>
      <c r="X5600" t="s">
        <v>18817</v>
      </c>
      <c r="Y5600" t="s">
        <v>18818</v>
      </c>
    </row>
    <row r="5601" spans="1:26" x14ac:dyDescent="0.3">
      <c r="A5601">
        <f t="shared" si="87"/>
        <v>5596</v>
      </c>
      <c r="B5601">
        <v>39884</v>
      </c>
      <c r="C5601" t="s">
        <v>18819</v>
      </c>
      <c r="D5601" s="8" t="s">
        <v>18820</v>
      </c>
      <c r="E5601" s="5">
        <v>235</v>
      </c>
      <c r="F5601" s="5">
        <v>0</v>
      </c>
      <c r="G5601" s="5">
        <v>0</v>
      </c>
      <c r="H5601" s="5">
        <v>0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t="s">
        <v>18821</v>
      </c>
      <c r="Y5601" t="s">
        <v>18822</v>
      </c>
    </row>
    <row r="5602" spans="1:26" x14ac:dyDescent="0.3">
      <c r="A5602">
        <f t="shared" si="87"/>
        <v>5597</v>
      </c>
      <c r="B5602">
        <v>39893</v>
      </c>
      <c r="C5602" t="s">
        <v>18823</v>
      </c>
      <c r="D5602" s="8" t="s">
        <v>18824</v>
      </c>
      <c r="E5602" s="5">
        <v>0</v>
      </c>
      <c r="F5602" s="5">
        <v>235</v>
      </c>
      <c r="G5602" s="5">
        <v>0</v>
      </c>
      <c r="H5602" s="5">
        <v>0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5">
        <v>0</v>
      </c>
      <c r="W5602" s="5">
        <v>0</v>
      </c>
      <c r="X5602" t="s">
        <v>18825</v>
      </c>
      <c r="Y5602" t="s">
        <v>18826</v>
      </c>
      <c r="Z5602" t="s">
        <v>36</v>
      </c>
    </row>
    <row r="5603" spans="1:26" x14ac:dyDescent="0.3">
      <c r="A5603">
        <f t="shared" si="87"/>
        <v>5598</v>
      </c>
      <c r="B5603">
        <v>39899</v>
      </c>
      <c r="C5603" t="s">
        <v>18827</v>
      </c>
      <c r="D5603" s="8" t="s">
        <v>18828</v>
      </c>
      <c r="E5603" s="5">
        <v>0</v>
      </c>
      <c r="F5603" s="5">
        <v>0</v>
      </c>
      <c r="G5603" s="5">
        <v>0</v>
      </c>
      <c r="H5603" s="5">
        <v>483.3</v>
      </c>
      <c r="I5603" s="5">
        <v>604.12</v>
      </c>
      <c r="J5603" s="5">
        <v>1933</v>
      </c>
      <c r="K5603" s="5">
        <v>1933</v>
      </c>
      <c r="L5603" s="5">
        <v>1933</v>
      </c>
      <c r="M5603" s="5">
        <v>2900</v>
      </c>
      <c r="N5603" s="5">
        <v>3866</v>
      </c>
      <c r="O5603" s="5">
        <v>4108</v>
      </c>
      <c r="P5603" s="5">
        <v>3987</v>
      </c>
      <c r="Q5603" s="5">
        <v>4296</v>
      </c>
      <c r="R5603" s="5">
        <v>5155</v>
      </c>
      <c r="S5603" s="5">
        <v>2148</v>
      </c>
      <c r="T5603" s="5">
        <v>3437</v>
      </c>
      <c r="U5603" s="5">
        <v>2443.5</v>
      </c>
      <c r="V5603" s="5">
        <v>6766</v>
      </c>
      <c r="W5603" s="5">
        <v>5638</v>
      </c>
      <c r="X5603" t="s">
        <v>18829</v>
      </c>
      <c r="Y5603" t="s">
        <v>1865</v>
      </c>
      <c r="Z5603" t="s">
        <v>4685</v>
      </c>
    </row>
    <row r="5604" spans="1:26" x14ac:dyDescent="0.3">
      <c r="A5604">
        <f t="shared" si="87"/>
        <v>5599</v>
      </c>
      <c r="B5604">
        <v>39903</v>
      </c>
      <c r="C5604" t="s">
        <v>18830</v>
      </c>
      <c r="D5604" s="8" t="s">
        <v>18831</v>
      </c>
      <c r="E5604" s="5">
        <v>0</v>
      </c>
      <c r="F5604" s="5">
        <v>235</v>
      </c>
      <c r="G5604" s="5">
        <v>212</v>
      </c>
      <c r="H5604" s="5">
        <v>0</v>
      </c>
      <c r="I5604" s="5">
        <v>469.87</v>
      </c>
      <c r="J5604" s="5">
        <v>0</v>
      </c>
      <c r="K5604" s="5">
        <v>1799</v>
      </c>
      <c r="L5604" s="5">
        <v>1799</v>
      </c>
      <c r="M5604" s="5">
        <v>2766</v>
      </c>
      <c r="N5604" s="5">
        <v>3732</v>
      </c>
      <c r="O5604" s="5">
        <v>3974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t="s">
        <v>18832</v>
      </c>
      <c r="Y5604" t="s">
        <v>18833</v>
      </c>
      <c r="Z5604" t="s">
        <v>131</v>
      </c>
    </row>
    <row r="5605" spans="1:26" x14ac:dyDescent="0.3">
      <c r="A5605">
        <f t="shared" si="87"/>
        <v>5600</v>
      </c>
      <c r="B5605">
        <v>39905</v>
      </c>
      <c r="C5605" t="s">
        <v>18834</v>
      </c>
      <c r="D5605" s="8" t="s">
        <v>18835</v>
      </c>
      <c r="E5605" s="5">
        <v>0</v>
      </c>
      <c r="F5605" s="5">
        <v>0</v>
      </c>
      <c r="G5605" s="5">
        <v>0</v>
      </c>
      <c r="H5605" s="5">
        <v>0</v>
      </c>
      <c r="I5605" s="5">
        <v>469.87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t="s">
        <v>18836</v>
      </c>
      <c r="Y5605" t="s">
        <v>3591</v>
      </c>
      <c r="Z5605" t="s">
        <v>131</v>
      </c>
    </row>
    <row r="5606" spans="1:26" x14ac:dyDescent="0.3">
      <c r="A5606">
        <f t="shared" si="87"/>
        <v>5601</v>
      </c>
      <c r="B5606">
        <v>39906</v>
      </c>
      <c r="C5606" t="s">
        <v>18837</v>
      </c>
      <c r="D5606" s="8" t="s">
        <v>18838</v>
      </c>
      <c r="E5606" s="5">
        <v>235</v>
      </c>
      <c r="F5606" s="5">
        <v>0</v>
      </c>
      <c r="G5606" s="5">
        <v>212</v>
      </c>
      <c r="H5606" s="5">
        <v>0</v>
      </c>
      <c r="I5606" s="5">
        <v>0</v>
      </c>
      <c r="J5606" s="5">
        <v>0</v>
      </c>
      <c r="K5606" s="5">
        <v>0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</v>
      </c>
      <c r="U5606" s="5">
        <v>0</v>
      </c>
      <c r="V5606" s="5">
        <v>0</v>
      </c>
      <c r="W5606" s="5">
        <v>0</v>
      </c>
      <c r="X5606" t="s">
        <v>18839</v>
      </c>
      <c r="Y5606" t="s">
        <v>18840</v>
      </c>
      <c r="Z5606" t="s">
        <v>8</v>
      </c>
    </row>
    <row r="5607" spans="1:26" x14ac:dyDescent="0.3">
      <c r="A5607">
        <f t="shared" si="87"/>
        <v>5602</v>
      </c>
      <c r="B5607">
        <v>39910</v>
      </c>
      <c r="C5607" t="s">
        <v>11813</v>
      </c>
      <c r="D5607" s="8" t="s">
        <v>18841</v>
      </c>
      <c r="E5607" s="5">
        <v>0</v>
      </c>
      <c r="F5607" s="5">
        <v>0</v>
      </c>
      <c r="G5607" s="5">
        <v>0</v>
      </c>
      <c r="H5607" s="5">
        <v>0</v>
      </c>
      <c r="I5607" s="5">
        <v>469.87</v>
      </c>
      <c r="J5607" s="5">
        <v>1799</v>
      </c>
      <c r="K5607" s="5">
        <v>0</v>
      </c>
      <c r="L5607" s="5">
        <v>1799</v>
      </c>
      <c r="M5607" s="5">
        <v>2766</v>
      </c>
      <c r="N5607" s="5">
        <v>3732</v>
      </c>
      <c r="O5607" s="5">
        <v>3974</v>
      </c>
      <c r="P5607" s="5">
        <v>3853</v>
      </c>
      <c r="Q5607" s="5">
        <v>4162</v>
      </c>
      <c r="R5607" s="5">
        <v>5021</v>
      </c>
      <c r="S5607" s="5">
        <v>2148</v>
      </c>
      <c r="T5607" s="5">
        <v>3303</v>
      </c>
      <c r="U5607" s="5">
        <v>2309.5</v>
      </c>
      <c r="V5607" s="5">
        <v>6632</v>
      </c>
      <c r="W5607" s="5">
        <v>5504</v>
      </c>
      <c r="X5607" t="s">
        <v>18842</v>
      </c>
      <c r="Y5607" t="s">
        <v>439</v>
      </c>
      <c r="Z5607" t="s">
        <v>36</v>
      </c>
    </row>
    <row r="5608" spans="1:26" x14ac:dyDescent="0.3">
      <c r="A5608">
        <f t="shared" si="87"/>
        <v>5603</v>
      </c>
      <c r="B5608">
        <v>39925</v>
      </c>
      <c r="C5608" t="s">
        <v>18843</v>
      </c>
      <c r="D5608" s="8" t="s">
        <v>18844</v>
      </c>
      <c r="E5608" s="5">
        <v>235</v>
      </c>
      <c r="F5608" s="5">
        <v>0</v>
      </c>
      <c r="G5608" s="5">
        <v>0</v>
      </c>
      <c r="H5608" s="5">
        <v>0</v>
      </c>
      <c r="I5608" s="5">
        <v>0</v>
      </c>
      <c r="J5608" s="5">
        <v>0</v>
      </c>
      <c r="K5608" s="5">
        <v>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0</v>
      </c>
      <c r="X5608" t="s">
        <v>18845</v>
      </c>
      <c r="Y5608" t="s">
        <v>36</v>
      </c>
    </row>
    <row r="5609" spans="1:26" x14ac:dyDescent="0.3">
      <c r="A5609">
        <f t="shared" si="87"/>
        <v>5604</v>
      </c>
      <c r="B5609">
        <v>39926</v>
      </c>
      <c r="C5609" t="s">
        <v>18846</v>
      </c>
      <c r="D5609" s="8" t="s">
        <v>18847</v>
      </c>
      <c r="E5609" s="5">
        <v>235</v>
      </c>
      <c r="F5609" s="5">
        <v>0</v>
      </c>
      <c r="G5609" s="5">
        <v>0</v>
      </c>
      <c r="H5609" s="5">
        <v>0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t="s">
        <v>18848</v>
      </c>
      <c r="Y5609" t="s">
        <v>36</v>
      </c>
    </row>
    <row r="5610" spans="1:26" x14ac:dyDescent="0.3">
      <c r="A5610">
        <f t="shared" si="87"/>
        <v>5605</v>
      </c>
      <c r="B5610">
        <v>39932</v>
      </c>
      <c r="C5610" t="s">
        <v>18849</v>
      </c>
      <c r="D5610" s="8" t="s">
        <v>18850</v>
      </c>
      <c r="E5610" s="5">
        <v>235</v>
      </c>
      <c r="F5610" s="5">
        <v>0</v>
      </c>
      <c r="G5610" s="5">
        <v>0</v>
      </c>
      <c r="H5610" s="5">
        <v>0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  <c r="N5610" s="5">
        <v>0</v>
      </c>
      <c r="O5610" s="5">
        <v>0</v>
      </c>
      <c r="P5610" s="5">
        <v>0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0</v>
      </c>
      <c r="W5610" s="5">
        <v>0</v>
      </c>
      <c r="X5610" t="s">
        <v>18848</v>
      </c>
      <c r="Y5610" t="s">
        <v>36</v>
      </c>
    </row>
    <row r="5611" spans="1:26" x14ac:dyDescent="0.3">
      <c r="A5611">
        <f t="shared" si="87"/>
        <v>5606</v>
      </c>
      <c r="B5611">
        <v>39942</v>
      </c>
      <c r="C5611" t="s">
        <v>18851</v>
      </c>
      <c r="D5611" s="8" t="s">
        <v>18852</v>
      </c>
      <c r="E5611" s="5">
        <v>235</v>
      </c>
      <c r="F5611" s="5">
        <v>0</v>
      </c>
      <c r="G5611" s="5">
        <v>0</v>
      </c>
      <c r="H5611" s="5">
        <v>0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0</v>
      </c>
      <c r="U5611" s="5">
        <v>0</v>
      </c>
      <c r="V5611" s="5">
        <v>0</v>
      </c>
      <c r="W5611" s="5">
        <v>0</v>
      </c>
      <c r="X5611" t="s">
        <v>18853</v>
      </c>
      <c r="Y5611" t="s">
        <v>36</v>
      </c>
    </row>
    <row r="5612" spans="1:26" x14ac:dyDescent="0.3">
      <c r="A5612">
        <f t="shared" si="87"/>
        <v>5607</v>
      </c>
      <c r="B5612" t="s">
        <v>18854</v>
      </c>
      <c r="C5612" t="s">
        <v>18855</v>
      </c>
      <c r="D5612" s="8">
        <v>51851151496</v>
      </c>
      <c r="E5612" s="5">
        <v>942</v>
      </c>
      <c r="F5612" s="5">
        <v>0</v>
      </c>
      <c r="G5612" s="5">
        <v>0</v>
      </c>
      <c r="H5612" s="5">
        <v>0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5">
        <v>0</v>
      </c>
      <c r="O5612" s="5">
        <v>0</v>
      </c>
      <c r="P5612" s="5">
        <v>0</v>
      </c>
      <c r="Q5612" s="5">
        <v>0</v>
      </c>
      <c r="R5612" s="5">
        <v>0</v>
      </c>
      <c r="S5612" s="5">
        <v>0</v>
      </c>
      <c r="T5612" s="5">
        <v>0</v>
      </c>
      <c r="U5612" s="5">
        <v>0</v>
      </c>
      <c r="V5612" s="5">
        <v>0</v>
      </c>
      <c r="W5612" s="5">
        <v>0</v>
      </c>
      <c r="X5612" t="s">
        <v>18856</v>
      </c>
      <c r="Y5612" t="s">
        <v>18857</v>
      </c>
    </row>
    <row r="5613" spans="1:26" x14ac:dyDescent="0.3">
      <c r="A5613">
        <f t="shared" si="87"/>
        <v>5608</v>
      </c>
      <c r="B5613" t="s">
        <v>18858</v>
      </c>
      <c r="C5613" t="s">
        <v>18859</v>
      </c>
      <c r="D5613" s="8">
        <v>4210135388623</v>
      </c>
      <c r="E5613" s="5">
        <v>0</v>
      </c>
      <c r="F5613" s="5">
        <v>0</v>
      </c>
      <c r="G5613" s="5">
        <v>0</v>
      </c>
      <c r="H5613" s="5">
        <v>46.15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0</v>
      </c>
      <c r="Q5613" s="5">
        <v>0</v>
      </c>
      <c r="R5613" s="5">
        <v>0</v>
      </c>
      <c r="S5613" s="5">
        <v>0</v>
      </c>
      <c r="T5613" s="5">
        <v>0</v>
      </c>
      <c r="U5613" s="5">
        <v>0</v>
      </c>
      <c r="V5613" s="5">
        <v>0</v>
      </c>
      <c r="W5613" s="5">
        <v>0</v>
      </c>
      <c r="X5613" t="s">
        <v>18860</v>
      </c>
      <c r="Y5613" t="s">
        <v>18861</v>
      </c>
    </row>
    <row r="5614" spans="1:26" x14ac:dyDescent="0.3">
      <c r="A5614">
        <f t="shared" si="87"/>
        <v>5609</v>
      </c>
      <c r="B5614" t="s">
        <v>18862</v>
      </c>
      <c r="C5614" t="s">
        <v>18863</v>
      </c>
      <c r="D5614" s="8">
        <v>4220106083197</v>
      </c>
      <c r="E5614" s="5">
        <v>0</v>
      </c>
      <c r="F5614" s="5">
        <v>0</v>
      </c>
      <c r="G5614" s="5">
        <v>0</v>
      </c>
      <c r="H5614" s="5">
        <v>0</v>
      </c>
      <c r="I5614" s="5">
        <v>0</v>
      </c>
      <c r="J5614" s="5">
        <v>251</v>
      </c>
      <c r="K5614" s="5">
        <v>251</v>
      </c>
      <c r="L5614" s="5">
        <v>0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0</v>
      </c>
      <c r="U5614" s="5">
        <v>0</v>
      </c>
      <c r="V5614" s="5">
        <v>0</v>
      </c>
      <c r="W5614" s="5">
        <v>0</v>
      </c>
      <c r="X5614" t="s">
        <v>18864</v>
      </c>
      <c r="Y5614">
        <v>75400</v>
      </c>
      <c r="Z5614" t="s">
        <v>36</v>
      </c>
    </row>
    <row r="5615" spans="1:26" x14ac:dyDescent="0.3">
      <c r="A5615">
        <f t="shared" si="87"/>
        <v>5610</v>
      </c>
      <c r="B5615" t="s">
        <v>18865</v>
      </c>
      <c r="C5615" t="s">
        <v>18866</v>
      </c>
      <c r="D5615" s="8">
        <v>4230110866939</v>
      </c>
      <c r="E5615" s="5">
        <v>0</v>
      </c>
      <c r="F5615" s="5">
        <v>0</v>
      </c>
      <c r="G5615" s="5">
        <v>0</v>
      </c>
      <c r="H5615" s="5">
        <v>0</v>
      </c>
      <c r="I5615" s="5">
        <v>64.75</v>
      </c>
      <c r="J5615" s="5">
        <v>0</v>
      </c>
      <c r="K5615" s="5">
        <v>0</v>
      </c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v>0</v>
      </c>
      <c r="W5615" s="5">
        <v>0</v>
      </c>
      <c r="X5615" t="s">
        <v>18867</v>
      </c>
      <c r="Y5615" t="s">
        <v>18868</v>
      </c>
      <c r="Z5615" t="s">
        <v>18869</v>
      </c>
    </row>
    <row r="5616" spans="1:26" x14ac:dyDescent="0.3">
      <c r="A5616">
        <f t="shared" si="87"/>
        <v>5611</v>
      </c>
      <c r="B5616" t="s">
        <v>18870</v>
      </c>
      <c r="C5616" t="s">
        <v>5436</v>
      </c>
      <c r="D5616" s="8" t="s">
        <v>15978</v>
      </c>
      <c r="E5616" s="5">
        <v>0</v>
      </c>
      <c r="F5616" s="5">
        <v>0</v>
      </c>
      <c r="G5616" s="5">
        <v>0</v>
      </c>
      <c r="H5616" s="5">
        <v>0</v>
      </c>
      <c r="I5616" s="5">
        <v>0</v>
      </c>
      <c r="J5616" s="5">
        <v>0</v>
      </c>
      <c r="K5616" s="5">
        <v>0</v>
      </c>
      <c r="L5616" s="5">
        <v>47</v>
      </c>
      <c r="M5616" s="5">
        <v>0</v>
      </c>
      <c r="N5616" s="5">
        <v>0</v>
      </c>
      <c r="O5616" s="5">
        <v>0</v>
      </c>
      <c r="P5616" s="5">
        <v>0</v>
      </c>
      <c r="Q5616" s="5">
        <v>0</v>
      </c>
      <c r="R5616" s="5">
        <v>0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t="s">
        <v>18871</v>
      </c>
      <c r="Y5616" t="s">
        <v>18872</v>
      </c>
      <c r="Z5616" t="s">
        <v>36</v>
      </c>
    </row>
    <row r="5617" spans="1:26" x14ac:dyDescent="0.3">
      <c r="A5617">
        <f t="shared" si="87"/>
        <v>5612</v>
      </c>
      <c r="B5617" t="s">
        <v>18873</v>
      </c>
      <c r="C5617" t="s">
        <v>18874</v>
      </c>
      <c r="D5617" s="8">
        <v>4210116874991</v>
      </c>
      <c r="E5617" s="5">
        <v>0</v>
      </c>
      <c r="F5617" s="5">
        <v>0</v>
      </c>
      <c r="G5617" s="5">
        <v>0</v>
      </c>
      <c r="H5617" s="5">
        <v>48.1</v>
      </c>
      <c r="I5617" s="5">
        <v>64.75</v>
      </c>
      <c r="J5617" s="5">
        <v>247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t="s">
        <v>18875</v>
      </c>
      <c r="Y5617" t="s">
        <v>18876</v>
      </c>
      <c r="Z5617" t="s">
        <v>36</v>
      </c>
    </row>
    <row r="5618" spans="1:26" x14ac:dyDescent="0.3">
      <c r="A5618">
        <f t="shared" si="87"/>
        <v>5613</v>
      </c>
      <c r="B5618" t="s">
        <v>18877</v>
      </c>
      <c r="C5618" t="s">
        <v>18878</v>
      </c>
      <c r="D5618" s="8" t="s">
        <v>18879</v>
      </c>
      <c r="E5618" s="5">
        <v>0</v>
      </c>
      <c r="F5618" s="5">
        <v>0</v>
      </c>
      <c r="G5618" s="5">
        <v>0</v>
      </c>
      <c r="H5618" s="5">
        <v>0</v>
      </c>
      <c r="I5618" s="5">
        <v>0</v>
      </c>
      <c r="J5618" s="5">
        <v>1080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5">
        <v>0</v>
      </c>
      <c r="R5618" s="5">
        <v>0</v>
      </c>
      <c r="S5618" s="5">
        <v>0</v>
      </c>
      <c r="T5618" s="5">
        <v>0</v>
      </c>
      <c r="U5618" s="5">
        <v>0</v>
      </c>
      <c r="V5618" s="5">
        <v>0</v>
      </c>
      <c r="W5618" s="5">
        <v>0</v>
      </c>
      <c r="X5618" t="s">
        <v>18880</v>
      </c>
      <c r="Y5618" t="s">
        <v>15304</v>
      </c>
    </row>
    <row r="5619" spans="1:26" x14ac:dyDescent="0.3">
      <c r="A5619">
        <f t="shared" si="87"/>
        <v>5614</v>
      </c>
      <c r="B5619">
        <v>39977</v>
      </c>
      <c r="C5619" t="s">
        <v>18881</v>
      </c>
      <c r="D5619" s="8" t="s">
        <v>18882</v>
      </c>
      <c r="E5619" s="5">
        <v>94</v>
      </c>
      <c r="F5619" s="5">
        <v>94</v>
      </c>
      <c r="G5619" s="5">
        <v>85</v>
      </c>
      <c r="H5619" s="5">
        <v>139.75</v>
      </c>
      <c r="I5619" s="5">
        <v>188.12</v>
      </c>
      <c r="J5619" s="5">
        <v>720</v>
      </c>
      <c r="K5619" s="5">
        <v>720</v>
      </c>
      <c r="L5619" s="5">
        <v>720</v>
      </c>
      <c r="M5619" s="5">
        <v>1107</v>
      </c>
      <c r="N5619" s="5">
        <v>1494</v>
      </c>
      <c r="O5619" s="5">
        <v>851</v>
      </c>
      <c r="P5619" s="5">
        <v>825</v>
      </c>
      <c r="Q5619" s="5">
        <v>891</v>
      </c>
      <c r="R5619" s="5">
        <v>1075</v>
      </c>
      <c r="S5619" s="5">
        <v>460</v>
      </c>
      <c r="T5619" s="5">
        <v>707</v>
      </c>
      <c r="U5619" s="5">
        <v>494.5</v>
      </c>
      <c r="V5619" s="5">
        <v>1420</v>
      </c>
      <c r="W5619" s="5">
        <v>1178</v>
      </c>
      <c r="X5619" t="s">
        <v>18883</v>
      </c>
      <c r="Y5619" t="s">
        <v>420</v>
      </c>
      <c r="Z5619" t="s">
        <v>36</v>
      </c>
    </row>
    <row r="5620" spans="1:26" x14ac:dyDescent="0.3">
      <c r="A5620">
        <f t="shared" si="87"/>
        <v>5615</v>
      </c>
      <c r="B5620">
        <v>39981</v>
      </c>
      <c r="C5620" t="s">
        <v>18884</v>
      </c>
      <c r="D5620" s="8" t="s">
        <v>18885</v>
      </c>
      <c r="E5620" s="5">
        <v>141</v>
      </c>
      <c r="F5620" s="5">
        <v>0</v>
      </c>
      <c r="G5620" s="5">
        <v>0</v>
      </c>
      <c r="H5620" s="5">
        <v>0</v>
      </c>
      <c r="I5620" s="5">
        <v>0</v>
      </c>
      <c r="J5620" s="5">
        <v>0</v>
      </c>
      <c r="K5620" s="5">
        <v>0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0</v>
      </c>
      <c r="V5620" s="5">
        <v>0</v>
      </c>
      <c r="W5620" s="5">
        <v>0</v>
      </c>
      <c r="X5620" t="s">
        <v>18886</v>
      </c>
      <c r="Y5620" t="s">
        <v>36</v>
      </c>
    </row>
    <row r="5621" spans="1:26" x14ac:dyDescent="0.3">
      <c r="A5621">
        <f t="shared" si="87"/>
        <v>5616</v>
      </c>
      <c r="B5621">
        <v>39982</v>
      </c>
      <c r="C5621" t="s">
        <v>18887</v>
      </c>
      <c r="D5621" s="8" t="s">
        <v>18888</v>
      </c>
      <c r="E5621" s="5">
        <v>94</v>
      </c>
      <c r="F5621" s="5">
        <v>0</v>
      </c>
      <c r="G5621" s="5">
        <v>0</v>
      </c>
      <c r="H5621" s="5">
        <v>0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t="s">
        <v>18889</v>
      </c>
      <c r="Y5621" t="s">
        <v>18890</v>
      </c>
      <c r="Z5621" t="s">
        <v>36</v>
      </c>
    </row>
    <row r="5622" spans="1:26" x14ac:dyDescent="0.3">
      <c r="A5622">
        <f t="shared" si="87"/>
        <v>5617</v>
      </c>
      <c r="B5622">
        <v>39988</v>
      </c>
      <c r="C5622" t="s">
        <v>18891</v>
      </c>
      <c r="D5622" s="8" t="s">
        <v>18892</v>
      </c>
      <c r="E5622" s="5">
        <v>0</v>
      </c>
      <c r="F5622" s="5">
        <v>235</v>
      </c>
      <c r="G5622" s="5">
        <v>0</v>
      </c>
      <c r="H5622" s="5">
        <v>0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t="s">
        <v>18893</v>
      </c>
      <c r="Y5622" t="s">
        <v>6100</v>
      </c>
      <c r="Z5622" t="s">
        <v>36</v>
      </c>
    </row>
    <row r="5623" spans="1:26" x14ac:dyDescent="0.3">
      <c r="A5623">
        <f t="shared" si="87"/>
        <v>5618</v>
      </c>
      <c r="B5623">
        <v>40013</v>
      </c>
      <c r="C5623" t="s">
        <v>18894</v>
      </c>
      <c r="D5623" s="8" t="s">
        <v>18895</v>
      </c>
      <c r="E5623" s="5">
        <v>235</v>
      </c>
      <c r="F5623" s="5">
        <v>235</v>
      </c>
      <c r="G5623" s="5">
        <v>0</v>
      </c>
      <c r="H5623" s="5">
        <v>349.05</v>
      </c>
      <c r="I5623" s="5">
        <v>469.87</v>
      </c>
      <c r="J5623" s="5">
        <v>1799</v>
      </c>
      <c r="K5623" s="5">
        <v>1799</v>
      </c>
      <c r="L5623" s="5">
        <v>1799</v>
      </c>
      <c r="M5623" s="5">
        <v>2766</v>
      </c>
      <c r="N5623" s="5">
        <v>3732</v>
      </c>
      <c r="O5623" s="5">
        <v>3974</v>
      </c>
      <c r="P5623" s="5">
        <v>3853</v>
      </c>
      <c r="Q5623" s="5">
        <v>4162</v>
      </c>
      <c r="R5623" s="5">
        <v>5021</v>
      </c>
      <c r="S5623" s="5">
        <v>2148</v>
      </c>
      <c r="T5623" s="5">
        <v>3303</v>
      </c>
      <c r="U5623" s="5">
        <v>2309.5</v>
      </c>
      <c r="V5623" s="5">
        <v>6632</v>
      </c>
      <c r="W5623" s="5">
        <v>5504</v>
      </c>
      <c r="X5623" t="s">
        <v>18896</v>
      </c>
      <c r="Y5623" t="s">
        <v>18897</v>
      </c>
      <c r="Z5623" t="s">
        <v>1802</v>
      </c>
    </row>
    <row r="5624" spans="1:26" x14ac:dyDescent="0.3">
      <c r="A5624">
        <f t="shared" si="87"/>
        <v>5619</v>
      </c>
      <c r="B5624">
        <v>40014</v>
      </c>
      <c r="C5624" t="s">
        <v>18898</v>
      </c>
      <c r="D5624" s="8" t="s">
        <v>18899</v>
      </c>
      <c r="E5624" s="5">
        <v>235</v>
      </c>
      <c r="F5624" s="5">
        <v>235</v>
      </c>
      <c r="G5624" s="5">
        <v>0</v>
      </c>
      <c r="H5624" s="5">
        <v>349.05</v>
      </c>
      <c r="I5624" s="5">
        <v>469.87</v>
      </c>
      <c r="J5624" s="5">
        <v>1799</v>
      </c>
      <c r="K5624" s="5">
        <v>1799</v>
      </c>
      <c r="L5624" s="5">
        <v>1799</v>
      </c>
      <c r="M5624" s="5">
        <v>2766</v>
      </c>
      <c r="N5624" s="5">
        <v>3732</v>
      </c>
      <c r="O5624" s="5">
        <v>3974</v>
      </c>
      <c r="P5624" s="5">
        <v>3853</v>
      </c>
      <c r="Q5624" s="5">
        <v>4162</v>
      </c>
      <c r="R5624" s="5">
        <v>5021</v>
      </c>
      <c r="S5624" s="5">
        <v>2148</v>
      </c>
      <c r="T5624" s="5">
        <v>3303</v>
      </c>
      <c r="U5624" s="5">
        <v>2309.5</v>
      </c>
      <c r="V5624" s="5">
        <v>6632</v>
      </c>
      <c r="W5624" s="5">
        <v>5504</v>
      </c>
      <c r="X5624" t="s">
        <v>18900</v>
      </c>
      <c r="Y5624" t="s">
        <v>18897</v>
      </c>
      <c r="Z5624" t="s">
        <v>1802</v>
      </c>
    </row>
    <row r="5625" spans="1:26" x14ac:dyDescent="0.3">
      <c r="A5625">
        <f t="shared" si="87"/>
        <v>5620</v>
      </c>
      <c r="B5625" t="s">
        <v>18901</v>
      </c>
      <c r="C5625" t="s">
        <v>18902</v>
      </c>
      <c r="D5625" s="8">
        <v>50850140055</v>
      </c>
      <c r="E5625" s="5">
        <v>0</v>
      </c>
      <c r="F5625" s="5">
        <v>337</v>
      </c>
      <c r="G5625" s="5">
        <v>0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t="s">
        <v>18903</v>
      </c>
      <c r="Y5625" t="s">
        <v>18904</v>
      </c>
      <c r="Z5625" t="s">
        <v>8</v>
      </c>
    </row>
    <row r="5626" spans="1:26" x14ac:dyDescent="0.3">
      <c r="A5626">
        <f t="shared" si="87"/>
        <v>5621</v>
      </c>
      <c r="B5626" t="s">
        <v>18905</v>
      </c>
      <c r="C5626" t="s">
        <v>18906</v>
      </c>
      <c r="D5626" s="8">
        <v>50185719069</v>
      </c>
      <c r="E5626" s="5">
        <v>0</v>
      </c>
      <c r="F5626" s="5">
        <v>337</v>
      </c>
      <c r="G5626" s="5">
        <v>0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t="s">
        <v>18907</v>
      </c>
      <c r="Y5626" t="s">
        <v>36</v>
      </c>
    </row>
    <row r="5627" spans="1:26" x14ac:dyDescent="0.3">
      <c r="A5627">
        <f t="shared" si="87"/>
        <v>5622</v>
      </c>
      <c r="B5627" t="s">
        <v>18908</v>
      </c>
      <c r="C5627" t="s">
        <v>12284</v>
      </c>
      <c r="D5627" s="8">
        <v>51789115568</v>
      </c>
      <c r="E5627" s="5">
        <v>0</v>
      </c>
      <c r="F5627" s="5">
        <v>675</v>
      </c>
      <c r="G5627" s="5">
        <v>0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0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t="s">
        <v>18909</v>
      </c>
      <c r="Y5627" t="s">
        <v>36</v>
      </c>
    </row>
    <row r="5628" spans="1:26" x14ac:dyDescent="0.3">
      <c r="A5628">
        <f t="shared" si="87"/>
        <v>5623</v>
      </c>
      <c r="B5628" t="s">
        <v>18910</v>
      </c>
      <c r="C5628" t="s">
        <v>18911</v>
      </c>
      <c r="D5628" s="8">
        <v>51538038790</v>
      </c>
      <c r="E5628" s="5">
        <v>1350</v>
      </c>
      <c r="F5628" s="5">
        <v>0</v>
      </c>
      <c r="G5628" s="5">
        <v>0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0</v>
      </c>
      <c r="U5628" s="5">
        <v>0</v>
      </c>
      <c r="V5628" s="5">
        <v>0</v>
      </c>
      <c r="W5628" s="5">
        <v>0</v>
      </c>
      <c r="X5628" t="s">
        <v>18912</v>
      </c>
      <c r="Y5628" t="s">
        <v>18913</v>
      </c>
      <c r="Z5628" t="s">
        <v>8</v>
      </c>
    </row>
    <row r="5629" spans="1:26" x14ac:dyDescent="0.3">
      <c r="A5629">
        <f t="shared" si="87"/>
        <v>5624</v>
      </c>
      <c r="B5629" t="s">
        <v>18914</v>
      </c>
      <c r="C5629" t="s">
        <v>18915</v>
      </c>
      <c r="D5629" s="8" t="s">
        <v>18916</v>
      </c>
      <c r="E5629" s="5">
        <v>0</v>
      </c>
      <c r="F5629" s="5">
        <v>0</v>
      </c>
      <c r="G5629" s="5">
        <v>0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  <c r="N5629" s="5">
        <v>108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96</v>
      </c>
      <c r="U5629" s="5">
        <v>68.5</v>
      </c>
      <c r="V5629" s="5">
        <v>189</v>
      </c>
      <c r="W5629" s="5">
        <v>157</v>
      </c>
      <c r="X5629" t="s">
        <v>18917</v>
      </c>
      <c r="Y5629" t="s">
        <v>18918</v>
      </c>
      <c r="Z5629" t="s">
        <v>36</v>
      </c>
    </row>
    <row r="5630" spans="1:26" x14ac:dyDescent="0.3">
      <c r="A5630">
        <f t="shared" si="87"/>
        <v>5625</v>
      </c>
      <c r="B5630" t="s">
        <v>18919</v>
      </c>
      <c r="C5630" t="s">
        <v>18920</v>
      </c>
      <c r="D5630" s="8" t="s">
        <v>18921</v>
      </c>
      <c r="E5630" s="5">
        <v>0</v>
      </c>
      <c r="F5630" s="5">
        <v>3375</v>
      </c>
      <c r="G5630" s="5">
        <v>0</v>
      </c>
      <c r="H5630" s="5">
        <v>0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153</v>
      </c>
      <c r="S5630" s="5">
        <v>64</v>
      </c>
      <c r="T5630" s="5">
        <v>102</v>
      </c>
      <c r="U5630" s="5">
        <v>82.5</v>
      </c>
      <c r="V5630" s="5">
        <v>189</v>
      </c>
      <c r="W5630" s="5">
        <v>157</v>
      </c>
      <c r="X5630" t="s">
        <v>18922</v>
      </c>
      <c r="Y5630" t="s">
        <v>18923</v>
      </c>
    </row>
    <row r="5631" spans="1:26" x14ac:dyDescent="0.3">
      <c r="A5631">
        <f t="shared" si="87"/>
        <v>5626</v>
      </c>
      <c r="B5631" t="s">
        <v>18924</v>
      </c>
      <c r="C5631" t="s">
        <v>4370</v>
      </c>
      <c r="D5631" s="8" t="s">
        <v>18925</v>
      </c>
      <c r="E5631" s="5">
        <v>0</v>
      </c>
      <c r="F5631" s="5">
        <v>0</v>
      </c>
      <c r="G5631" s="5">
        <v>675</v>
      </c>
      <c r="H5631" s="5">
        <v>0</v>
      </c>
      <c r="I5631" s="5">
        <v>0</v>
      </c>
      <c r="J5631" s="5">
        <v>0</v>
      </c>
      <c r="K5631" s="5">
        <v>0</v>
      </c>
      <c r="L5631" s="5">
        <v>0</v>
      </c>
      <c r="M5631" s="5">
        <v>0</v>
      </c>
      <c r="N5631" s="5">
        <v>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480</v>
      </c>
      <c r="U5631" s="5">
        <v>341.5</v>
      </c>
      <c r="V5631" s="5">
        <v>945</v>
      </c>
      <c r="W5631" s="5">
        <v>787</v>
      </c>
      <c r="X5631" t="s">
        <v>18926</v>
      </c>
      <c r="Y5631" t="s">
        <v>18927</v>
      </c>
      <c r="Z5631" t="s">
        <v>18928</v>
      </c>
    </row>
    <row r="5632" spans="1:26" x14ac:dyDescent="0.3">
      <c r="A5632">
        <f t="shared" si="87"/>
        <v>5627</v>
      </c>
      <c r="B5632" t="s">
        <v>18929</v>
      </c>
      <c r="C5632" t="s">
        <v>18930</v>
      </c>
      <c r="D5632" s="8">
        <v>4220156799405</v>
      </c>
      <c r="E5632" s="5">
        <v>0</v>
      </c>
      <c r="F5632" s="5">
        <v>0</v>
      </c>
      <c r="G5632" s="5">
        <v>0</v>
      </c>
      <c r="H5632" s="5">
        <v>0</v>
      </c>
      <c r="I5632" s="5">
        <v>0</v>
      </c>
      <c r="J5632" s="5">
        <v>1800</v>
      </c>
      <c r="K5632" s="5">
        <v>0</v>
      </c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t="s">
        <v>18931</v>
      </c>
      <c r="Y5632" t="s">
        <v>18932</v>
      </c>
      <c r="Z5632" t="s">
        <v>18933</v>
      </c>
    </row>
    <row r="5633" spans="1:26" x14ac:dyDescent="0.3">
      <c r="A5633">
        <f t="shared" si="87"/>
        <v>5628</v>
      </c>
      <c r="B5633" t="s">
        <v>18934</v>
      </c>
      <c r="C5633" t="s">
        <v>10086</v>
      </c>
      <c r="D5633" s="8">
        <v>50864241560</v>
      </c>
      <c r="E5633" s="5">
        <v>0</v>
      </c>
      <c r="F5633" s="5">
        <v>0</v>
      </c>
      <c r="G5633" s="5">
        <v>425</v>
      </c>
      <c r="H5633" s="5">
        <v>0</v>
      </c>
      <c r="I5633" s="5">
        <v>0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t="s">
        <v>18935</v>
      </c>
      <c r="Y5633" t="s">
        <v>18936</v>
      </c>
      <c r="Z5633" t="s">
        <v>8</v>
      </c>
    </row>
    <row r="5634" spans="1:26" x14ac:dyDescent="0.3">
      <c r="A5634">
        <f t="shared" si="87"/>
        <v>5629</v>
      </c>
      <c r="B5634" t="s">
        <v>18937</v>
      </c>
      <c r="C5634" t="s">
        <v>18938</v>
      </c>
      <c r="D5634" s="8">
        <v>3840322868467</v>
      </c>
      <c r="E5634" s="5">
        <v>0</v>
      </c>
      <c r="F5634" s="5">
        <v>0</v>
      </c>
      <c r="G5634" s="5">
        <v>0</v>
      </c>
      <c r="H5634" s="5">
        <v>0</v>
      </c>
      <c r="I5634" s="5">
        <v>131.25</v>
      </c>
      <c r="J5634" s="5">
        <v>0</v>
      </c>
      <c r="K5634" s="5">
        <v>0</v>
      </c>
      <c r="L5634" s="5">
        <v>0</v>
      </c>
      <c r="M5634" s="5">
        <v>0</v>
      </c>
      <c r="N5634" s="5">
        <v>0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  <c r="T5634" s="5">
        <v>0</v>
      </c>
      <c r="U5634" s="5">
        <v>0</v>
      </c>
      <c r="V5634" s="5">
        <v>0</v>
      </c>
      <c r="W5634" s="5">
        <v>0</v>
      </c>
      <c r="X5634" t="s">
        <v>18939</v>
      </c>
      <c r="Y5634" t="s">
        <v>18940</v>
      </c>
      <c r="Z5634" t="s">
        <v>8</v>
      </c>
    </row>
    <row r="5635" spans="1:26" x14ac:dyDescent="0.3">
      <c r="A5635">
        <f t="shared" si="87"/>
        <v>5630</v>
      </c>
      <c r="B5635" t="s">
        <v>18941</v>
      </c>
      <c r="C5635" t="s">
        <v>18942</v>
      </c>
      <c r="D5635" s="8">
        <v>4230154659233</v>
      </c>
      <c r="E5635" s="5">
        <v>0</v>
      </c>
      <c r="F5635" s="5">
        <v>0</v>
      </c>
      <c r="G5635" s="5">
        <v>0</v>
      </c>
      <c r="H5635" s="5">
        <v>0</v>
      </c>
      <c r="I5635" s="5">
        <v>1912.5</v>
      </c>
      <c r="J5635" s="5">
        <v>0</v>
      </c>
      <c r="K5635" s="5">
        <v>0</v>
      </c>
      <c r="L5635" s="5">
        <v>0</v>
      </c>
      <c r="M5635" s="5"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t="s">
        <v>18943</v>
      </c>
      <c r="Y5635" t="s">
        <v>18944</v>
      </c>
      <c r="Z5635" t="s">
        <v>8</v>
      </c>
    </row>
    <row r="5636" spans="1:26" x14ac:dyDescent="0.3">
      <c r="A5636">
        <f t="shared" si="87"/>
        <v>5631</v>
      </c>
      <c r="B5636" t="s">
        <v>18945</v>
      </c>
      <c r="C5636" t="s">
        <v>15692</v>
      </c>
      <c r="D5636" s="8" t="s">
        <v>18946</v>
      </c>
      <c r="E5636" s="5">
        <v>0</v>
      </c>
      <c r="F5636" s="5">
        <v>0</v>
      </c>
      <c r="G5636" s="5">
        <v>0</v>
      </c>
      <c r="H5636" s="5">
        <v>0</v>
      </c>
      <c r="I5636" s="5">
        <v>2250</v>
      </c>
      <c r="J5636" s="5">
        <v>0</v>
      </c>
      <c r="K5636" s="5">
        <v>3600</v>
      </c>
      <c r="L5636" s="5">
        <v>3600</v>
      </c>
      <c r="M5636" s="5">
        <v>0</v>
      </c>
      <c r="N5636" s="5">
        <v>7200</v>
      </c>
      <c r="O5636" s="5">
        <v>0</v>
      </c>
      <c r="P5636" s="5">
        <v>0</v>
      </c>
      <c r="Q5636" s="5">
        <v>8000</v>
      </c>
      <c r="R5636" s="5">
        <v>0</v>
      </c>
      <c r="S5636" s="5">
        <v>0</v>
      </c>
      <c r="T5636" s="5">
        <v>6400</v>
      </c>
      <c r="U5636" s="5">
        <v>5525</v>
      </c>
      <c r="V5636" s="5">
        <v>12600</v>
      </c>
      <c r="W5636" s="5">
        <v>12750</v>
      </c>
      <c r="X5636" t="s">
        <v>18947</v>
      </c>
      <c r="Y5636" t="s">
        <v>18948</v>
      </c>
      <c r="Z5636" t="s">
        <v>8</v>
      </c>
    </row>
    <row r="5637" spans="1:26" x14ac:dyDescent="0.3">
      <c r="A5637">
        <f t="shared" si="87"/>
        <v>5632</v>
      </c>
      <c r="B5637" t="s">
        <v>18949</v>
      </c>
      <c r="C5637" t="s">
        <v>18950</v>
      </c>
      <c r="D5637" s="8" t="s">
        <v>15933</v>
      </c>
      <c r="E5637" s="5">
        <v>0</v>
      </c>
      <c r="F5637" s="5">
        <v>0</v>
      </c>
      <c r="G5637" s="5">
        <v>0</v>
      </c>
      <c r="H5637" s="5">
        <v>0</v>
      </c>
      <c r="I5637" s="5">
        <v>0</v>
      </c>
      <c r="J5637" s="5">
        <v>670</v>
      </c>
      <c r="K5637" s="5">
        <v>0</v>
      </c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5">
        <v>0</v>
      </c>
      <c r="W5637" s="5">
        <v>0</v>
      </c>
      <c r="X5637" t="s">
        <v>18951</v>
      </c>
      <c r="Y5637" t="s">
        <v>18952</v>
      </c>
      <c r="Z5637" t="s">
        <v>8</v>
      </c>
    </row>
    <row r="5638" spans="1:26" x14ac:dyDescent="0.3">
      <c r="A5638">
        <f t="shared" si="87"/>
        <v>5633</v>
      </c>
      <c r="B5638" t="s">
        <v>18953</v>
      </c>
      <c r="C5638" t="s">
        <v>18954</v>
      </c>
      <c r="D5638" s="8" t="s">
        <v>18955</v>
      </c>
      <c r="E5638" s="5">
        <v>0</v>
      </c>
      <c r="F5638" s="5">
        <v>0</v>
      </c>
      <c r="G5638" s="5">
        <v>0</v>
      </c>
      <c r="H5638" s="5">
        <v>0</v>
      </c>
      <c r="I5638" s="5">
        <v>0</v>
      </c>
      <c r="J5638" s="5">
        <v>1080</v>
      </c>
      <c r="K5638" s="5">
        <v>0</v>
      </c>
      <c r="L5638" s="5">
        <v>0</v>
      </c>
      <c r="M5638" s="5">
        <v>0</v>
      </c>
      <c r="N5638" s="5">
        <v>0</v>
      </c>
      <c r="O5638" s="5">
        <v>0</v>
      </c>
      <c r="P5638" s="5">
        <v>0</v>
      </c>
      <c r="Q5638" s="5">
        <v>0</v>
      </c>
      <c r="R5638" s="5">
        <v>0</v>
      </c>
      <c r="S5638" s="5">
        <v>0</v>
      </c>
      <c r="T5638" s="5">
        <v>0</v>
      </c>
      <c r="U5638" s="5">
        <v>0</v>
      </c>
      <c r="V5638" s="5">
        <v>0</v>
      </c>
      <c r="W5638" s="5">
        <v>0</v>
      </c>
      <c r="X5638" t="s">
        <v>18956</v>
      </c>
      <c r="Y5638" t="s">
        <v>18957</v>
      </c>
      <c r="Z5638" t="s">
        <v>8</v>
      </c>
    </row>
    <row r="5639" spans="1:26" x14ac:dyDescent="0.3">
      <c r="A5639">
        <f t="shared" si="87"/>
        <v>5634</v>
      </c>
      <c r="B5639" t="s">
        <v>18958</v>
      </c>
      <c r="C5639" t="s">
        <v>18959</v>
      </c>
      <c r="D5639" s="8" t="s">
        <v>18960</v>
      </c>
      <c r="E5639" s="5">
        <v>0</v>
      </c>
      <c r="F5639" s="5">
        <v>0</v>
      </c>
      <c r="G5639" s="5">
        <v>0</v>
      </c>
      <c r="H5639" s="5">
        <v>0</v>
      </c>
      <c r="I5639" s="5">
        <v>0</v>
      </c>
      <c r="J5639" s="5">
        <v>0</v>
      </c>
      <c r="K5639" s="5">
        <v>0</v>
      </c>
      <c r="L5639" s="5">
        <v>0</v>
      </c>
      <c r="M5639" s="5">
        <v>0</v>
      </c>
      <c r="N5639" s="5">
        <v>0</v>
      </c>
      <c r="O5639" s="5">
        <v>0</v>
      </c>
      <c r="P5639" s="5">
        <v>0</v>
      </c>
      <c r="Q5639" s="5">
        <v>800</v>
      </c>
      <c r="R5639" s="5">
        <v>0</v>
      </c>
      <c r="S5639" s="5">
        <v>0</v>
      </c>
      <c r="T5639" s="5">
        <v>0</v>
      </c>
      <c r="U5639" s="5">
        <v>0</v>
      </c>
      <c r="V5639" s="5">
        <v>0</v>
      </c>
      <c r="W5639" s="5">
        <v>0</v>
      </c>
      <c r="X5639" t="s">
        <v>18961</v>
      </c>
    </row>
    <row r="5640" spans="1:26" x14ac:dyDescent="0.3">
      <c r="A5640">
        <f t="shared" ref="A5640:A5703" si="88">A5639+1</f>
        <v>5635</v>
      </c>
      <c r="B5640" t="s">
        <v>18962</v>
      </c>
      <c r="C5640" t="s">
        <v>18963</v>
      </c>
      <c r="D5640" s="8" t="s">
        <v>18964</v>
      </c>
      <c r="E5640" s="5">
        <v>0</v>
      </c>
      <c r="F5640" s="5">
        <v>0</v>
      </c>
      <c r="G5640" s="5">
        <v>0</v>
      </c>
      <c r="H5640" s="5">
        <v>0</v>
      </c>
      <c r="I5640" s="5">
        <v>0</v>
      </c>
      <c r="J5640" s="5">
        <v>0</v>
      </c>
      <c r="K5640" s="5">
        <v>0</v>
      </c>
      <c r="L5640" s="5">
        <v>7200</v>
      </c>
      <c r="M5640" s="5">
        <v>0</v>
      </c>
      <c r="N5640" s="5">
        <v>0</v>
      </c>
      <c r="O5640" s="5">
        <v>0</v>
      </c>
      <c r="P5640" s="5">
        <v>0</v>
      </c>
      <c r="Q5640" s="5">
        <v>0</v>
      </c>
      <c r="R5640" s="5">
        <v>0</v>
      </c>
      <c r="S5640" s="5">
        <v>0</v>
      </c>
      <c r="T5640" s="5">
        <v>0</v>
      </c>
      <c r="U5640" s="5">
        <v>0</v>
      </c>
      <c r="V5640" s="5">
        <v>0</v>
      </c>
      <c r="W5640" s="5">
        <v>0</v>
      </c>
      <c r="X5640" t="s">
        <v>18965</v>
      </c>
      <c r="Y5640" t="s">
        <v>18966</v>
      </c>
      <c r="Z5640" t="s">
        <v>36</v>
      </c>
    </row>
    <row r="5641" spans="1:26" x14ac:dyDescent="0.3">
      <c r="A5641">
        <f t="shared" si="88"/>
        <v>5636</v>
      </c>
      <c r="B5641" t="s">
        <v>18967</v>
      </c>
      <c r="C5641" t="s">
        <v>18968</v>
      </c>
      <c r="D5641" s="8">
        <v>4230107241453</v>
      </c>
      <c r="E5641" s="5">
        <v>0</v>
      </c>
      <c r="F5641" s="5">
        <v>0</v>
      </c>
      <c r="G5641" s="5">
        <v>0</v>
      </c>
      <c r="H5641" s="5">
        <v>0</v>
      </c>
      <c r="I5641" s="5">
        <v>0</v>
      </c>
      <c r="J5641" s="5">
        <v>0</v>
      </c>
      <c r="K5641" s="5">
        <v>0</v>
      </c>
      <c r="L5641" s="5">
        <v>0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0</v>
      </c>
      <c r="U5641" s="5">
        <v>0</v>
      </c>
      <c r="V5641" s="5">
        <v>6120</v>
      </c>
      <c r="W5641" s="5">
        <v>0</v>
      </c>
      <c r="X5641" t="s">
        <v>18969</v>
      </c>
      <c r="Y5641" t="s">
        <v>18970</v>
      </c>
    </row>
    <row r="5642" spans="1:26" x14ac:dyDescent="0.3">
      <c r="A5642">
        <f t="shared" si="88"/>
        <v>5637</v>
      </c>
      <c r="B5642">
        <v>40043</v>
      </c>
      <c r="C5642" t="s">
        <v>18971</v>
      </c>
      <c r="D5642" s="8" t="s">
        <v>18972</v>
      </c>
      <c r="E5642" s="5">
        <v>235</v>
      </c>
      <c r="F5642" s="5">
        <v>235</v>
      </c>
      <c r="G5642" s="5">
        <v>0</v>
      </c>
      <c r="H5642" s="5">
        <v>0</v>
      </c>
      <c r="I5642" s="5">
        <v>0</v>
      </c>
      <c r="J5642" s="5">
        <v>0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5">
        <v>0</v>
      </c>
      <c r="R5642" s="5">
        <v>0</v>
      </c>
      <c r="S5642" s="5">
        <v>0</v>
      </c>
      <c r="T5642" s="5">
        <v>0</v>
      </c>
      <c r="U5642" s="5">
        <v>0</v>
      </c>
      <c r="V5642" s="5">
        <v>0</v>
      </c>
      <c r="W5642" s="5">
        <v>0</v>
      </c>
      <c r="X5642" t="s">
        <v>18973</v>
      </c>
      <c r="Y5642" t="s">
        <v>18974</v>
      </c>
      <c r="Z5642" t="s">
        <v>18975</v>
      </c>
    </row>
    <row r="5643" spans="1:26" x14ac:dyDescent="0.3">
      <c r="A5643">
        <f t="shared" si="88"/>
        <v>5638</v>
      </c>
      <c r="B5643">
        <v>40044</v>
      </c>
      <c r="C5643" t="s">
        <v>18976</v>
      </c>
      <c r="D5643" s="8" t="s">
        <v>18977</v>
      </c>
      <c r="E5643" s="5">
        <v>235</v>
      </c>
      <c r="F5643" s="5">
        <v>0</v>
      </c>
      <c r="G5643" s="5">
        <v>0</v>
      </c>
      <c r="H5643" s="5">
        <v>0</v>
      </c>
      <c r="I5643" s="5">
        <v>0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t="s">
        <v>18973</v>
      </c>
      <c r="Y5643" t="s">
        <v>18974</v>
      </c>
      <c r="Z5643" t="s">
        <v>18975</v>
      </c>
    </row>
    <row r="5644" spans="1:26" x14ac:dyDescent="0.3">
      <c r="A5644">
        <f t="shared" si="88"/>
        <v>5639</v>
      </c>
      <c r="B5644">
        <v>40046</v>
      </c>
      <c r="C5644" t="s">
        <v>18978</v>
      </c>
      <c r="D5644" s="8" t="s">
        <v>18979</v>
      </c>
      <c r="E5644" s="5">
        <v>235</v>
      </c>
      <c r="F5644" s="5">
        <v>235</v>
      </c>
      <c r="G5644" s="5">
        <v>212</v>
      </c>
      <c r="H5644" s="5">
        <v>0</v>
      </c>
      <c r="I5644" s="5">
        <v>469.87</v>
      </c>
      <c r="J5644" s="5">
        <v>1799</v>
      </c>
      <c r="K5644" s="5">
        <v>1799</v>
      </c>
      <c r="L5644" s="5">
        <v>1799</v>
      </c>
      <c r="M5644" s="5">
        <v>2900</v>
      </c>
      <c r="N5644" s="5">
        <v>3866</v>
      </c>
      <c r="O5644" s="5">
        <v>4108</v>
      </c>
      <c r="P5644" s="5">
        <v>3987</v>
      </c>
      <c r="Q5644" s="5">
        <v>4296</v>
      </c>
      <c r="R5644" s="5">
        <v>5155</v>
      </c>
      <c r="S5644" s="5">
        <v>2148</v>
      </c>
      <c r="T5644" s="5">
        <v>3437</v>
      </c>
      <c r="U5644" s="5">
        <v>2443.5</v>
      </c>
      <c r="V5644" s="5">
        <v>6766</v>
      </c>
      <c r="W5644" s="5">
        <v>5638</v>
      </c>
      <c r="X5644" t="s">
        <v>18980</v>
      </c>
      <c r="Y5644" t="s">
        <v>6432</v>
      </c>
      <c r="Z5644" t="s">
        <v>1802</v>
      </c>
    </row>
    <row r="5645" spans="1:26" x14ac:dyDescent="0.3">
      <c r="A5645">
        <f t="shared" si="88"/>
        <v>5640</v>
      </c>
      <c r="B5645">
        <v>40065</v>
      </c>
      <c r="C5645" t="s">
        <v>2953</v>
      </c>
      <c r="D5645" s="8" t="s">
        <v>18981</v>
      </c>
      <c r="E5645" s="5">
        <v>0</v>
      </c>
      <c r="F5645" s="5">
        <v>235</v>
      </c>
      <c r="G5645" s="5">
        <v>0</v>
      </c>
      <c r="H5645" s="5">
        <v>0</v>
      </c>
      <c r="I5645" s="5">
        <v>0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t="s">
        <v>18982</v>
      </c>
      <c r="Y5645" t="s">
        <v>18983</v>
      </c>
      <c r="Z5645" t="s">
        <v>36</v>
      </c>
    </row>
    <row r="5646" spans="1:26" x14ac:dyDescent="0.3">
      <c r="A5646">
        <f t="shared" si="88"/>
        <v>5641</v>
      </c>
      <c r="B5646">
        <v>40066</v>
      </c>
      <c r="C5646" t="s">
        <v>1931</v>
      </c>
      <c r="D5646" s="8" t="s">
        <v>18984</v>
      </c>
      <c r="E5646" s="5">
        <v>0</v>
      </c>
      <c r="F5646" s="5">
        <v>235</v>
      </c>
      <c r="G5646" s="5">
        <v>0</v>
      </c>
      <c r="H5646" s="5">
        <v>0</v>
      </c>
      <c r="I5646" s="5">
        <v>0</v>
      </c>
      <c r="J5646" s="5">
        <v>0</v>
      </c>
      <c r="K5646" s="5">
        <v>0</v>
      </c>
      <c r="L5646" s="5">
        <v>0</v>
      </c>
      <c r="M5646" s="5">
        <v>0</v>
      </c>
      <c r="N5646" s="5">
        <v>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t="s">
        <v>18982</v>
      </c>
      <c r="Y5646" t="s">
        <v>18983</v>
      </c>
      <c r="Z5646" t="s">
        <v>36</v>
      </c>
    </row>
    <row r="5647" spans="1:26" x14ac:dyDescent="0.3">
      <c r="A5647">
        <f t="shared" si="88"/>
        <v>5642</v>
      </c>
      <c r="B5647">
        <v>40067</v>
      </c>
      <c r="C5647" t="s">
        <v>18985</v>
      </c>
      <c r="D5647" s="8" t="s">
        <v>18986</v>
      </c>
      <c r="E5647" s="5">
        <v>0</v>
      </c>
      <c r="F5647" s="5">
        <v>0</v>
      </c>
      <c r="G5647" s="5">
        <v>212</v>
      </c>
      <c r="H5647" s="5">
        <v>0</v>
      </c>
      <c r="I5647" s="5">
        <v>0</v>
      </c>
      <c r="J5647" s="5">
        <v>0</v>
      </c>
      <c r="K5647" s="5">
        <v>0</v>
      </c>
      <c r="L5647" s="5">
        <v>0</v>
      </c>
      <c r="M5647" s="5">
        <v>0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0</v>
      </c>
      <c r="W5647" s="5">
        <v>0</v>
      </c>
      <c r="X5647" t="s">
        <v>18987</v>
      </c>
      <c r="Y5647" t="s">
        <v>18988</v>
      </c>
      <c r="Z5647" t="s">
        <v>18989</v>
      </c>
    </row>
    <row r="5648" spans="1:26" x14ac:dyDescent="0.3">
      <c r="A5648">
        <f t="shared" si="88"/>
        <v>5643</v>
      </c>
      <c r="B5648">
        <v>40068</v>
      </c>
      <c r="C5648" t="s">
        <v>18990</v>
      </c>
      <c r="D5648" s="8" t="s">
        <v>18991</v>
      </c>
      <c r="E5648" s="5">
        <v>0</v>
      </c>
      <c r="F5648" s="5">
        <v>0</v>
      </c>
      <c r="G5648" s="5">
        <v>212</v>
      </c>
      <c r="H5648" s="5">
        <v>0</v>
      </c>
      <c r="I5648" s="5">
        <v>0</v>
      </c>
      <c r="J5648" s="5">
        <v>0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0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v>0</v>
      </c>
      <c r="W5648" s="5">
        <v>0</v>
      </c>
      <c r="X5648" t="s">
        <v>18987</v>
      </c>
      <c r="Y5648" t="s">
        <v>18988</v>
      </c>
      <c r="Z5648" t="s">
        <v>18989</v>
      </c>
    </row>
    <row r="5649" spans="1:26" x14ac:dyDescent="0.3">
      <c r="A5649">
        <f t="shared" si="88"/>
        <v>5644</v>
      </c>
      <c r="B5649">
        <v>40069</v>
      </c>
      <c r="C5649" t="s">
        <v>18992</v>
      </c>
      <c r="D5649" s="8" t="s">
        <v>18993</v>
      </c>
      <c r="E5649" s="5">
        <v>0</v>
      </c>
      <c r="F5649" s="5">
        <v>0</v>
      </c>
      <c r="G5649" s="5">
        <v>212</v>
      </c>
      <c r="H5649" s="5">
        <v>0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5">
        <v>0</v>
      </c>
      <c r="O5649" s="5">
        <v>0</v>
      </c>
      <c r="P5649" s="5">
        <v>0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5">
        <v>0</v>
      </c>
      <c r="W5649" s="5">
        <v>0</v>
      </c>
      <c r="X5649" t="s">
        <v>18987</v>
      </c>
      <c r="Y5649" t="s">
        <v>18988</v>
      </c>
      <c r="Z5649" t="s">
        <v>18989</v>
      </c>
    </row>
    <row r="5650" spans="1:26" x14ac:dyDescent="0.3">
      <c r="A5650">
        <f t="shared" si="88"/>
        <v>5645</v>
      </c>
      <c r="B5650">
        <v>40082</v>
      </c>
      <c r="C5650" t="s">
        <v>4118</v>
      </c>
      <c r="D5650" s="8" t="s">
        <v>18994</v>
      </c>
      <c r="E5650" s="5">
        <v>235</v>
      </c>
      <c r="F5650" s="5">
        <v>0</v>
      </c>
      <c r="G5650" s="5">
        <v>0</v>
      </c>
      <c r="H5650" s="5">
        <v>0</v>
      </c>
      <c r="I5650" s="5">
        <v>0</v>
      </c>
      <c r="J5650" s="5">
        <v>0</v>
      </c>
      <c r="K5650" s="5">
        <v>0</v>
      </c>
      <c r="L5650" s="5">
        <v>0</v>
      </c>
      <c r="M5650" s="5">
        <v>0</v>
      </c>
      <c r="N5650" s="5">
        <v>0</v>
      </c>
      <c r="O5650" s="5">
        <v>0</v>
      </c>
      <c r="P5650" s="5">
        <v>0</v>
      </c>
      <c r="Q5650" s="5">
        <v>0</v>
      </c>
      <c r="R5650" s="5">
        <v>0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t="s">
        <v>18995</v>
      </c>
      <c r="Y5650" t="s">
        <v>18996</v>
      </c>
      <c r="Z5650" t="s">
        <v>18997</v>
      </c>
    </row>
    <row r="5651" spans="1:26" x14ac:dyDescent="0.3">
      <c r="A5651">
        <f t="shared" si="88"/>
        <v>5646</v>
      </c>
      <c r="B5651">
        <v>40091</v>
      </c>
      <c r="C5651" t="s">
        <v>18998</v>
      </c>
      <c r="D5651" s="8" t="s">
        <v>18999</v>
      </c>
      <c r="E5651" s="5">
        <v>0</v>
      </c>
      <c r="F5651" s="5">
        <v>0</v>
      </c>
      <c r="G5651" s="5">
        <v>0</v>
      </c>
      <c r="H5651" s="5">
        <v>24.05</v>
      </c>
      <c r="I5651" s="5">
        <v>32.369999999999997</v>
      </c>
      <c r="J5651" s="5">
        <v>124</v>
      </c>
      <c r="K5651" s="5">
        <v>124</v>
      </c>
      <c r="L5651" s="5">
        <v>124</v>
      </c>
      <c r="M5651" s="5">
        <v>191</v>
      </c>
      <c r="N5651" s="5">
        <v>257</v>
      </c>
      <c r="O5651" s="5">
        <v>274</v>
      </c>
      <c r="P5651" s="5">
        <v>266</v>
      </c>
      <c r="Q5651" s="5">
        <v>287</v>
      </c>
      <c r="R5651" s="5">
        <v>346</v>
      </c>
      <c r="S5651" s="5">
        <v>148</v>
      </c>
      <c r="T5651" s="5">
        <v>228</v>
      </c>
      <c r="U5651" s="5">
        <v>159.5</v>
      </c>
      <c r="V5651" s="5">
        <v>457</v>
      </c>
      <c r="W5651" s="5">
        <v>379</v>
      </c>
      <c r="X5651" t="s">
        <v>19000</v>
      </c>
      <c r="Y5651" t="s">
        <v>19001</v>
      </c>
      <c r="Z5651" t="s">
        <v>16285</v>
      </c>
    </row>
    <row r="5652" spans="1:26" x14ac:dyDescent="0.3">
      <c r="A5652">
        <f t="shared" si="88"/>
        <v>5647</v>
      </c>
      <c r="B5652" t="s">
        <v>19002</v>
      </c>
      <c r="C5652" t="s">
        <v>19003</v>
      </c>
      <c r="D5652" s="8">
        <v>51179402570</v>
      </c>
      <c r="E5652" s="5">
        <v>337</v>
      </c>
      <c r="F5652" s="5">
        <v>2700</v>
      </c>
      <c r="G5652" s="5">
        <v>0</v>
      </c>
      <c r="H5652" s="5">
        <v>0</v>
      </c>
      <c r="I5652" s="5">
        <v>0</v>
      </c>
      <c r="J5652" s="5">
        <v>0</v>
      </c>
      <c r="K5652" s="5">
        <v>0</v>
      </c>
      <c r="L5652" s="5">
        <v>0</v>
      </c>
      <c r="M5652" s="5">
        <v>0</v>
      </c>
      <c r="N5652" s="5">
        <v>0</v>
      </c>
      <c r="O5652" s="5">
        <v>0</v>
      </c>
      <c r="P5652" s="5">
        <v>0</v>
      </c>
      <c r="Q5652" s="5">
        <v>0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t="s">
        <v>19004</v>
      </c>
      <c r="Y5652" t="s">
        <v>12017</v>
      </c>
      <c r="Z5652" t="s">
        <v>36</v>
      </c>
    </row>
    <row r="5653" spans="1:26" x14ac:dyDescent="0.3">
      <c r="A5653">
        <f t="shared" si="88"/>
        <v>5648</v>
      </c>
      <c r="B5653" t="s">
        <v>19005</v>
      </c>
      <c r="C5653" t="s">
        <v>19006</v>
      </c>
      <c r="D5653" s="8">
        <v>21188001941</v>
      </c>
      <c r="E5653" s="5">
        <v>0</v>
      </c>
      <c r="F5653" s="5">
        <v>0</v>
      </c>
      <c r="G5653" s="5">
        <v>0</v>
      </c>
      <c r="H5653" s="5">
        <v>33.299999999999997</v>
      </c>
      <c r="I5653" s="5">
        <v>0</v>
      </c>
      <c r="J5653" s="5">
        <v>0</v>
      </c>
      <c r="K5653" s="5">
        <v>0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t="s">
        <v>19007</v>
      </c>
      <c r="Y5653" t="s">
        <v>1627</v>
      </c>
    </row>
    <row r="5654" spans="1:26" x14ac:dyDescent="0.3">
      <c r="A5654">
        <f t="shared" si="88"/>
        <v>5649</v>
      </c>
      <c r="B5654" t="s">
        <v>19008</v>
      </c>
      <c r="C5654" t="s">
        <v>3970</v>
      </c>
      <c r="D5654" s="8">
        <v>51365068162</v>
      </c>
      <c r="E5654" s="5">
        <v>0</v>
      </c>
      <c r="F5654" s="5">
        <v>1350</v>
      </c>
      <c r="G5654" s="5">
        <v>0</v>
      </c>
      <c r="H5654" s="5">
        <v>0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  <c r="N5654" s="5">
        <v>0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t="s">
        <v>19009</v>
      </c>
      <c r="Y5654" t="s">
        <v>19010</v>
      </c>
      <c r="Z5654" t="s">
        <v>8</v>
      </c>
    </row>
    <row r="5655" spans="1:26" x14ac:dyDescent="0.3">
      <c r="A5655">
        <f t="shared" si="88"/>
        <v>5650</v>
      </c>
      <c r="B5655" t="s">
        <v>19011</v>
      </c>
      <c r="C5655" t="s">
        <v>19012</v>
      </c>
      <c r="D5655" s="8">
        <v>21387126014</v>
      </c>
      <c r="E5655" s="5">
        <v>0</v>
      </c>
      <c r="F5655" s="5">
        <v>337</v>
      </c>
      <c r="G5655" s="5">
        <v>0</v>
      </c>
      <c r="H5655" s="5">
        <v>0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t="s">
        <v>19013</v>
      </c>
      <c r="Y5655" t="s">
        <v>19014</v>
      </c>
    </row>
    <row r="5656" spans="1:26" x14ac:dyDescent="0.3">
      <c r="A5656">
        <f t="shared" si="88"/>
        <v>5651</v>
      </c>
      <c r="B5656" t="s">
        <v>19015</v>
      </c>
      <c r="C5656" t="s">
        <v>6180</v>
      </c>
      <c r="D5656" s="8">
        <v>4210198644509</v>
      </c>
      <c r="E5656" s="5">
        <v>0</v>
      </c>
      <c r="F5656" s="5">
        <v>0</v>
      </c>
      <c r="G5656" s="5">
        <v>0</v>
      </c>
      <c r="H5656" s="5">
        <v>3600</v>
      </c>
      <c r="I5656" s="5">
        <v>0</v>
      </c>
      <c r="J5656" s="5">
        <v>0</v>
      </c>
      <c r="K5656" s="5">
        <v>0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t="s">
        <v>19016</v>
      </c>
    </row>
    <row r="5657" spans="1:26" x14ac:dyDescent="0.3">
      <c r="A5657">
        <f t="shared" si="88"/>
        <v>5652</v>
      </c>
      <c r="B5657" t="s">
        <v>19017</v>
      </c>
      <c r="C5657" t="s">
        <v>819</v>
      </c>
      <c r="D5657" s="8" t="s">
        <v>19018</v>
      </c>
      <c r="E5657" s="5">
        <v>0</v>
      </c>
      <c r="F5657" s="5">
        <v>0</v>
      </c>
      <c r="G5657" s="5">
        <v>0</v>
      </c>
      <c r="H5657" s="5">
        <v>0</v>
      </c>
      <c r="I5657" s="5">
        <v>0</v>
      </c>
      <c r="J5657" s="5">
        <v>0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55250</v>
      </c>
      <c r="T5657" s="5">
        <v>0</v>
      </c>
      <c r="U5657" s="5">
        <v>0</v>
      </c>
      <c r="V5657" s="5">
        <v>0</v>
      </c>
      <c r="W5657" s="5">
        <v>0</v>
      </c>
      <c r="X5657" t="s">
        <v>19019</v>
      </c>
      <c r="Y5657" t="s">
        <v>19020</v>
      </c>
    </row>
    <row r="5658" spans="1:26" x14ac:dyDescent="0.3">
      <c r="A5658">
        <f t="shared" si="88"/>
        <v>5653</v>
      </c>
      <c r="B5658" t="s">
        <v>19021</v>
      </c>
      <c r="C5658" t="s">
        <v>19022</v>
      </c>
      <c r="D5658" s="8">
        <v>4220106933465</v>
      </c>
      <c r="E5658" s="5">
        <v>0</v>
      </c>
      <c r="F5658" s="5">
        <v>0</v>
      </c>
      <c r="G5658" s="5">
        <v>0</v>
      </c>
      <c r="H5658" s="5">
        <v>270</v>
      </c>
      <c r="I5658" s="5">
        <v>0</v>
      </c>
      <c r="J5658" s="5">
        <v>0</v>
      </c>
      <c r="K5658" s="5">
        <v>0</v>
      </c>
      <c r="L5658" s="5">
        <v>0</v>
      </c>
      <c r="M5658" s="5">
        <v>0</v>
      </c>
      <c r="N5658" s="5">
        <v>0</v>
      </c>
      <c r="O5658" s="5">
        <v>0</v>
      </c>
      <c r="P5658" s="5">
        <v>0</v>
      </c>
      <c r="Q5658" s="5">
        <v>0</v>
      </c>
      <c r="R5658" s="5">
        <v>0</v>
      </c>
      <c r="S5658" s="5">
        <v>0</v>
      </c>
      <c r="T5658" s="5">
        <v>0</v>
      </c>
      <c r="U5658" s="5">
        <v>0</v>
      </c>
      <c r="V5658" s="5">
        <v>0</v>
      </c>
      <c r="W5658" s="5">
        <v>0</v>
      </c>
      <c r="X5658" t="s">
        <v>19023</v>
      </c>
      <c r="Y5658" t="s">
        <v>19024</v>
      </c>
    </row>
    <row r="5659" spans="1:26" x14ac:dyDescent="0.3">
      <c r="A5659">
        <f t="shared" si="88"/>
        <v>5654</v>
      </c>
      <c r="B5659" t="s">
        <v>19025</v>
      </c>
      <c r="C5659" t="s">
        <v>19026</v>
      </c>
      <c r="D5659" s="8">
        <v>4220103224699</v>
      </c>
      <c r="E5659" s="5">
        <v>0</v>
      </c>
      <c r="F5659" s="5">
        <v>0</v>
      </c>
      <c r="G5659" s="5">
        <v>0</v>
      </c>
      <c r="H5659" s="5">
        <v>33.299999999999997</v>
      </c>
      <c r="I5659" s="5">
        <v>41.62</v>
      </c>
      <c r="J5659" s="5">
        <v>104</v>
      </c>
      <c r="K5659" s="5">
        <v>94</v>
      </c>
      <c r="L5659" s="5">
        <v>94</v>
      </c>
      <c r="M5659" s="5">
        <v>0</v>
      </c>
      <c r="N5659" s="5">
        <v>0</v>
      </c>
      <c r="O5659" s="5">
        <v>0</v>
      </c>
      <c r="P5659" s="5">
        <v>0</v>
      </c>
      <c r="Q5659" s="5">
        <v>0</v>
      </c>
      <c r="R5659" s="5">
        <v>0</v>
      </c>
      <c r="S5659" s="5">
        <v>0</v>
      </c>
      <c r="T5659" s="5">
        <v>0</v>
      </c>
      <c r="U5659" s="5">
        <v>0</v>
      </c>
      <c r="V5659" s="5">
        <v>0</v>
      </c>
      <c r="W5659" s="5">
        <v>0</v>
      </c>
      <c r="X5659" t="s">
        <v>19027</v>
      </c>
    </row>
    <row r="5660" spans="1:26" x14ac:dyDescent="0.3">
      <c r="A5660">
        <f t="shared" si="88"/>
        <v>5655</v>
      </c>
      <c r="B5660" t="s">
        <v>19028</v>
      </c>
      <c r="C5660" t="s">
        <v>19029</v>
      </c>
      <c r="D5660" s="8" t="s">
        <v>19030</v>
      </c>
      <c r="E5660" s="5">
        <v>0</v>
      </c>
      <c r="F5660" s="5">
        <v>0</v>
      </c>
      <c r="G5660" s="5">
        <v>0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540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0</v>
      </c>
      <c r="W5660" s="5">
        <v>0</v>
      </c>
      <c r="X5660" t="s">
        <v>19031</v>
      </c>
      <c r="Y5660" t="s">
        <v>19032</v>
      </c>
      <c r="Z5660" t="s">
        <v>19033</v>
      </c>
    </row>
    <row r="5661" spans="1:26" x14ac:dyDescent="0.3">
      <c r="A5661">
        <f t="shared" si="88"/>
        <v>5656</v>
      </c>
      <c r="B5661" t="s">
        <v>19034</v>
      </c>
      <c r="C5661" t="s">
        <v>19035</v>
      </c>
      <c r="D5661" s="8">
        <v>4220102101142</v>
      </c>
      <c r="E5661" s="5">
        <v>0</v>
      </c>
      <c r="F5661" s="5">
        <v>0</v>
      </c>
      <c r="G5661" s="5">
        <v>0</v>
      </c>
      <c r="H5661" s="5">
        <v>0</v>
      </c>
      <c r="I5661" s="5">
        <v>562.5</v>
      </c>
      <c r="J5661" s="5">
        <v>0</v>
      </c>
      <c r="K5661" s="5">
        <v>0</v>
      </c>
      <c r="L5661" s="5">
        <v>0</v>
      </c>
      <c r="M5661" s="5">
        <v>0</v>
      </c>
      <c r="N5661" s="5">
        <v>0</v>
      </c>
      <c r="O5661" s="5">
        <v>0</v>
      </c>
      <c r="P5661" s="5">
        <v>0</v>
      </c>
      <c r="Q5661" s="5">
        <v>0</v>
      </c>
      <c r="R5661" s="5">
        <v>0</v>
      </c>
      <c r="S5661" s="5">
        <v>0</v>
      </c>
      <c r="T5661" s="5">
        <v>0</v>
      </c>
      <c r="U5661" s="5">
        <v>0</v>
      </c>
      <c r="V5661" s="5">
        <v>0</v>
      </c>
      <c r="W5661" s="5">
        <v>0</v>
      </c>
      <c r="X5661" t="s">
        <v>19036</v>
      </c>
      <c r="Y5661" t="s">
        <v>19037</v>
      </c>
    </row>
    <row r="5662" spans="1:26" x14ac:dyDescent="0.3">
      <c r="A5662">
        <f t="shared" si="88"/>
        <v>5657</v>
      </c>
      <c r="B5662" t="s">
        <v>19038</v>
      </c>
      <c r="C5662" t="s">
        <v>19039</v>
      </c>
      <c r="D5662" s="8">
        <v>4200041378503</v>
      </c>
      <c r="E5662" s="5">
        <v>0</v>
      </c>
      <c r="F5662" s="5">
        <v>0</v>
      </c>
      <c r="G5662" s="5">
        <v>0</v>
      </c>
      <c r="H5662" s="5">
        <v>450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  <c r="N5662" s="5">
        <v>0</v>
      </c>
      <c r="O5662" s="5">
        <v>0</v>
      </c>
      <c r="P5662" s="5">
        <v>0</v>
      </c>
      <c r="Q5662" s="5">
        <v>0</v>
      </c>
      <c r="R5662" s="5">
        <v>0</v>
      </c>
      <c r="S5662" s="5">
        <v>0</v>
      </c>
      <c r="T5662" s="5">
        <v>0</v>
      </c>
      <c r="U5662" s="5">
        <v>0</v>
      </c>
      <c r="V5662" s="5">
        <v>0</v>
      </c>
      <c r="W5662" s="5">
        <v>0</v>
      </c>
      <c r="X5662" t="s">
        <v>19040</v>
      </c>
      <c r="Y5662" t="s">
        <v>19041</v>
      </c>
    </row>
    <row r="5663" spans="1:26" x14ac:dyDescent="0.3">
      <c r="A5663">
        <f t="shared" si="88"/>
        <v>5658</v>
      </c>
      <c r="B5663" t="s">
        <v>19042</v>
      </c>
      <c r="C5663" t="s">
        <v>780</v>
      </c>
      <c r="D5663" s="8" t="s">
        <v>19043</v>
      </c>
      <c r="E5663" s="5">
        <v>0</v>
      </c>
      <c r="F5663" s="5">
        <v>0</v>
      </c>
      <c r="G5663" s="5">
        <v>0</v>
      </c>
      <c r="H5663" s="5">
        <v>0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  <c r="N5663" s="5">
        <v>0</v>
      </c>
      <c r="O5663" s="5">
        <v>0</v>
      </c>
      <c r="P5663" s="5">
        <v>0</v>
      </c>
      <c r="Q5663" s="5">
        <v>0</v>
      </c>
      <c r="R5663" s="5">
        <v>0</v>
      </c>
      <c r="S5663" s="5">
        <v>200</v>
      </c>
      <c r="T5663" s="5">
        <v>0</v>
      </c>
      <c r="U5663" s="5">
        <v>0</v>
      </c>
      <c r="V5663" s="5">
        <v>0</v>
      </c>
      <c r="W5663" s="5">
        <v>0</v>
      </c>
      <c r="X5663" t="s">
        <v>19044</v>
      </c>
      <c r="Y5663" t="s">
        <v>4452</v>
      </c>
    </row>
    <row r="5664" spans="1:26" x14ac:dyDescent="0.3">
      <c r="A5664">
        <f t="shared" si="88"/>
        <v>5659</v>
      </c>
      <c r="B5664" t="s">
        <v>19045</v>
      </c>
      <c r="C5664" t="s">
        <v>19046</v>
      </c>
      <c r="D5664" s="8" t="s">
        <v>19047</v>
      </c>
      <c r="E5664" s="5">
        <v>0</v>
      </c>
      <c r="F5664" s="5">
        <v>0</v>
      </c>
      <c r="G5664" s="5">
        <v>0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5460</v>
      </c>
      <c r="V5664" s="5">
        <v>0</v>
      </c>
      <c r="W5664" s="5">
        <v>0</v>
      </c>
      <c r="X5664" t="s">
        <v>19048</v>
      </c>
      <c r="Y5664" t="s">
        <v>19049</v>
      </c>
    </row>
    <row r="5665" spans="1:26" x14ac:dyDescent="0.3">
      <c r="A5665">
        <f t="shared" si="88"/>
        <v>5660</v>
      </c>
      <c r="B5665" t="s">
        <v>19050</v>
      </c>
      <c r="C5665" t="s">
        <v>449</v>
      </c>
      <c r="D5665" s="8" t="s">
        <v>19051</v>
      </c>
      <c r="E5665" s="5">
        <v>0</v>
      </c>
      <c r="F5665" s="5">
        <v>0</v>
      </c>
      <c r="G5665" s="5">
        <v>0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0</v>
      </c>
      <c r="N5665" s="5">
        <v>0</v>
      </c>
      <c r="O5665" s="5">
        <v>0</v>
      </c>
      <c r="P5665" s="5">
        <v>0</v>
      </c>
      <c r="Q5665" s="5">
        <v>0</v>
      </c>
      <c r="R5665" s="5">
        <v>1020</v>
      </c>
      <c r="S5665" s="5">
        <v>425</v>
      </c>
      <c r="T5665" s="5">
        <v>0</v>
      </c>
      <c r="U5665" s="5">
        <v>0</v>
      </c>
      <c r="V5665" s="5">
        <v>0</v>
      </c>
      <c r="W5665" s="5">
        <v>0</v>
      </c>
      <c r="X5665" t="s">
        <v>19052</v>
      </c>
      <c r="Y5665" t="s">
        <v>9567</v>
      </c>
    </row>
    <row r="5666" spans="1:26" x14ac:dyDescent="0.3">
      <c r="A5666">
        <f t="shared" si="88"/>
        <v>5661</v>
      </c>
      <c r="B5666">
        <v>40112</v>
      </c>
      <c r="C5666" t="s">
        <v>19053</v>
      </c>
      <c r="D5666" s="8" t="s">
        <v>19054</v>
      </c>
      <c r="E5666" s="5">
        <v>235</v>
      </c>
      <c r="F5666" s="5">
        <v>235</v>
      </c>
      <c r="G5666" s="5">
        <v>212</v>
      </c>
      <c r="H5666" s="5">
        <v>349.05</v>
      </c>
      <c r="I5666" s="5">
        <v>469.87</v>
      </c>
      <c r="J5666" s="5">
        <v>1799</v>
      </c>
      <c r="K5666" s="5">
        <v>1799</v>
      </c>
      <c r="L5666" s="5">
        <v>1799</v>
      </c>
      <c r="M5666" s="5">
        <v>2766</v>
      </c>
      <c r="N5666" s="5">
        <v>3732</v>
      </c>
      <c r="O5666" s="5">
        <v>3974</v>
      </c>
      <c r="P5666" s="5">
        <v>3853</v>
      </c>
      <c r="Q5666" s="5">
        <v>4162</v>
      </c>
      <c r="R5666" s="5">
        <v>5021</v>
      </c>
      <c r="S5666" s="5">
        <v>2148</v>
      </c>
      <c r="T5666" s="5">
        <v>3303</v>
      </c>
      <c r="U5666" s="5">
        <v>2309.5</v>
      </c>
      <c r="V5666" s="5">
        <v>6632</v>
      </c>
      <c r="W5666" s="5">
        <v>5504</v>
      </c>
      <c r="X5666" t="s">
        <v>19055</v>
      </c>
      <c r="Y5666" t="s">
        <v>19056</v>
      </c>
      <c r="Z5666" t="s">
        <v>36</v>
      </c>
    </row>
    <row r="5667" spans="1:26" x14ac:dyDescent="0.3">
      <c r="A5667">
        <f t="shared" si="88"/>
        <v>5662</v>
      </c>
      <c r="B5667">
        <v>40117</v>
      </c>
      <c r="C5667" t="s">
        <v>5737</v>
      </c>
      <c r="D5667" s="8" t="s">
        <v>19057</v>
      </c>
      <c r="E5667" s="5">
        <v>235</v>
      </c>
      <c r="F5667" s="5">
        <v>235</v>
      </c>
      <c r="G5667" s="5">
        <v>212</v>
      </c>
      <c r="H5667" s="5">
        <v>349.05</v>
      </c>
      <c r="I5667" s="5">
        <v>469.87</v>
      </c>
      <c r="J5667" s="5">
        <v>1799</v>
      </c>
      <c r="K5667" s="5">
        <v>1799</v>
      </c>
      <c r="L5667" s="5">
        <v>1799</v>
      </c>
      <c r="M5667" s="5">
        <v>2766</v>
      </c>
      <c r="N5667" s="5">
        <v>3732</v>
      </c>
      <c r="O5667" s="5">
        <v>3974</v>
      </c>
      <c r="P5667" s="5">
        <v>3853</v>
      </c>
      <c r="Q5667" s="5">
        <v>4162</v>
      </c>
      <c r="R5667" s="5">
        <v>5021</v>
      </c>
      <c r="S5667" s="5">
        <v>2148</v>
      </c>
      <c r="T5667" s="5">
        <v>3303</v>
      </c>
      <c r="U5667" s="5">
        <v>2309.5</v>
      </c>
      <c r="V5667" s="5">
        <v>6632</v>
      </c>
      <c r="W5667" s="5">
        <v>5504</v>
      </c>
      <c r="X5667" t="s">
        <v>19058</v>
      </c>
      <c r="Y5667" t="s">
        <v>19059</v>
      </c>
      <c r="Z5667" t="s">
        <v>831</v>
      </c>
    </row>
    <row r="5668" spans="1:26" x14ac:dyDescent="0.3">
      <c r="A5668">
        <f t="shared" si="88"/>
        <v>5663</v>
      </c>
      <c r="B5668">
        <v>40139</v>
      </c>
      <c r="C5668" t="s">
        <v>1451</v>
      </c>
      <c r="D5668" s="8" t="s">
        <v>19060</v>
      </c>
      <c r="E5668" s="5">
        <v>235</v>
      </c>
      <c r="F5668" s="5">
        <v>0</v>
      </c>
      <c r="G5668" s="5">
        <v>0</v>
      </c>
      <c r="H5668" s="5">
        <v>0</v>
      </c>
      <c r="I5668" s="5">
        <v>0</v>
      </c>
      <c r="J5668" s="5">
        <v>0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t="s">
        <v>19061</v>
      </c>
      <c r="Y5668" t="s">
        <v>19062</v>
      </c>
      <c r="Z5668" t="s">
        <v>831</v>
      </c>
    </row>
    <row r="5669" spans="1:26" x14ac:dyDescent="0.3">
      <c r="A5669">
        <f t="shared" si="88"/>
        <v>5664</v>
      </c>
      <c r="B5669">
        <v>40168</v>
      </c>
      <c r="C5669" t="s">
        <v>19063</v>
      </c>
      <c r="D5669" s="8" t="s">
        <v>19064</v>
      </c>
      <c r="E5669" s="5">
        <v>235</v>
      </c>
      <c r="F5669" s="5">
        <v>0</v>
      </c>
      <c r="G5669" s="5">
        <v>0</v>
      </c>
      <c r="H5669" s="5">
        <v>0</v>
      </c>
      <c r="I5669" s="5">
        <v>0</v>
      </c>
      <c r="J5669" s="5">
        <v>0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0</v>
      </c>
      <c r="V5669" s="5">
        <v>0</v>
      </c>
      <c r="W5669" s="5">
        <v>0</v>
      </c>
      <c r="X5669" t="s">
        <v>19065</v>
      </c>
      <c r="Y5669" t="s">
        <v>19066</v>
      </c>
      <c r="Z5669" t="s">
        <v>36</v>
      </c>
    </row>
    <row r="5670" spans="1:26" x14ac:dyDescent="0.3">
      <c r="A5670">
        <f t="shared" si="88"/>
        <v>5665</v>
      </c>
      <c r="B5670">
        <v>40169</v>
      </c>
      <c r="C5670" t="s">
        <v>19067</v>
      </c>
      <c r="D5670" s="8" t="s">
        <v>19068</v>
      </c>
      <c r="E5670" s="5">
        <v>235</v>
      </c>
      <c r="F5670" s="5">
        <v>0</v>
      </c>
      <c r="G5670" s="5">
        <v>0</v>
      </c>
      <c r="H5670" s="5">
        <v>0</v>
      </c>
      <c r="I5670" s="5">
        <v>0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0</v>
      </c>
      <c r="Q5670" s="5">
        <v>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t="s">
        <v>19065</v>
      </c>
      <c r="Y5670" t="s">
        <v>19066</v>
      </c>
      <c r="Z5670" t="s">
        <v>36</v>
      </c>
    </row>
    <row r="5671" spans="1:26" x14ac:dyDescent="0.3">
      <c r="A5671">
        <f t="shared" si="88"/>
        <v>5666</v>
      </c>
      <c r="B5671">
        <v>40170</v>
      </c>
      <c r="C5671" t="s">
        <v>19069</v>
      </c>
      <c r="D5671" s="8" t="s">
        <v>19070</v>
      </c>
      <c r="E5671" s="5">
        <v>235</v>
      </c>
      <c r="F5671" s="5">
        <v>235</v>
      </c>
      <c r="G5671" s="5">
        <v>212</v>
      </c>
      <c r="H5671" s="5">
        <v>349.05</v>
      </c>
      <c r="I5671" s="5">
        <v>469.87</v>
      </c>
      <c r="J5671" s="5">
        <v>1799</v>
      </c>
      <c r="K5671" s="5">
        <v>1799</v>
      </c>
      <c r="L5671" s="5">
        <v>1799</v>
      </c>
      <c r="M5671" s="5">
        <v>2766</v>
      </c>
      <c r="N5671" s="5">
        <v>3732</v>
      </c>
      <c r="O5671" s="5">
        <v>274</v>
      </c>
      <c r="P5671" s="5">
        <v>266</v>
      </c>
      <c r="Q5671" s="5">
        <v>287</v>
      </c>
      <c r="R5671" s="5">
        <v>346</v>
      </c>
      <c r="S5671" s="5">
        <v>148</v>
      </c>
      <c r="T5671" s="5">
        <v>228</v>
      </c>
      <c r="U5671" s="5">
        <v>159.5</v>
      </c>
      <c r="V5671" s="5">
        <v>457</v>
      </c>
      <c r="W5671" s="5">
        <v>379</v>
      </c>
      <c r="X5671" t="s">
        <v>19065</v>
      </c>
      <c r="Y5671" t="s">
        <v>19066</v>
      </c>
      <c r="Z5671" t="s">
        <v>36</v>
      </c>
    </row>
    <row r="5672" spans="1:26" x14ac:dyDescent="0.3">
      <c r="A5672">
        <f t="shared" si="88"/>
        <v>5667</v>
      </c>
      <c r="B5672">
        <v>40171</v>
      </c>
      <c r="C5672" t="s">
        <v>19071</v>
      </c>
      <c r="D5672" s="8" t="s">
        <v>19072</v>
      </c>
      <c r="E5672" s="5">
        <v>235</v>
      </c>
      <c r="F5672" s="5">
        <v>235</v>
      </c>
      <c r="G5672" s="5">
        <v>212</v>
      </c>
      <c r="H5672" s="5">
        <v>349.05</v>
      </c>
      <c r="I5672" s="5">
        <v>469.87</v>
      </c>
      <c r="J5672" s="5">
        <v>1799</v>
      </c>
      <c r="K5672" s="5">
        <v>1799</v>
      </c>
      <c r="L5672" s="5">
        <v>1799</v>
      </c>
      <c r="M5672" s="5">
        <v>2766</v>
      </c>
      <c r="N5672" s="5">
        <v>3732</v>
      </c>
      <c r="O5672" s="5">
        <v>274</v>
      </c>
      <c r="P5672" s="5">
        <v>266</v>
      </c>
      <c r="Q5672" s="5">
        <v>287</v>
      </c>
      <c r="R5672" s="5">
        <v>346</v>
      </c>
      <c r="S5672" s="5">
        <v>148</v>
      </c>
      <c r="T5672" s="5">
        <v>228</v>
      </c>
      <c r="U5672" s="5">
        <v>159.5</v>
      </c>
      <c r="V5672" s="5">
        <v>457</v>
      </c>
      <c r="W5672" s="5">
        <v>379</v>
      </c>
      <c r="X5672" t="s">
        <v>19073</v>
      </c>
      <c r="Y5672" t="s">
        <v>5529</v>
      </c>
      <c r="Z5672" t="s">
        <v>36</v>
      </c>
    </row>
    <row r="5673" spans="1:26" x14ac:dyDescent="0.3">
      <c r="A5673">
        <f t="shared" si="88"/>
        <v>5668</v>
      </c>
      <c r="B5673">
        <v>40188</v>
      </c>
      <c r="C5673" t="s">
        <v>19074</v>
      </c>
      <c r="D5673" s="8" t="s">
        <v>19075</v>
      </c>
      <c r="E5673" s="5">
        <v>235</v>
      </c>
      <c r="F5673" s="5">
        <v>235</v>
      </c>
      <c r="G5673" s="5">
        <v>212</v>
      </c>
      <c r="H5673" s="5">
        <v>0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t="s">
        <v>19076</v>
      </c>
      <c r="Y5673" t="s">
        <v>19077</v>
      </c>
      <c r="Z5673" t="s">
        <v>36</v>
      </c>
    </row>
    <row r="5674" spans="1:26" x14ac:dyDescent="0.3">
      <c r="A5674">
        <f t="shared" si="88"/>
        <v>5669</v>
      </c>
      <c r="B5674">
        <v>40223</v>
      </c>
      <c r="C5674" t="s">
        <v>19078</v>
      </c>
      <c r="D5674" s="8" t="s">
        <v>19079</v>
      </c>
      <c r="E5674" s="5">
        <v>235</v>
      </c>
      <c r="F5674" s="5">
        <v>0</v>
      </c>
      <c r="G5674" s="5">
        <v>0</v>
      </c>
      <c r="H5674" s="5">
        <v>0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0</v>
      </c>
      <c r="Q5674" s="5">
        <v>0</v>
      </c>
      <c r="R5674" s="5">
        <v>0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t="s">
        <v>19080</v>
      </c>
      <c r="Y5674" t="s">
        <v>9301</v>
      </c>
      <c r="Z5674" t="s">
        <v>36</v>
      </c>
    </row>
    <row r="5675" spans="1:26" x14ac:dyDescent="0.3">
      <c r="A5675">
        <f t="shared" si="88"/>
        <v>5670</v>
      </c>
      <c r="B5675">
        <v>40226</v>
      </c>
      <c r="C5675" t="s">
        <v>19081</v>
      </c>
      <c r="D5675" s="8" t="s">
        <v>19082</v>
      </c>
      <c r="E5675" s="5">
        <v>235</v>
      </c>
      <c r="F5675" s="5">
        <v>0</v>
      </c>
      <c r="G5675" s="5">
        <v>0</v>
      </c>
      <c r="H5675" s="5">
        <v>0</v>
      </c>
      <c r="I5675" s="5">
        <v>0</v>
      </c>
      <c r="J5675" s="5">
        <v>0</v>
      </c>
      <c r="K5675" s="5">
        <v>0</v>
      </c>
      <c r="L5675" s="5">
        <v>0</v>
      </c>
      <c r="M5675" s="5">
        <v>0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t="s">
        <v>19083</v>
      </c>
      <c r="Y5675" t="s">
        <v>19084</v>
      </c>
      <c r="Z5675" t="s">
        <v>36</v>
      </c>
    </row>
    <row r="5676" spans="1:26" x14ac:dyDescent="0.3">
      <c r="A5676">
        <f t="shared" si="88"/>
        <v>5671</v>
      </c>
      <c r="B5676">
        <v>40229</v>
      </c>
      <c r="C5676" t="s">
        <v>413</v>
      </c>
      <c r="D5676" s="8" t="s">
        <v>19085</v>
      </c>
      <c r="E5676" s="5">
        <v>235</v>
      </c>
      <c r="F5676" s="5">
        <v>235</v>
      </c>
      <c r="G5676" s="5">
        <v>0</v>
      </c>
      <c r="H5676" s="5">
        <v>0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  <c r="N5676" s="5">
        <v>0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t="s">
        <v>19086</v>
      </c>
      <c r="Y5676" t="s">
        <v>19087</v>
      </c>
      <c r="Z5676" t="s">
        <v>36</v>
      </c>
    </row>
    <row r="5677" spans="1:26" x14ac:dyDescent="0.3">
      <c r="A5677">
        <f t="shared" si="88"/>
        <v>5672</v>
      </c>
      <c r="B5677">
        <v>40264</v>
      </c>
      <c r="C5677" t="s">
        <v>10198</v>
      </c>
      <c r="D5677" s="8" t="s">
        <v>19088</v>
      </c>
      <c r="E5677" s="5">
        <v>235</v>
      </c>
      <c r="F5677" s="5">
        <v>0</v>
      </c>
      <c r="G5677" s="5">
        <v>0</v>
      </c>
      <c r="H5677" s="5">
        <v>0</v>
      </c>
      <c r="I5677" s="5">
        <v>0</v>
      </c>
      <c r="J5677" s="5">
        <v>0</v>
      </c>
      <c r="K5677" s="5">
        <v>0</v>
      </c>
      <c r="L5677" s="5">
        <v>0</v>
      </c>
      <c r="M5677" s="5">
        <v>0</v>
      </c>
      <c r="N5677" s="5">
        <v>0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t="s">
        <v>19089</v>
      </c>
      <c r="Y5677" t="s">
        <v>19056</v>
      </c>
      <c r="Z5677" t="s">
        <v>19090</v>
      </c>
    </row>
    <row r="5678" spans="1:26" x14ac:dyDescent="0.3">
      <c r="A5678">
        <f t="shared" si="88"/>
        <v>5673</v>
      </c>
      <c r="B5678">
        <v>40269</v>
      </c>
      <c r="C5678" t="s">
        <v>19091</v>
      </c>
      <c r="D5678" s="8" t="s">
        <v>19092</v>
      </c>
      <c r="E5678" s="5">
        <v>235</v>
      </c>
      <c r="F5678" s="5">
        <v>0</v>
      </c>
      <c r="G5678" s="5">
        <v>0</v>
      </c>
      <c r="H5678" s="5">
        <v>0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  <c r="N5678" s="5">
        <v>0</v>
      </c>
      <c r="O5678" s="5">
        <v>0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t="s">
        <v>19093</v>
      </c>
      <c r="Y5678" t="s">
        <v>19094</v>
      </c>
      <c r="Z5678" t="s">
        <v>19095</v>
      </c>
    </row>
    <row r="5679" spans="1:26" x14ac:dyDescent="0.3">
      <c r="A5679">
        <f t="shared" si="88"/>
        <v>5674</v>
      </c>
      <c r="B5679">
        <v>40271</v>
      </c>
      <c r="C5679" t="s">
        <v>19096</v>
      </c>
      <c r="D5679" s="8" t="s">
        <v>19097</v>
      </c>
      <c r="E5679" s="5">
        <v>235</v>
      </c>
      <c r="F5679" s="5">
        <v>0</v>
      </c>
      <c r="G5679" s="5">
        <v>0</v>
      </c>
      <c r="H5679" s="5">
        <v>0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t="s">
        <v>19093</v>
      </c>
      <c r="Y5679" t="s">
        <v>19094</v>
      </c>
      <c r="Z5679" t="s">
        <v>19098</v>
      </c>
    </row>
    <row r="5680" spans="1:26" x14ac:dyDescent="0.3">
      <c r="A5680">
        <f t="shared" si="88"/>
        <v>5675</v>
      </c>
      <c r="B5680">
        <v>40322</v>
      </c>
      <c r="C5680" t="s">
        <v>19099</v>
      </c>
      <c r="D5680" s="8" t="s">
        <v>19100</v>
      </c>
      <c r="E5680" s="5">
        <v>0</v>
      </c>
      <c r="F5680" s="5">
        <v>0</v>
      </c>
      <c r="G5680" s="5">
        <v>0</v>
      </c>
      <c r="H5680" s="5">
        <v>0</v>
      </c>
      <c r="I5680" s="5">
        <v>0</v>
      </c>
      <c r="J5680" s="5">
        <v>0</v>
      </c>
      <c r="K5680" s="5">
        <v>0</v>
      </c>
      <c r="L5680" s="5">
        <v>54</v>
      </c>
      <c r="M5680" s="5">
        <v>81</v>
      </c>
      <c r="N5680" s="5">
        <v>108</v>
      </c>
      <c r="O5680" s="5">
        <v>115</v>
      </c>
      <c r="P5680" s="5">
        <v>111</v>
      </c>
      <c r="Q5680" s="5">
        <v>120</v>
      </c>
      <c r="R5680" s="5">
        <v>144</v>
      </c>
      <c r="S5680" s="5">
        <v>60</v>
      </c>
      <c r="T5680" s="5">
        <v>96</v>
      </c>
      <c r="U5680" s="5">
        <v>68.5</v>
      </c>
      <c r="V5680" s="5">
        <v>189</v>
      </c>
      <c r="W5680" s="5">
        <v>157</v>
      </c>
      <c r="X5680" t="s">
        <v>19101</v>
      </c>
      <c r="Y5680" t="s">
        <v>19102</v>
      </c>
      <c r="Z5680" t="s">
        <v>19103</v>
      </c>
    </row>
    <row r="5681" spans="1:26" x14ac:dyDescent="0.3">
      <c r="A5681">
        <f t="shared" si="88"/>
        <v>5676</v>
      </c>
      <c r="B5681">
        <v>40358</v>
      </c>
      <c r="C5681" t="s">
        <v>19104</v>
      </c>
      <c r="D5681" s="8" t="s">
        <v>19105</v>
      </c>
      <c r="E5681" s="5">
        <v>337</v>
      </c>
      <c r="F5681" s="5">
        <v>337</v>
      </c>
      <c r="G5681" s="5">
        <v>0</v>
      </c>
      <c r="H5681" s="5">
        <v>483.3</v>
      </c>
      <c r="I5681" s="5">
        <v>604.12</v>
      </c>
      <c r="J5681" s="5">
        <v>1933</v>
      </c>
      <c r="K5681" s="5">
        <v>1933</v>
      </c>
      <c r="L5681" s="5">
        <v>1933</v>
      </c>
      <c r="M5681" s="5">
        <v>2900</v>
      </c>
      <c r="N5681" s="5">
        <v>3866</v>
      </c>
      <c r="O5681" s="5">
        <v>4108</v>
      </c>
      <c r="P5681" s="5">
        <v>3987</v>
      </c>
      <c r="Q5681" s="5">
        <v>4296</v>
      </c>
      <c r="R5681" s="5">
        <v>5155</v>
      </c>
      <c r="S5681" s="5">
        <v>2148</v>
      </c>
      <c r="T5681" s="5">
        <v>3437</v>
      </c>
      <c r="U5681" s="5">
        <v>2443.5</v>
      </c>
      <c r="V5681" s="5">
        <v>6766</v>
      </c>
      <c r="W5681" s="5">
        <v>5638</v>
      </c>
      <c r="X5681" t="s">
        <v>19106</v>
      </c>
      <c r="Y5681" t="s">
        <v>19107</v>
      </c>
      <c r="Z5681" t="s">
        <v>36</v>
      </c>
    </row>
    <row r="5682" spans="1:26" x14ac:dyDescent="0.3">
      <c r="A5682">
        <f t="shared" si="88"/>
        <v>5677</v>
      </c>
      <c r="B5682">
        <v>40415</v>
      </c>
      <c r="C5682" t="s">
        <v>19108</v>
      </c>
      <c r="D5682" s="8" t="s">
        <v>19109</v>
      </c>
      <c r="E5682" s="5">
        <v>235</v>
      </c>
      <c r="F5682" s="5">
        <v>235</v>
      </c>
      <c r="G5682" s="5">
        <v>212</v>
      </c>
      <c r="H5682" s="5">
        <v>0</v>
      </c>
      <c r="I5682" s="5">
        <v>0</v>
      </c>
      <c r="J5682" s="5">
        <v>0</v>
      </c>
      <c r="K5682" s="5">
        <v>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t="s">
        <v>19110</v>
      </c>
      <c r="Y5682" t="s">
        <v>19111</v>
      </c>
      <c r="Z5682" t="s">
        <v>36</v>
      </c>
    </row>
    <row r="5683" spans="1:26" x14ac:dyDescent="0.3">
      <c r="A5683">
        <f t="shared" si="88"/>
        <v>5678</v>
      </c>
      <c r="B5683">
        <v>40427</v>
      </c>
      <c r="C5683" t="s">
        <v>19112</v>
      </c>
      <c r="D5683" s="8" t="s">
        <v>19113</v>
      </c>
      <c r="E5683" s="5">
        <v>235</v>
      </c>
      <c r="F5683" s="5">
        <v>0</v>
      </c>
      <c r="G5683" s="5">
        <v>0</v>
      </c>
      <c r="H5683" s="5">
        <v>0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t="s">
        <v>19114</v>
      </c>
      <c r="Y5683" t="s">
        <v>19115</v>
      </c>
      <c r="Z5683" t="s">
        <v>19116</v>
      </c>
    </row>
    <row r="5684" spans="1:26" x14ac:dyDescent="0.3">
      <c r="A5684">
        <f t="shared" si="88"/>
        <v>5679</v>
      </c>
      <c r="B5684">
        <v>40428</v>
      </c>
      <c r="C5684" t="s">
        <v>4686</v>
      </c>
      <c r="D5684" s="8" t="s">
        <v>19117</v>
      </c>
      <c r="E5684" s="5">
        <v>235</v>
      </c>
      <c r="F5684" s="5">
        <v>0</v>
      </c>
      <c r="G5684" s="5">
        <v>0</v>
      </c>
      <c r="H5684" s="5">
        <v>0</v>
      </c>
      <c r="I5684" s="5">
        <v>0</v>
      </c>
      <c r="J5684" s="5">
        <v>0</v>
      </c>
      <c r="K5684" s="5">
        <v>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t="s">
        <v>19114</v>
      </c>
      <c r="Y5684" t="s">
        <v>19115</v>
      </c>
      <c r="Z5684" t="s">
        <v>19118</v>
      </c>
    </row>
    <row r="5685" spans="1:26" x14ac:dyDescent="0.3">
      <c r="A5685">
        <f t="shared" si="88"/>
        <v>5680</v>
      </c>
      <c r="B5685">
        <v>40450</v>
      </c>
      <c r="C5685" t="s">
        <v>4165</v>
      </c>
      <c r="D5685" s="8" t="s">
        <v>19119</v>
      </c>
      <c r="E5685" s="5">
        <v>0</v>
      </c>
      <c r="F5685" s="5">
        <v>0</v>
      </c>
      <c r="G5685" s="5">
        <v>212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t="s">
        <v>19120</v>
      </c>
      <c r="Y5685" t="s">
        <v>19121</v>
      </c>
      <c r="Z5685" t="s">
        <v>8</v>
      </c>
    </row>
    <row r="5686" spans="1:26" x14ac:dyDescent="0.3">
      <c r="A5686">
        <f t="shared" si="88"/>
        <v>5681</v>
      </c>
      <c r="B5686">
        <v>40460</v>
      </c>
      <c r="C5686" t="s">
        <v>19122</v>
      </c>
      <c r="D5686" s="8" t="s">
        <v>19123</v>
      </c>
      <c r="E5686" s="5">
        <v>235</v>
      </c>
      <c r="F5686" s="5">
        <v>0</v>
      </c>
      <c r="G5686" s="5">
        <v>0</v>
      </c>
      <c r="H5686" s="5">
        <v>0</v>
      </c>
      <c r="I5686" s="5">
        <v>0</v>
      </c>
      <c r="J5686" s="5">
        <v>0</v>
      </c>
      <c r="K5686" s="5">
        <v>0</v>
      </c>
      <c r="L5686" s="5">
        <v>0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t="s">
        <v>19124</v>
      </c>
      <c r="Y5686" t="s">
        <v>19125</v>
      </c>
      <c r="Z5686" t="s">
        <v>19126</v>
      </c>
    </row>
    <row r="5687" spans="1:26" x14ac:dyDescent="0.3">
      <c r="A5687">
        <f t="shared" si="88"/>
        <v>5682</v>
      </c>
      <c r="B5687">
        <v>40467</v>
      </c>
      <c r="C5687" t="s">
        <v>19127</v>
      </c>
      <c r="D5687" s="8" t="s">
        <v>19128</v>
      </c>
      <c r="E5687" s="5">
        <v>235</v>
      </c>
      <c r="F5687" s="5">
        <v>235</v>
      </c>
      <c r="G5687" s="5">
        <v>0</v>
      </c>
      <c r="H5687" s="5">
        <v>0</v>
      </c>
      <c r="I5687" s="5">
        <v>0</v>
      </c>
      <c r="J5687" s="5">
        <v>0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t="s">
        <v>19129</v>
      </c>
      <c r="Y5687" t="s">
        <v>19130</v>
      </c>
      <c r="Z5687" t="s">
        <v>36</v>
      </c>
    </row>
    <row r="5688" spans="1:26" x14ac:dyDescent="0.3">
      <c r="A5688">
        <f t="shared" si="88"/>
        <v>5683</v>
      </c>
      <c r="B5688">
        <v>40470</v>
      </c>
      <c r="C5688" t="s">
        <v>19131</v>
      </c>
      <c r="D5688" s="8" t="s">
        <v>19132</v>
      </c>
      <c r="E5688" s="5">
        <v>235</v>
      </c>
      <c r="F5688" s="5">
        <v>0</v>
      </c>
      <c r="G5688" s="5">
        <v>0</v>
      </c>
      <c r="H5688" s="5">
        <v>0</v>
      </c>
      <c r="I5688" s="5">
        <v>0</v>
      </c>
      <c r="J5688" s="5">
        <v>0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t="s">
        <v>19133</v>
      </c>
      <c r="Y5688" t="s">
        <v>19134</v>
      </c>
      <c r="Z5688" t="s">
        <v>36</v>
      </c>
    </row>
    <row r="5689" spans="1:26" x14ac:dyDescent="0.3">
      <c r="A5689">
        <f t="shared" si="88"/>
        <v>5684</v>
      </c>
      <c r="B5689">
        <v>40482</v>
      </c>
      <c r="C5689" t="s">
        <v>1329</v>
      </c>
      <c r="D5689" s="8" t="s">
        <v>19135</v>
      </c>
      <c r="E5689" s="5">
        <v>235</v>
      </c>
      <c r="F5689" s="5">
        <v>0</v>
      </c>
      <c r="G5689" s="5">
        <v>0</v>
      </c>
      <c r="H5689" s="5">
        <v>0</v>
      </c>
      <c r="I5689" s="5">
        <v>0</v>
      </c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t="s">
        <v>19136</v>
      </c>
      <c r="Y5689" t="s">
        <v>19137</v>
      </c>
      <c r="Z5689" t="s">
        <v>1480</v>
      </c>
    </row>
    <row r="5690" spans="1:26" x14ac:dyDescent="0.3">
      <c r="A5690">
        <f t="shared" si="88"/>
        <v>5685</v>
      </c>
      <c r="B5690">
        <v>40487</v>
      </c>
      <c r="C5690" t="s">
        <v>19138</v>
      </c>
      <c r="D5690" s="8" t="s">
        <v>19139</v>
      </c>
      <c r="E5690" s="5">
        <v>0</v>
      </c>
      <c r="F5690" s="5">
        <v>0</v>
      </c>
      <c r="G5690" s="5">
        <v>0</v>
      </c>
      <c r="H5690" s="5">
        <v>0</v>
      </c>
      <c r="I5690" s="5">
        <v>32.369999999999997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t="s">
        <v>19140</v>
      </c>
      <c r="Y5690" t="s">
        <v>19141</v>
      </c>
      <c r="Z5690" t="s">
        <v>8</v>
      </c>
    </row>
    <row r="5691" spans="1:26" x14ac:dyDescent="0.3">
      <c r="A5691">
        <f t="shared" si="88"/>
        <v>5686</v>
      </c>
      <c r="B5691">
        <v>40488</v>
      </c>
      <c r="C5691" t="s">
        <v>19142</v>
      </c>
      <c r="D5691" s="8" t="s">
        <v>19143</v>
      </c>
      <c r="E5691" s="5">
        <v>235</v>
      </c>
      <c r="F5691" s="5">
        <v>235</v>
      </c>
      <c r="G5691" s="5">
        <v>212</v>
      </c>
      <c r="H5691" s="5">
        <v>24.05</v>
      </c>
      <c r="I5691" s="5">
        <v>32.369999999999997</v>
      </c>
      <c r="J5691" s="5">
        <v>124</v>
      </c>
      <c r="K5691" s="5">
        <v>0</v>
      </c>
      <c r="L5691" s="5">
        <v>124</v>
      </c>
      <c r="M5691" s="5">
        <v>191</v>
      </c>
      <c r="N5691" s="5">
        <v>257</v>
      </c>
      <c r="O5691" s="5">
        <v>274</v>
      </c>
      <c r="P5691" s="5">
        <v>266</v>
      </c>
      <c r="Q5691" s="5">
        <v>287</v>
      </c>
      <c r="R5691" s="5">
        <v>346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t="s">
        <v>19144</v>
      </c>
      <c r="Y5691" t="s">
        <v>19145</v>
      </c>
      <c r="Z5691" t="s">
        <v>264</v>
      </c>
    </row>
    <row r="5692" spans="1:26" x14ac:dyDescent="0.3">
      <c r="A5692">
        <f t="shared" si="88"/>
        <v>5687</v>
      </c>
      <c r="B5692">
        <v>40496</v>
      </c>
      <c r="C5692" t="s">
        <v>19146</v>
      </c>
      <c r="D5692" s="8" t="s">
        <v>19147</v>
      </c>
      <c r="E5692" s="5">
        <v>235</v>
      </c>
      <c r="F5692" s="5">
        <v>235</v>
      </c>
      <c r="G5692" s="5">
        <v>0</v>
      </c>
      <c r="H5692" s="5">
        <v>0</v>
      </c>
      <c r="I5692" s="5">
        <v>0</v>
      </c>
      <c r="J5692" s="5">
        <v>0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0</v>
      </c>
      <c r="U5692" s="5">
        <v>0</v>
      </c>
      <c r="V5692" s="5">
        <v>0</v>
      </c>
      <c r="W5692" s="5">
        <v>0</v>
      </c>
      <c r="X5692" t="s">
        <v>19148</v>
      </c>
      <c r="Y5692" t="s">
        <v>19149</v>
      </c>
      <c r="Z5692" t="s">
        <v>19150</v>
      </c>
    </row>
    <row r="5693" spans="1:26" x14ac:dyDescent="0.3">
      <c r="A5693">
        <f t="shared" si="88"/>
        <v>5688</v>
      </c>
      <c r="B5693">
        <v>40499</v>
      </c>
      <c r="C5693" t="s">
        <v>51</v>
      </c>
      <c r="D5693" s="8" t="s">
        <v>19151</v>
      </c>
      <c r="E5693" s="5">
        <v>235</v>
      </c>
      <c r="F5693" s="5">
        <v>235</v>
      </c>
      <c r="G5693" s="5">
        <v>0</v>
      </c>
      <c r="H5693" s="5">
        <v>0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t="s">
        <v>19152</v>
      </c>
      <c r="Y5693" t="s">
        <v>19153</v>
      </c>
      <c r="Z5693" t="s">
        <v>19154</v>
      </c>
    </row>
    <row r="5694" spans="1:26" x14ac:dyDescent="0.3">
      <c r="A5694">
        <f t="shared" si="88"/>
        <v>5689</v>
      </c>
      <c r="B5694">
        <v>40500</v>
      </c>
      <c r="C5694" t="s">
        <v>19155</v>
      </c>
      <c r="D5694" s="8" t="s">
        <v>19156</v>
      </c>
      <c r="E5694" s="5">
        <v>235</v>
      </c>
      <c r="F5694" s="5">
        <v>0</v>
      </c>
      <c r="G5694" s="5">
        <v>0</v>
      </c>
      <c r="H5694" s="5">
        <v>0</v>
      </c>
      <c r="I5694" s="5">
        <v>0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t="s">
        <v>19157</v>
      </c>
      <c r="Y5694" t="s">
        <v>19158</v>
      </c>
      <c r="Z5694" t="s">
        <v>18349</v>
      </c>
    </row>
    <row r="5695" spans="1:26" x14ac:dyDescent="0.3">
      <c r="A5695">
        <f t="shared" si="88"/>
        <v>5690</v>
      </c>
      <c r="B5695">
        <v>40554</v>
      </c>
      <c r="C5695" t="s">
        <v>9816</v>
      </c>
      <c r="D5695" s="8" t="s">
        <v>19159</v>
      </c>
      <c r="E5695" s="5">
        <v>235</v>
      </c>
      <c r="F5695" s="5">
        <v>0</v>
      </c>
      <c r="G5695" s="5">
        <v>0</v>
      </c>
      <c r="H5695" s="5">
        <v>0</v>
      </c>
      <c r="I5695" s="5">
        <v>0</v>
      </c>
      <c r="J5695" s="5">
        <v>0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</v>
      </c>
      <c r="V5695" s="5">
        <v>0</v>
      </c>
      <c r="W5695" s="5">
        <v>0</v>
      </c>
      <c r="X5695" t="s">
        <v>19160</v>
      </c>
      <c r="Y5695" t="s">
        <v>19161</v>
      </c>
      <c r="Z5695" t="s">
        <v>36</v>
      </c>
    </row>
    <row r="5696" spans="1:26" x14ac:dyDescent="0.3">
      <c r="A5696">
        <f t="shared" si="88"/>
        <v>5691</v>
      </c>
      <c r="B5696">
        <v>40555</v>
      </c>
      <c r="C5696" t="s">
        <v>19162</v>
      </c>
      <c r="D5696" s="8" t="s">
        <v>19163</v>
      </c>
      <c r="E5696" s="5">
        <v>235</v>
      </c>
      <c r="F5696" s="5">
        <v>0</v>
      </c>
      <c r="G5696" s="5">
        <v>0</v>
      </c>
      <c r="H5696" s="5">
        <v>0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t="s">
        <v>19164</v>
      </c>
      <c r="Y5696" t="s">
        <v>36</v>
      </c>
    </row>
    <row r="5697" spans="1:26" x14ac:dyDescent="0.3">
      <c r="A5697">
        <f t="shared" si="88"/>
        <v>5692</v>
      </c>
      <c r="B5697">
        <v>40556</v>
      </c>
      <c r="C5697" t="s">
        <v>19165</v>
      </c>
      <c r="D5697" s="8" t="s">
        <v>19166</v>
      </c>
      <c r="E5697" s="5">
        <v>235</v>
      </c>
      <c r="F5697" s="5">
        <v>0</v>
      </c>
      <c r="G5697" s="5">
        <v>0</v>
      </c>
      <c r="H5697" s="5">
        <v>0</v>
      </c>
      <c r="I5697" s="5">
        <v>0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t="s">
        <v>19160</v>
      </c>
      <c r="Y5697" t="s">
        <v>19161</v>
      </c>
      <c r="Z5697" t="s">
        <v>36</v>
      </c>
    </row>
    <row r="5698" spans="1:26" x14ac:dyDescent="0.3">
      <c r="A5698">
        <f t="shared" si="88"/>
        <v>5693</v>
      </c>
      <c r="B5698">
        <v>40557</v>
      </c>
      <c r="C5698" t="s">
        <v>19167</v>
      </c>
      <c r="D5698" s="8" t="s">
        <v>19168</v>
      </c>
      <c r="E5698" s="5">
        <v>235</v>
      </c>
      <c r="F5698" s="5">
        <v>0</v>
      </c>
      <c r="G5698" s="5">
        <v>0</v>
      </c>
      <c r="H5698" s="5">
        <v>0</v>
      </c>
      <c r="I5698" s="5">
        <v>0</v>
      </c>
      <c r="J5698" s="5">
        <v>0</v>
      </c>
      <c r="K5698" s="5">
        <v>0</v>
      </c>
      <c r="L5698" s="5">
        <v>0</v>
      </c>
      <c r="M5698" s="5">
        <v>0</v>
      </c>
      <c r="N5698" s="5">
        <v>0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0</v>
      </c>
      <c r="U5698" s="5">
        <v>0</v>
      </c>
      <c r="V5698" s="5">
        <v>0</v>
      </c>
      <c r="W5698" s="5">
        <v>0</v>
      </c>
      <c r="X5698" t="s">
        <v>19160</v>
      </c>
      <c r="Y5698" t="s">
        <v>18349</v>
      </c>
    </row>
    <row r="5699" spans="1:26" x14ac:dyDescent="0.3">
      <c r="A5699">
        <f t="shared" si="88"/>
        <v>5694</v>
      </c>
      <c r="B5699">
        <v>40558</v>
      </c>
      <c r="C5699" t="s">
        <v>5315</v>
      </c>
      <c r="D5699" s="8" t="s">
        <v>19169</v>
      </c>
      <c r="E5699" s="5">
        <v>235</v>
      </c>
      <c r="F5699" s="5">
        <v>0</v>
      </c>
      <c r="G5699" s="5">
        <v>0</v>
      </c>
      <c r="H5699" s="5">
        <v>0</v>
      </c>
      <c r="I5699" s="5">
        <v>0</v>
      </c>
      <c r="J5699" s="5">
        <v>0</v>
      </c>
      <c r="K5699" s="5">
        <v>0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t="s">
        <v>19160</v>
      </c>
      <c r="Y5699" t="s">
        <v>18349</v>
      </c>
    </row>
    <row r="5700" spans="1:26" x14ac:dyDescent="0.3">
      <c r="A5700">
        <f t="shared" si="88"/>
        <v>5695</v>
      </c>
      <c r="B5700">
        <v>40559</v>
      </c>
      <c r="C5700" t="s">
        <v>19170</v>
      </c>
      <c r="D5700" s="8" t="s">
        <v>19171</v>
      </c>
      <c r="E5700" s="5">
        <v>235</v>
      </c>
      <c r="F5700" s="5">
        <v>0</v>
      </c>
      <c r="G5700" s="5">
        <v>0</v>
      </c>
      <c r="H5700" s="5">
        <v>0</v>
      </c>
      <c r="I5700" s="5">
        <v>0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t="s">
        <v>19160</v>
      </c>
      <c r="Y5700" t="s">
        <v>18349</v>
      </c>
    </row>
    <row r="5701" spans="1:26" x14ac:dyDescent="0.3">
      <c r="A5701">
        <f t="shared" si="88"/>
        <v>5696</v>
      </c>
      <c r="B5701">
        <v>40560</v>
      </c>
      <c r="C5701" t="s">
        <v>19172</v>
      </c>
      <c r="D5701" s="8" t="s">
        <v>19173</v>
      </c>
      <c r="E5701" s="5">
        <v>235</v>
      </c>
      <c r="F5701" s="5">
        <v>0</v>
      </c>
      <c r="G5701" s="5">
        <v>0</v>
      </c>
      <c r="H5701" s="5">
        <v>0</v>
      </c>
      <c r="I5701" s="5">
        <v>0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0</v>
      </c>
      <c r="W5701" s="5">
        <v>0</v>
      </c>
      <c r="X5701" t="s">
        <v>19160</v>
      </c>
      <c r="Y5701" t="s">
        <v>18349</v>
      </c>
    </row>
    <row r="5702" spans="1:26" x14ac:dyDescent="0.3">
      <c r="A5702">
        <f t="shared" si="88"/>
        <v>5697</v>
      </c>
      <c r="B5702">
        <v>40561</v>
      </c>
      <c r="C5702" t="s">
        <v>19174</v>
      </c>
      <c r="D5702" s="8" t="s">
        <v>19175</v>
      </c>
      <c r="E5702" s="5">
        <v>235</v>
      </c>
      <c r="F5702" s="5">
        <v>0</v>
      </c>
      <c r="G5702" s="5">
        <v>0</v>
      </c>
      <c r="H5702" s="5">
        <v>0</v>
      </c>
      <c r="I5702" s="5">
        <v>0</v>
      </c>
      <c r="J5702" s="5">
        <v>0</v>
      </c>
      <c r="K5702" s="5">
        <v>0</v>
      </c>
      <c r="L5702" s="5">
        <v>0</v>
      </c>
      <c r="M5702" s="5">
        <v>0</v>
      </c>
      <c r="N5702" s="5">
        <v>0</v>
      </c>
      <c r="O5702" s="5">
        <v>0</v>
      </c>
      <c r="P5702" s="5">
        <v>0</v>
      </c>
      <c r="Q5702" s="5">
        <v>0</v>
      </c>
      <c r="R5702" s="5">
        <v>0</v>
      </c>
      <c r="S5702" s="5">
        <v>0</v>
      </c>
      <c r="T5702" s="5">
        <v>0</v>
      </c>
      <c r="U5702" s="5">
        <v>0</v>
      </c>
      <c r="V5702" s="5">
        <v>0</v>
      </c>
      <c r="W5702" s="5">
        <v>0</v>
      </c>
      <c r="X5702" t="s">
        <v>19160</v>
      </c>
      <c r="Y5702" t="s">
        <v>19161</v>
      </c>
      <c r="Z5702" t="s">
        <v>36</v>
      </c>
    </row>
    <row r="5703" spans="1:26" x14ac:dyDescent="0.3">
      <c r="A5703">
        <f t="shared" si="88"/>
        <v>5698</v>
      </c>
      <c r="B5703">
        <v>40570</v>
      </c>
      <c r="C5703" t="s">
        <v>19176</v>
      </c>
      <c r="D5703" s="8" t="s">
        <v>19177</v>
      </c>
      <c r="E5703" s="5">
        <v>235</v>
      </c>
      <c r="F5703" s="5">
        <v>0</v>
      </c>
      <c r="G5703" s="5">
        <v>0</v>
      </c>
      <c r="H5703" s="5">
        <v>0</v>
      </c>
      <c r="I5703" s="5">
        <v>0</v>
      </c>
      <c r="J5703" s="5">
        <v>0</v>
      </c>
      <c r="K5703" s="5">
        <v>0</v>
      </c>
      <c r="L5703" s="5">
        <v>0</v>
      </c>
      <c r="M5703" s="5">
        <v>0</v>
      </c>
      <c r="N5703" s="5">
        <v>0</v>
      </c>
      <c r="O5703" s="5">
        <v>0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t="s">
        <v>19160</v>
      </c>
      <c r="Y5703" t="s">
        <v>19161</v>
      </c>
      <c r="Z5703" t="s">
        <v>36</v>
      </c>
    </row>
    <row r="5704" spans="1:26" x14ac:dyDescent="0.3">
      <c r="A5704">
        <f t="shared" ref="A5704:A5767" si="89">A5703+1</f>
        <v>5699</v>
      </c>
      <c r="B5704">
        <v>40571</v>
      </c>
      <c r="C5704" t="s">
        <v>2350</v>
      </c>
      <c r="D5704" s="8" t="s">
        <v>19178</v>
      </c>
      <c r="E5704" s="5">
        <v>235</v>
      </c>
      <c r="F5704" s="5">
        <v>0</v>
      </c>
      <c r="G5704" s="5">
        <v>0</v>
      </c>
      <c r="H5704" s="5">
        <v>0</v>
      </c>
      <c r="I5704" s="5">
        <v>0</v>
      </c>
      <c r="J5704" s="5">
        <v>0</v>
      </c>
      <c r="K5704" s="5">
        <v>0</v>
      </c>
      <c r="L5704" s="5">
        <v>0</v>
      </c>
      <c r="M5704" s="5">
        <v>0</v>
      </c>
      <c r="N5704" s="5">
        <v>0</v>
      </c>
      <c r="O5704" s="5">
        <v>0</v>
      </c>
      <c r="P5704" s="5">
        <v>0</v>
      </c>
      <c r="Q5704" s="5">
        <v>0</v>
      </c>
      <c r="R5704" s="5">
        <v>0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t="s">
        <v>19160</v>
      </c>
      <c r="Y5704" t="s">
        <v>18349</v>
      </c>
    </row>
    <row r="5705" spans="1:26" x14ac:dyDescent="0.3">
      <c r="A5705">
        <f t="shared" si="89"/>
        <v>5700</v>
      </c>
      <c r="B5705">
        <v>40572</v>
      </c>
      <c r="C5705" t="s">
        <v>19179</v>
      </c>
      <c r="D5705" s="8" t="s">
        <v>19180</v>
      </c>
      <c r="E5705" s="5">
        <v>235</v>
      </c>
      <c r="F5705" s="5">
        <v>0</v>
      </c>
      <c r="G5705" s="5">
        <v>0</v>
      </c>
      <c r="H5705" s="5">
        <v>0</v>
      </c>
      <c r="I5705" s="5">
        <v>0</v>
      </c>
      <c r="J5705" s="5">
        <v>0</v>
      </c>
      <c r="K5705" s="5">
        <v>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t="s">
        <v>19160</v>
      </c>
      <c r="Y5705" t="s">
        <v>18349</v>
      </c>
    </row>
    <row r="5706" spans="1:26" x14ac:dyDescent="0.3">
      <c r="A5706">
        <f t="shared" si="89"/>
        <v>5701</v>
      </c>
      <c r="B5706">
        <v>40573</v>
      </c>
      <c r="C5706" t="s">
        <v>19181</v>
      </c>
      <c r="D5706" s="8" t="s">
        <v>19182</v>
      </c>
      <c r="E5706" s="5">
        <v>235</v>
      </c>
      <c r="F5706" s="5">
        <v>0</v>
      </c>
      <c r="G5706" s="5">
        <v>0</v>
      </c>
      <c r="H5706" s="5">
        <v>0</v>
      </c>
      <c r="I5706" s="5">
        <v>0</v>
      </c>
      <c r="J5706" s="5">
        <v>0</v>
      </c>
      <c r="K5706" s="5">
        <v>0</v>
      </c>
      <c r="L5706" s="5">
        <v>0</v>
      </c>
      <c r="M5706" s="5">
        <v>0</v>
      </c>
      <c r="N5706" s="5">
        <v>0</v>
      </c>
      <c r="O5706" s="5">
        <v>0</v>
      </c>
      <c r="P5706" s="5">
        <v>0</v>
      </c>
      <c r="Q5706" s="5">
        <v>0</v>
      </c>
      <c r="R5706" s="5">
        <v>0</v>
      </c>
      <c r="S5706" s="5">
        <v>0</v>
      </c>
      <c r="T5706" s="5">
        <v>0</v>
      </c>
      <c r="U5706" s="5">
        <v>0</v>
      </c>
      <c r="V5706" s="5">
        <v>0</v>
      </c>
      <c r="W5706" s="5">
        <v>0</v>
      </c>
      <c r="X5706" t="s">
        <v>19160</v>
      </c>
      <c r="Y5706" t="s">
        <v>18349</v>
      </c>
    </row>
    <row r="5707" spans="1:26" x14ac:dyDescent="0.3">
      <c r="A5707">
        <f t="shared" si="89"/>
        <v>5702</v>
      </c>
      <c r="B5707">
        <v>40574</v>
      </c>
      <c r="C5707" t="s">
        <v>590</v>
      </c>
      <c r="D5707" s="8" t="s">
        <v>19183</v>
      </c>
      <c r="E5707" s="5">
        <v>235</v>
      </c>
      <c r="F5707" s="5">
        <v>0</v>
      </c>
      <c r="G5707" s="5">
        <v>0</v>
      </c>
      <c r="H5707" s="5">
        <v>0</v>
      </c>
      <c r="I5707" s="5">
        <v>0</v>
      </c>
      <c r="J5707" s="5">
        <v>0</v>
      </c>
      <c r="K5707" s="5">
        <v>0</v>
      </c>
      <c r="L5707" s="5">
        <v>0</v>
      </c>
      <c r="M5707" s="5">
        <v>0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t="s">
        <v>19160</v>
      </c>
      <c r="Y5707" t="s">
        <v>18349</v>
      </c>
    </row>
    <row r="5708" spans="1:26" x14ac:dyDescent="0.3">
      <c r="A5708">
        <f t="shared" si="89"/>
        <v>5703</v>
      </c>
      <c r="B5708">
        <v>40575</v>
      </c>
      <c r="C5708" t="s">
        <v>12018</v>
      </c>
      <c r="D5708" s="8" t="s">
        <v>19184</v>
      </c>
      <c r="E5708" s="5">
        <v>235</v>
      </c>
      <c r="F5708" s="5">
        <v>0</v>
      </c>
      <c r="G5708" s="5">
        <v>0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0</v>
      </c>
      <c r="P5708" s="5">
        <v>0</v>
      </c>
      <c r="Q5708" s="5">
        <v>0</v>
      </c>
      <c r="R5708" s="5">
        <v>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t="s">
        <v>19160</v>
      </c>
      <c r="Y5708" t="s">
        <v>18349</v>
      </c>
    </row>
    <row r="5709" spans="1:26" x14ac:dyDescent="0.3">
      <c r="A5709">
        <f t="shared" si="89"/>
        <v>5704</v>
      </c>
      <c r="B5709">
        <v>40576</v>
      </c>
      <c r="C5709" t="s">
        <v>19185</v>
      </c>
      <c r="D5709" s="8" t="s">
        <v>19186</v>
      </c>
      <c r="E5709" s="5">
        <v>235</v>
      </c>
      <c r="F5709" s="5">
        <v>0</v>
      </c>
      <c r="G5709" s="5">
        <v>0</v>
      </c>
      <c r="H5709" s="5">
        <v>0</v>
      </c>
      <c r="I5709" s="5">
        <v>0</v>
      </c>
      <c r="J5709" s="5">
        <v>0</v>
      </c>
      <c r="K5709" s="5">
        <v>0</v>
      </c>
      <c r="L5709" s="5">
        <v>0</v>
      </c>
      <c r="M5709" s="5">
        <v>0</v>
      </c>
      <c r="N5709" s="5">
        <v>0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0</v>
      </c>
      <c r="W5709" s="5">
        <v>0</v>
      </c>
      <c r="X5709" t="s">
        <v>19160</v>
      </c>
      <c r="Y5709" t="s">
        <v>18349</v>
      </c>
    </row>
    <row r="5710" spans="1:26" x14ac:dyDescent="0.3">
      <c r="A5710">
        <f t="shared" si="89"/>
        <v>5705</v>
      </c>
      <c r="B5710">
        <v>40577</v>
      </c>
      <c r="C5710" t="s">
        <v>4256</v>
      </c>
      <c r="D5710" s="8" t="s">
        <v>19187</v>
      </c>
      <c r="E5710" s="5">
        <v>235</v>
      </c>
      <c r="F5710" s="5">
        <v>0</v>
      </c>
      <c r="G5710" s="5">
        <v>0</v>
      </c>
      <c r="H5710" s="5">
        <v>0</v>
      </c>
      <c r="I5710" s="5">
        <v>0</v>
      </c>
      <c r="J5710" s="5">
        <v>0</v>
      </c>
      <c r="K5710" s="5">
        <v>0</v>
      </c>
      <c r="L5710" s="5">
        <v>0</v>
      </c>
      <c r="M5710" s="5">
        <v>0</v>
      </c>
      <c r="N5710" s="5">
        <v>0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t="s">
        <v>19160</v>
      </c>
      <c r="Y5710" t="s">
        <v>19188</v>
      </c>
    </row>
    <row r="5711" spans="1:26" x14ac:dyDescent="0.3">
      <c r="A5711">
        <f t="shared" si="89"/>
        <v>5706</v>
      </c>
      <c r="B5711">
        <v>40589</v>
      </c>
      <c r="C5711" t="s">
        <v>19189</v>
      </c>
      <c r="D5711" s="8" t="s">
        <v>19190</v>
      </c>
      <c r="E5711" s="5">
        <v>235</v>
      </c>
      <c r="F5711" s="5">
        <v>0</v>
      </c>
      <c r="G5711" s="5">
        <v>0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t="s">
        <v>19160</v>
      </c>
      <c r="Y5711" t="s">
        <v>18349</v>
      </c>
    </row>
    <row r="5712" spans="1:26" x14ac:dyDescent="0.3">
      <c r="A5712">
        <f t="shared" si="89"/>
        <v>5707</v>
      </c>
      <c r="B5712">
        <v>40590</v>
      </c>
      <c r="C5712" t="s">
        <v>19191</v>
      </c>
      <c r="D5712" s="8" t="s">
        <v>19192</v>
      </c>
      <c r="E5712" s="5">
        <v>235</v>
      </c>
      <c r="F5712" s="5">
        <v>0</v>
      </c>
      <c r="G5712" s="5">
        <v>0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0</v>
      </c>
      <c r="U5712" s="5">
        <v>0</v>
      </c>
      <c r="V5712" s="5">
        <v>0</v>
      </c>
      <c r="W5712" s="5">
        <v>0</v>
      </c>
      <c r="X5712" t="s">
        <v>19160</v>
      </c>
      <c r="Y5712" t="s">
        <v>18349</v>
      </c>
    </row>
    <row r="5713" spans="1:26" x14ac:dyDescent="0.3">
      <c r="A5713">
        <f t="shared" si="89"/>
        <v>5708</v>
      </c>
      <c r="B5713">
        <v>40591</v>
      </c>
      <c r="C5713" t="s">
        <v>19193</v>
      </c>
      <c r="D5713" s="8" t="s">
        <v>19194</v>
      </c>
      <c r="E5713" s="5">
        <v>235</v>
      </c>
      <c r="F5713" s="5">
        <v>0</v>
      </c>
      <c r="G5713" s="5">
        <v>0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0</v>
      </c>
      <c r="P5713" s="5">
        <v>0</v>
      </c>
      <c r="Q5713" s="5">
        <v>0</v>
      </c>
      <c r="R5713" s="5">
        <v>0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t="s">
        <v>19160</v>
      </c>
      <c r="Y5713" t="s">
        <v>19161</v>
      </c>
      <c r="Z5713" t="s">
        <v>36</v>
      </c>
    </row>
    <row r="5714" spans="1:26" x14ac:dyDescent="0.3">
      <c r="A5714">
        <f t="shared" si="89"/>
        <v>5709</v>
      </c>
      <c r="B5714">
        <v>40592</v>
      </c>
      <c r="C5714" t="s">
        <v>19195</v>
      </c>
      <c r="D5714" s="8" t="s">
        <v>19196</v>
      </c>
      <c r="E5714" s="5">
        <v>235</v>
      </c>
      <c r="F5714" s="5">
        <v>0</v>
      </c>
      <c r="G5714" s="5">
        <v>0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v>0</v>
      </c>
      <c r="W5714" s="5">
        <v>0</v>
      </c>
      <c r="X5714" t="s">
        <v>19160</v>
      </c>
      <c r="Y5714" t="s">
        <v>19161</v>
      </c>
      <c r="Z5714" t="s">
        <v>36</v>
      </c>
    </row>
    <row r="5715" spans="1:26" x14ac:dyDescent="0.3">
      <c r="A5715">
        <f t="shared" si="89"/>
        <v>5710</v>
      </c>
      <c r="B5715">
        <v>40593</v>
      </c>
      <c r="C5715" t="s">
        <v>19197</v>
      </c>
      <c r="D5715" s="8" t="s">
        <v>19198</v>
      </c>
      <c r="E5715" s="5">
        <v>235</v>
      </c>
      <c r="F5715" s="5">
        <v>0</v>
      </c>
      <c r="G5715" s="5">
        <v>0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  <c r="N5715" s="5">
        <v>0</v>
      </c>
      <c r="O5715" s="5">
        <v>0</v>
      </c>
      <c r="P5715" s="5">
        <v>0</v>
      </c>
      <c r="Q5715" s="5">
        <v>0</v>
      </c>
      <c r="R5715" s="5">
        <v>0</v>
      </c>
      <c r="S5715" s="5">
        <v>0</v>
      </c>
      <c r="T5715" s="5">
        <v>0</v>
      </c>
      <c r="U5715" s="5">
        <v>0</v>
      </c>
      <c r="V5715" s="5">
        <v>0</v>
      </c>
      <c r="W5715" s="5">
        <v>0</v>
      </c>
      <c r="X5715" t="s">
        <v>19160</v>
      </c>
      <c r="Y5715" t="s">
        <v>18349</v>
      </c>
    </row>
    <row r="5716" spans="1:26" x14ac:dyDescent="0.3">
      <c r="A5716">
        <f t="shared" si="89"/>
        <v>5711</v>
      </c>
      <c r="B5716">
        <v>40610</v>
      </c>
      <c r="C5716" t="s">
        <v>19199</v>
      </c>
      <c r="D5716" s="8" t="s">
        <v>19200</v>
      </c>
      <c r="E5716" s="5">
        <v>235</v>
      </c>
      <c r="F5716" s="5">
        <v>235</v>
      </c>
      <c r="G5716" s="5">
        <v>212</v>
      </c>
      <c r="H5716" s="5">
        <v>349.05</v>
      </c>
      <c r="I5716" s="5">
        <v>469.87</v>
      </c>
      <c r="J5716" s="5">
        <v>1799</v>
      </c>
      <c r="K5716" s="5">
        <v>1799</v>
      </c>
      <c r="L5716" s="5">
        <v>1799</v>
      </c>
      <c r="M5716" s="5">
        <v>2766</v>
      </c>
      <c r="N5716" s="5">
        <v>3732</v>
      </c>
      <c r="O5716" s="5">
        <v>3974</v>
      </c>
      <c r="P5716" s="5">
        <v>3853</v>
      </c>
      <c r="Q5716" s="5">
        <v>4162</v>
      </c>
      <c r="R5716" s="5">
        <v>5021</v>
      </c>
      <c r="S5716" s="5">
        <v>2148</v>
      </c>
      <c r="T5716" s="5">
        <v>3303</v>
      </c>
      <c r="U5716" s="5">
        <v>2309.5</v>
      </c>
      <c r="V5716" s="5">
        <v>6632</v>
      </c>
      <c r="W5716" s="5">
        <v>5504</v>
      </c>
      <c r="X5716" t="s">
        <v>19201</v>
      </c>
      <c r="Y5716" t="s">
        <v>18639</v>
      </c>
    </row>
    <row r="5717" spans="1:26" x14ac:dyDescent="0.3">
      <c r="A5717">
        <f t="shared" si="89"/>
        <v>5712</v>
      </c>
      <c r="B5717">
        <v>40611</v>
      </c>
      <c r="C5717" t="s">
        <v>19202</v>
      </c>
      <c r="D5717" s="8" t="s">
        <v>19203</v>
      </c>
      <c r="E5717" s="5">
        <v>235</v>
      </c>
      <c r="F5717" s="5">
        <v>235</v>
      </c>
      <c r="G5717" s="5">
        <v>212</v>
      </c>
      <c r="H5717" s="5">
        <v>349.05</v>
      </c>
      <c r="I5717" s="5">
        <v>469.87</v>
      </c>
      <c r="J5717" s="5">
        <v>1799</v>
      </c>
      <c r="K5717" s="5">
        <v>1799</v>
      </c>
      <c r="L5717" s="5">
        <v>1799</v>
      </c>
      <c r="M5717" s="5">
        <v>2766</v>
      </c>
      <c r="N5717" s="5">
        <v>3732</v>
      </c>
      <c r="O5717" s="5">
        <v>3974</v>
      </c>
      <c r="P5717" s="5">
        <v>3853</v>
      </c>
      <c r="Q5717" s="5">
        <v>4162</v>
      </c>
      <c r="R5717" s="5">
        <v>5021</v>
      </c>
      <c r="S5717" s="5">
        <v>2148</v>
      </c>
      <c r="T5717" s="5">
        <v>3303</v>
      </c>
      <c r="U5717" s="5">
        <v>2309.5</v>
      </c>
      <c r="V5717" s="5">
        <v>6632</v>
      </c>
      <c r="W5717" s="5">
        <v>5504</v>
      </c>
      <c r="X5717" t="s">
        <v>19204</v>
      </c>
      <c r="Y5717" t="s">
        <v>264</v>
      </c>
      <c r="Z5717" t="s">
        <v>11945</v>
      </c>
    </row>
    <row r="5718" spans="1:26" x14ac:dyDescent="0.3">
      <c r="A5718">
        <f t="shared" si="89"/>
        <v>5713</v>
      </c>
      <c r="B5718">
        <v>40656</v>
      </c>
      <c r="C5718" t="s">
        <v>14051</v>
      </c>
      <c r="D5718" s="8" t="s">
        <v>19205</v>
      </c>
      <c r="E5718" s="5">
        <v>141</v>
      </c>
      <c r="F5718" s="5">
        <v>141</v>
      </c>
      <c r="G5718" s="5">
        <v>0</v>
      </c>
      <c r="H5718" s="5">
        <v>0</v>
      </c>
      <c r="I5718" s="5">
        <v>0</v>
      </c>
      <c r="J5718" s="5">
        <v>0</v>
      </c>
      <c r="K5718" s="5">
        <v>0</v>
      </c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>
        <v>0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t="s">
        <v>19206</v>
      </c>
      <c r="Y5718" t="s">
        <v>264</v>
      </c>
    </row>
    <row r="5719" spans="1:26" x14ac:dyDescent="0.3">
      <c r="A5719">
        <f t="shared" si="89"/>
        <v>5714</v>
      </c>
      <c r="B5719">
        <v>40671</v>
      </c>
      <c r="C5719" t="s">
        <v>19207</v>
      </c>
      <c r="D5719" s="8" t="s">
        <v>19208</v>
      </c>
      <c r="E5719" s="5">
        <v>235</v>
      </c>
      <c r="F5719" s="5">
        <v>0</v>
      </c>
      <c r="G5719" s="5">
        <v>0</v>
      </c>
      <c r="H5719" s="5">
        <v>0</v>
      </c>
      <c r="I5719" s="5">
        <v>0</v>
      </c>
      <c r="J5719" s="5">
        <v>0</v>
      </c>
      <c r="K5719" s="5">
        <v>0</v>
      </c>
      <c r="L5719" s="5">
        <v>0</v>
      </c>
      <c r="M5719" s="5">
        <v>0</v>
      </c>
      <c r="N5719" s="5">
        <v>0</v>
      </c>
      <c r="O5719" s="5">
        <v>0</v>
      </c>
      <c r="P5719" s="5">
        <v>0</v>
      </c>
      <c r="Q5719" s="5">
        <v>0</v>
      </c>
      <c r="R5719" s="5">
        <v>0</v>
      </c>
      <c r="S5719" s="5">
        <v>0</v>
      </c>
      <c r="T5719" s="5">
        <v>0</v>
      </c>
      <c r="U5719" s="5">
        <v>0</v>
      </c>
      <c r="V5719" s="5">
        <v>0</v>
      </c>
      <c r="W5719" s="5">
        <v>0</v>
      </c>
      <c r="X5719" t="s">
        <v>19209</v>
      </c>
      <c r="Y5719" t="s">
        <v>19210</v>
      </c>
      <c r="Z5719" t="s">
        <v>36</v>
      </c>
    </row>
    <row r="5720" spans="1:26" x14ac:dyDescent="0.3">
      <c r="A5720">
        <f t="shared" si="89"/>
        <v>5715</v>
      </c>
      <c r="B5720">
        <v>40672</v>
      </c>
      <c r="C5720" t="s">
        <v>4550</v>
      </c>
      <c r="D5720" s="8" t="s">
        <v>19211</v>
      </c>
      <c r="E5720" s="5">
        <v>235</v>
      </c>
      <c r="F5720" s="5">
        <v>0</v>
      </c>
      <c r="G5720" s="5">
        <v>0</v>
      </c>
      <c r="H5720" s="5">
        <v>0</v>
      </c>
      <c r="I5720" s="5">
        <v>0</v>
      </c>
      <c r="J5720" s="5">
        <v>0</v>
      </c>
      <c r="K5720" s="5">
        <v>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t="s">
        <v>19212</v>
      </c>
      <c r="Y5720" t="s">
        <v>19213</v>
      </c>
      <c r="Z5720" t="s">
        <v>36</v>
      </c>
    </row>
    <row r="5721" spans="1:26" x14ac:dyDescent="0.3">
      <c r="A5721">
        <f t="shared" si="89"/>
        <v>5716</v>
      </c>
      <c r="B5721">
        <v>40680</v>
      </c>
      <c r="C5721" t="s">
        <v>19214</v>
      </c>
      <c r="D5721" s="8" t="s">
        <v>19215</v>
      </c>
      <c r="E5721" s="5">
        <v>94</v>
      </c>
      <c r="F5721" s="5">
        <v>0</v>
      </c>
      <c r="G5721" s="5">
        <v>85</v>
      </c>
      <c r="H5721" s="5">
        <v>9.75</v>
      </c>
      <c r="I5721" s="5">
        <v>13.12</v>
      </c>
      <c r="J5721" s="5">
        <v>50</v>
      </c>
      <c r="K5721" s="5">
        <v>50</v>
      </c>
      <c r="L5721" s="5">
        <v>50</v>
      </c>
      <c r="M5721" s="5">
        <v>77</v>
      </c>
      <c r="N5721" s="5">
        <v>104</v>
      </c>
      <c r="O5721" s="5">
        <v>111</v>
      </c>
      <c r="P5721" s="5">
        <v>107</v>
      </c>
      <c r="Q5721" s="5">
        <v>116</v>
      </c>
      <c r="R5721" s="5">
        <v>140</v>
      </c>
      <c r="S5721" s="5">
        <v>60</v>
      </c>
      <c r="T5721" s="5">
        <v>92</v>
      </c>
      <c r="U5721" s="5">
        <v>64.5</v>
      </c>
      <c r="V5721" s="5">
        <v>185</v>
      </c>
      <c r="W5721" s="5">
        <v>153</v>
      </c>
      <c r="X5721" t="s">
        <v>19216</v>
      </c>
      <c r="Y5721" t="s">
        <v>264</v>
      </c>
    </row>
    <row r="5722" spans="1:26" x14ac:dyDescent="0.3">
      <c r="A5722">
        <f t="shared" si="89"/>
        <v>5717</v>
      </c>
      <c r="B5722" t="s">
        <v>19217</v>
      </c>
      <c r="C5722" t="s">
        <v>7079</v>
      </c>
      <c r="D5722" s="8">
        <v>50846051467</v>
      </c>
      <c r="E5722" s="5">
        <v>675</v>
      </c>
      <c r="F5722" s="5">
        <v>675</v>
      </c>
      <c r="G5722" s="5">
        <v>0</v>
      </c>
      <c r="H5722" s="5">
        <v>0</v>
      </c>
      <c r="I5722" s="5">
        <v>0</v>
      </c>
      <c r="J5722" s="5">
        <v>0</v>
      </c>
      <c r="K5722" s="5">
        <v>0</v>
      </c>
      <c r="L5722" s="5">
        <v>0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 s="5">
        <v>0</v>
      </c>
      <c r="X5722" t="s">
        <v>19218</v>
      </c>
      <c r="Y5722" t="s">
        <v>19219</v>
      </c>
      <c r="Z5722" t="s">
        <v>8</v>
      </c>
    </row>
    <row r="5723" spans="1:26" x14ac:dyDescent="0.3">
      <c r="A5723">
        <f t="shared" si="89"/>
        <v>5718</v>
      </c>
      <c r="B5723">
        <v>40700</v>
      </c>
      <c r="C5723" t="s">
        <v>413</v>
      </c>
      <c r="D5723" s="8" t="s">
        <v>19220</v>
      </c>
      <c r="E5723" s="5">
        <v>0</v>
      </c>
      <c r="F5723" s="5">
        <v>0</v>
      </c>
      <c r="G5723" s="5">
        <v>0</v>
      </c>
      <c r="H5723" s="5">
        <v>24.05</v>
      </c>
      <c r="I5723" s="5">
        <v>32.369999999999997</v>
      </c>
      <c r="J5723" s="5">
        <v>124</v>
      </c>
      <c r="K5723" s="5">
        <v>124</v>
      </c>
      <c r="L5723" s="5">
        <v>124</v>
      </c>
      <c r="M5723" s="5">
        <v>191</v>
      </c>
      <c r="N5723" s="5">
        <v>257</v>
      </c>
      <c r="O5723" s="5">
        <v>274</v>
      </c>
      <c r="P5723" s="5">
        <v>266</v>
      </c>
      <c r="Q5723" s="5">
        <v>287</v>
      </c>
      <c r="R5723" s="5">
        <v>346</v>
      </c>
      <c r="S5723" s="5">
        <v>148</v>
      </c>
      <c r="T5723" s="5">
        <v>228</v>
      </c>
      <c r="U5723" s="5">
        <v>159.5</v>
      </c>
      <c r="V5723" s="5">
        <v>457</v>
      </c>
      <c r="W5723" s="5">
        <v>379.25</v>
      </c>
      <c r="X5723" t="s">
        <v>18197</v>
      </c>
      <c r="Y5723" t="s">
        <v>19221</v>
      </c>
      <c r="Z5723" t="s">
        <v>36</v>
      </c>
    </row>
    <row r="5724" spans="1:26" x14ac:dyDescent="0.3">
      <c r="A5724">
        <f t="shared" si="89"/>
        <v>5719</v>
      </c>
      <c r="B5724">
        <v>40702</v>
      </c>
      <c r="C5724" t="s">
        <v>4197</v>
      </c>
      <c r="D5724" s="8" t="s">
        <v>19222</v>
      </c>
      <c r="E5724" s="5">
        <v>235</v>
      </c>
      <c r="F5724" s="5">
        <v>235</v>
      </c>
      <c r="G5724" s="5">
        <v>0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t="s">
        <v>19223</v>
      </c>
      <c r="Y5724" t="s">
        <v>14341</v>
      </c>
    </row>
    <row r="5725" spans="1:26" x14ac:dyDescent="0.3">
      <c r="A5725">
        <f t="shared" si="89"/>
        <v>5720</v>
      </c>
      <c r="B5725">
        <v>40704</v>
      </c>
      <c r="C5725" t="s">
        <v>19224</v>
      </c>
      <c r="D5725" s="8" t="s">
        <v>19225</v>
      </c>
      <c r="E5725" s="5">
        <v>235</v>
      </c>
      <c r="F5725" s="5">
        <v>235</v>
      </c>
      <c r="G5725" s="5">
        <v>0</v>
      </c>
      <c r="H5725" s="5">
        <v>0</v>
      </c>
      <c r="I5725" s="5">
        <v>0</v>
      </c>
      <c r="J5725" s="5">
        <v>0</v>
      </c>
      <c r="K5725" s="5">
        <v>0</v>
      </c>
      <c r="L5725" s="5">
        <v>0</v>
      </c>
      <c r="M5725" s="5">
        <v>0</v>
      </c>
      <c r="N5725" s="5">
        <v>0</v>
      </c>
      <c r="O5725" s="5">
        <v>0</v>
      </c>
      <c r="P5725" s="5">
        <v>0</v>
      </c>
      <c r="Q5725" s="5">
        <v>0</v>
      </c>
      <c r="R5725" s="5">
        <v>0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t="s">
        <v>19226</v>
      </c>
      <c r="Y5725" t="s">
        <v>14341</v>
      </c>
    </row>
    <row r="5726" spans="1:26" x14ac:dyDescent="0.3">
      <c r="A5726">
        <f t="shared" si="89"/>
        <v>5721</v>
      </c>
      <c r="B5726">
        <v>40705</v>
      </c>
      <c r="C5726" t="s">
        <v>19227</v>
      </c>
      <c r="D5726" s="8" t="s">
        <v>19228</v>
      </c>
      <c r="E5726" s="5">
        <v>235</v>
      </c>
      <c r="F5726" s="5">
        <v>235</v>
      </c>
      <c r="G5726" s="5">
        <v>212</v>
      </c>
      <c r="H5726" s="5">
        <v>0</v>
      </c>
      <c r="I5726" s="5">
        <v>0</v>
      </c>
      <c r="J5726" s="5">
        <v>0</v>
      </c>
      <c r="K5726" s="5">
        <v>0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t="s">
        <v>19229</v>
      </c>
    </row>
    <row r="5727" spans="1:26" x14ac:dyDescent="0.3">
      <c r="A5727">
        <f t="shared" si="89"/>
        <v>5722</v>
      </c>
      <c r="B5727">
        <v>40708</v>
      </c>
      <c r="C5727" t="s">
        <v>19230</v>
      </c>
      <c r="D5727" s="8" t="s">
        <v>19231</v>
      </c>
      <c r="E5727" s="5">
        <v>0</v>
      </c>
      <c r="F5727" s="5">
        <v>94</v>
      </c>
      <c r="G5727" s="5">
        <v>0</v>
      </c>
      <c r="H5727" s="5">
        <v>0</v>
      </c>
      <c r="I5727" s="5">
        <v>0</v>
      </c>
      <c r="J5727" s="5">
        <v>0</v>
      </c>
      <c r="K5727" s="5">
        <v>0</v>
      </c>
      <c r="L5727" s="5">
        <v>0</v>
      </c>
      <c r="M5727" s="5">
        <v>0</v>
      </c>
      <c r="N5727" s="5">
        <v>0</v>
      </c>
      <c r="O5727" s="5">
        <v>0</v>
      </c>
      <c r="P5727" s="5">
        <v>0</v>
      </c>
      <c r="Q5727" s="5">
        <v>0</v>
      </c>
      <c r="R5727" s="5">
        <v>0</v>
      </c>
      <c r="S5727" s="5">
        <v>0</v>
      </c>
      <c r="T5727" s="5">
        <v>0</v>
      </c>
      <c r="U5727" s="5">
        <v>0</v>
      </c>
      <c r="V5727" s="5">
        <v>0</v>
      </c>
      <c r="W5727" s="5">
        <v>0</v>
      </c>
      <c r="X5727" t="s">
        <v>19232</v>
      </c>
    </row>
    <row r="5728" spans="1:26" x14ac:dyDescent="0.3">
      <c r="A5728">
        <f t="shared" si="89"/>
        <v>5723</v>
      </c>
      <c r="B5728">
        <v>40735</v>
      </c>
      <c r="C5728" t="s">
        <v>19233</v>
      </c>
      <c r="D5728" s="8" t="s">
        <v>19234</v>
      </c>
      <c r="E5728" s="5">
        <v>235</v>
      </c>
      <c r="F5728" s="5">
        <v>0</v>
      </c>
      <c r="G5728" s="5">
        <v>0</v>
      </c>
      <c r="H5728" s="5">
        <v>0</v>
      </c>
      <c r="I5728" s="5">
        <v>0</v>
      </c>
      <c r="J5728" s="5">
        <v>0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0</v>
      </c>
      <c r="X5728" t="s">
        <v>19235</v>
      </c>
      <c r="Y5728" t="s">
        <v>19236</v>
      </c>
      <c r="Z5728" t="s">
        <v>3070</v>
      </c>
    </row>
    <row r="5729" spans="1:26" x14ac:dyDescent="0.3">
      <c r="A5729">
        <f t="shared" si="89"/>
        <v>5724</v>
      </c>
      <c r="B5729">
        <v>40737</v>
      </c>
      <c r="C5729" t="s">
        <v>19237</v>
      </c>
      <c r="D5729" s="8" t="s">
        <v>19238</v>
      </c>
      <c r="E5729" s="5">
        <v>235</v>
      </c>
      <c r="F5729" s="5">
        <v>235</v>
      </c>
      <c r="G5729" s="5">
        <v>212</v>
      </c>
      <c r="H5729" s="5">
        <v>349.05</v>
      </c>
      <c r="I5729" s="5">
        <v>469.87</v>
      </c>
      <c r="J5729" s="5">
        <v>1799</v>
      </c>
      <c r="K5729" s="5">
        <v>1799</v>
      </c>
      <c r="L5729" s="5">
        <v>1799</v>
      </c>
      <c r="M5729" s="5">
        <v>2766</v>
      </c>
      <c r="N5729" s="5">
        <v>3732</v>
      </c>
      <c r="O5729" s="5">
        <v>3974</v>
      </c>
      <c r="P5729" s="5">
        <v>3853</v>
      </c>
      <c r="Q5729" s="5">
        <v>4162</v>
      </c>
      <c r="R5729" s="5">
        <v>5021</v>
      </c>
      <c r="S5729" s="5">
        <v>2148</v>
      </c>
      <c r="T5729" s="5">
        <v>3303</v>
      </c>
      <c r="U5729" s="5">
        <v>2309.5</v>
      </c>
      <c r="V5729" s="5">
        <v>6632</v>
      </c>
      <c r="W5729" s="5">
        <v>5504</v>
      </c>
      <c r="X5729" t="s">
        <v>19239</v>
      </c>
      <c r="Y5729" t="s">
        <v>19240</v>
      </c>
    </row>
    <row r="5730" spans="1:26" x14ac:dyDescent="0.3">
      <c r="A5730">
        <f t="shared" si="89"/>
        <v>5725</v>
      </c>
      <c r="B5730">
        <v>40741</v>
      </c>
      <c r="C5730" t="s">
        <v>19241</v>
      </c>
      <c r="D5730" s="8" t="s">
        <v>19242</v>
      </c>
      <c r="E5730" s="5">
        <v>235</v>
      </c>
      <c r="F5730" s="5">
        <v>0</v>
      </c>
      <c r="G5730" s="5">
        <v>0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  <c r="N5730" s="5">
        <v>0</v>
      </c>
      <c r="O5730" s="5">
        <v>0</v>
      </c>
      <c r="P5730" s="5">
        <v>0</v>
      </c>
      <c r="Q5730" s="5">
        <v>0</v>
      </c>
      <c r="R5730" s="5">
        <v>0</v>
      </c>
      <c r="S5730" s="5">
        <v>0</v>
      </c>
      <c r="T5730" s="5">
        <v>0</v>
      </c>
      <c r="U5730" s="5">
        <v>0</v>
      </c>
      <c r="V5730" s="5">
        <v>0</v>
      </c>
      <c r="W5730" s="5">
        <v>0</v>
      </c>
      <c r="X5730" t="s">
        <v>19243</v>
      </c>
      <c r="Y5730" t="s">
        <v>19244</v>
      </c>
    </row>
    <row r="5731" spans="1:26" x14ac:dyDescent="0.3">
      <c r="A5731">
        <f t="shared" si="89"/>
        <v>5726</v>
      </c>
      <c r="B5731">
        <v>40746</v>
      </c>
      <c r="C5731" t="s">
        <v>19245</v>
      </c>
      <c r="D5731" s="8" t="s">
        <v>19246</v>
      </c>
      <c r="E5731" s="5">
        <v>0</v>
      </c>
      <c r="F5731" s="5">
        <v>235</v>
      </c>
      <c r="G5731" s="5">
        <v>212</v>
      </c>
      <c r="H5731" s="5">
        <v>24.05</v>
      </c>
      <c r="I5731" s="5">
        <v>32.369999999999997</v>
      </c>
      <c r="J5731" s="5">
        <v>124</v>
      </c>
      <c r="K5731" s="5">
        <v>124</v>
      </c>
      <c r="L5731" s="5">
        <v>124</v>
      </c>
      <c r="M5731" s="5">
        <v>191</v>
      </c>
      <c r="N5731" s="5">
        <v>257</v>
      </c>
      <c r="O5731" s="5">
        <v>274</v>
      </c>
      <c r="P5731" s="5">
        <v>266</v>
      </c>
      <c r="Q5731" s="5">
        <v>287</v>
      </c>
      <c r="R5731" s="5">
        <v>346</v>
      </c>
      <c r="S5731" s="5">
        <v>148</v>
      </c>
      <c r="T5731" s="5">
        <v>228</v>
      </c>
      <c r="U5731" s="5">
        <v>159.5</v>
      </c>
      <c r="V5731" s="5">
        <v>457</v>
      </c>
      <c r="W5731" s="5">
        <v>379</v>
      </c>
      <c r="X5731" t="s">
        <v>19247</v>
      </c>
      <c r="Y5731" t="s">
        <v>16726</v>
      </c>
      <c r="Z5731" t="s">
        <v>3070</v>
      </c>
    </row>
    <row r="5732" spans="1:26" x14ac:dyDescent="0.3">
      <c r="A5732">
        <f t="shared" si="89"/>
        <v>5727</v>
      </c>
      <c r="B5732">
        <v>40748</v>
      </c>
      <c r="C5732" t="s">
        <v>19248</v>
      </c>
      <c r="D5732" s="8" t="s">
        <v>19249</v>
      </c>
      <c r="E5732" s="5">
        <v>235</v>
      </c>
      <c r="F5732" s="5">
        <v>235</v>
      </c>
      <c r="G5732" s="5">
        <v>212</v>
      </c>
      <c r="H5732" s="5">
        <v>0</v>
      </c>
      <c r="I5732" s="5">
        <v>0</v>
      </c>
      <c r="J5732" s="5">
        <v>0</v>
      </c>
      <c r="K5732" s="5">
        <v>0</v>
      </c>
      <c r="L5732" s="5">
        <v>0</v>
      </c>
      <c r="M5732" s="5">
        <v>0</v>
      </c>
      <c r="N5732" s="5">
        <v>0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0</v>
      </c>
      <c r="W5732" s="5">
        <v>0</v>
      </c>
      <c r="X5732" t="s">
        <v>19250</v>
      </c>
      <c r="Y5732" t="s">
        <v>3070</v>
      </c>
    </row>
    <row r="5733" spans="1:26" x14ac:dyDescent="0.3">
      <c r="A5733">
        <f t="shared" si="89"/>
        <v>5728</v>
      </c>
      <c r="B5733">
        <v>40750</v>
      </c>
      <c r="C5733" t="s">
        <v>1925</v>
      </c>
      <c r="D5733" s="8" t="s">
        <v>19251</v>
      </c>
      <c r="E5733" s="5">
        <v>235</v>
      </c>
      <c r="F5733" s="5">
        <v>0</v>
      </c>
      <c r="G5733" s="5">
        <v>0</v>
      </c>
      <c r="H5733" s="5">
        <v>0</v>
      </c>
      <c r="I5733" s="5">
        <v>0</v>
      </c>
      <c r="J5733" s="5">
        <v>0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t="s">
        <v>19252</v>
      </c>
      <c r="Y5733" t="s">
        <v>19253</v>
      </c>
      <c r="Z5733" t="s">
        <v>3070</v>
      </c>
    </row>
    <row r="5734" spans="1:26" x14ac:dyDescent="0.3">
      <c r="A5734">
        <f t="shared" si="89"/>
        <v>5729</v>
      </c>
      <c r="B5734">
        <v>40751</v>
      </c>
      <c r="C5734" t="s">
        <v>19254</v>
      </c>
      <c r="D5734" s="8" t="s">
        <v>19255</v>
      </c>
      <c r="E5734" s="5">
        <v>235</v>
      </c>
      <c r="F5734" s="5">
        <v>235</v>
      </c>
      <c r="G5734" s="5">
        <v>0</v>
      </c>
      <c r="H5734" s="5">
        <v>0</v>
      </c>
      <c r="I5734" s="5">
        <v>0</v>
      </c>
      <c r="J5734" s="5">
        <v>0</v>
      </c>
      <c r="K5734" s="5">
        <v>0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t="s">
        <v>19256</v>
      </c>
      <c r="Y5734" t="s">
        <v>19257</v>
      </c>
      <c r="Z5734" t="s">
        <v>19258</v>
      </c>
    </row>
    <row r="5735" spans="1:26" x14ac:dyDescent="0.3">
      <c r="A5735">
        <f t="shared" si="89"/>
        <v>5730</v>
      </c>
      <c r="B5735">
        <v>40752</v>
      </c>
      <c r="C5735" t="s">
        <v>19259</v>
      </c>
      <c r="D5735" s="8" t="s">
        <v>19260</v>
      </c>
      <c r="E5735" s="5">
        <v>0</v>
      </c>
      <c r="F5735" s="5">
        <v>0</v>
      </c>
      <c r="G5735" s="5">
        <v>212</v>
      </c>
      <c r="H5735" s="5">
        <v>349.05</v>
      </c>
      <c r="I5735" s="5">
        <v>0</v>
      </c>
      <c r="J5735" s="5">
        <v>0</v>
      </c>
      <c r="K5735" s="5">
        <v>0</v>
      </c>
      <c r="L5735" s="5">
        <v>0</v>
      </c>
      <c r="M5735" s="5">
        <v>2766</v>
      </c>
      <c r="N5735" s="5">
        <v>3732</v>
      </c>
      <c r="O5735" s="5">
        <v>3974</v>
      </c>
      <c r="P5735" s="5">
        <v>3853</v>
      </c>
      <c r="Q5735" s="5">
        <v>4162</v>
      </c>
      <c r="R5735" s="5">
        <v>5021</v>
      </c>
      <c r="S5735" s="5">
        <v>2148</v>
      </c>
      <c r="T5735" s="5">
        <v>3303</v>
      </c>
      <c r="U5735" s="5">
        <v>2309.5</v>
      </c>
      <c r="V5735" s="5">
        <v>6632</v>
      </c>
      <c r="W5735" s="5">
        <v>5504</v>
      </c>
      <c r="X5735" t="s">
        <v>19261</v>
      </c>
      <c r="Y5735" t="s">
        <v>3070</v>
      </c>
    </row>
    <row r="5736" spans="1:26" x14ac:dyDescent="0.3">
      <c r="A5736">
        <f t="shared" si="89"/>
        <v>5731</v>
      </c>
      <c r="B5736">
        <v>40753</v>
      </c>
      <c r="C5736" t="s">
        <v>19262</v>
      </c>
      <c r="D5736" s="8" t="s">
        <v>19263</v>
      </c>
      <c r="E5736" s="5">
        <v>235</v>
      </c>
      <c r="F5736" s="5">
        <v>235</v>
      </c>
      <c r="G5736" s="5">
        <v>0</v>
      </c>
      <c r="H5736" s="5">
        <v>0</v>
      </c>
      <c r="I5736" s="5">
        <v>0</v>
      </c>
      <c r="J5736" s="5">
        <v>0</v>
      </c>
      <c r="K5736" s="5">
        <v>0</v>
      </c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v>0</v>
      </c>
      <c r="W5736" s="5">
        <v>0</v>
      </c>
      <c r="X5736" t="s">
        <v>19264</v>
      </c>
      <c r="Y5736" t="s">
        <v>19265</v>
      </c>
      <c r="Z5736" t="s">
        <v>19266</v>
      </c>
    </row>
    <row r="5737" spans="1:26" x14ac:dyDescent="0.3">
      <c r="A5737">
        <f t="shared" si="89"/>
        <v>5732</v>
      </c>
      <c r="B5737">
        <v>40757</v>
      </c>
      <c r="C5737" t="s">
        <v>19267</v>
      </c>
      <c r="D5737" s="8" t="s">
        <v>19268</v>
      </c>
      <c r="E5737" s="5">
        <v>235</v>
      </c>
      <c r="F5737" s="5">
        <v>0</v>
      </c>
      <c r="G5737" s="5">
        <v>0</v>
      </c>
      <c r="H5737" s="5">
        <v>0</v>
      </c>
      <c r="I5737" s="5">
        <v>0</v>
      </c>
      <c r="J5737" s="5">
        <v>0</v>
      </c>
      <c r="K5737" s="5">
        <v>0</v>
      </c>
      <c r="L5737" s="5">
        <v>0</v>
      </c>
      <c r="M5737" s="5">
        <v>0</v>
      </c>
      <c r="N5737" s="5">
        <v>0</v>
      </c>
      <c r="O5737" s="5">
        <v>0</v>
      </c>
      <c r="P5737" s="5">
        <v>0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t="s">
        <v>19269</v>
      </c>
      <c r="Y5737" t="s">
        <v>19270</v>
      </c>
      <c r="Z5737" t="s">
        <v>3070</v>
      </c>
    </row>
    <row r="5738" spans="1:26" x14ac:dyDescent="0.3">
      <c r="A5738">
        <f t="shared" si="89"/>
        <v>5733</v>
      </c>
      <c r="B5738">
        <v>40759</v>
      </c>
      <c r="C5738" t="s">
        <v>19271</v>
      </c>
      <c r="D5738" s="8" t="s">
        <v>19272</v>
      </c>
      <c r="E5738" s="5">
        <v>235</v>
      </c>
      <c r="F5738" s="5">
        <v>0</v>
      </c>
      <c r="G5738" s="5">
        <v>0</v>
      </c>
      <c r="H5738" s="5">
        <v>0</v>
      </c>
      <c r="I5738" s="5">
        <v>0</v>
      </c>
      <c r="J5738" s="5">
        <v>0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t="s">
        <v>19273</v>
      </c>
      <c r="Y5738" t="s">
        <v>19274</v>
      </c>
      <c r="Z5738" t="s">
        <v>19275</v>
      </c>
    </row>
    <row r="5739" spans="1:26" x14ac:dyDescent="0.3">
      <c r="A5739">
        <f t="shared" si="89"/>
        <v>5734</v>
      </c>
      <c r="B5739">
        <v>40768</v>
      </c>
      <c r="C5739" t="s">
        <v>2482</v>
      </c>
      <c r="D5739" s="8" t="s">
        <v>19276</v>
      </c>
      <c r="E5739" s="5">
        <v>0</v>
      </c>
      <c r="F5739" s="5">
        <v>235</v>
      </c>
      <c r="G5739" s="5">
        <v>0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v>0</v>
      </c>
      <c r="W5739" s="5">
        <v>0</v>
      </c>
      <c r="X5739" t="s">
        <v>18197</v>
      </c>
      <c r="Y5739" t="s">
        <v>19277</v>
      </c>
    </row>
    <row r="5740" spans="1:26" x14ac:dyDescent="0.3">
      <c r="A5740">
        <f t="shared" si="89"/>
        <v>5735</v>
      </c>
      <c r="B5740" t="s">
        <v>19278</v>
      </c>
      <c r="C5740" t="s">
        <v>17976</v>
      </c>
      <c r="D5740" s="8">
        <v>35202272109</v>
      </c>
      <c r="E5740" s="5">
        <v>0</v>
      </c>
      <c r="F5740" s="5">
        <v>337</v>
      </c>
      <c r="G5740" s="5">
        <v>0</v>
      </c>
      <c r="H5740" s="5">
        <v>0</v>
      </c>
      <c r="I5740" s="5">
        <v>0</v>
      </c>
      <c r="J5740" s="5">
        <v>0</v>
      </c>
      <c r="K5740" s="5">
        <v>0</v>
      </c>
      <c r="L5740" s="5">
        <v>0</v>
      </c>
      <c r="M5740" s="5">
        <v>0</v>
      </c>
      <c r="N5740" s="5">
        <v>0</v>
      </c>
      <c r="O5740" s="5">
        <v>0</v>
      </c>
      <c r="P5740" s="5">
        <v>0</v>
      </c>
      <c r="Q5740" s="5">
        <v>0</v>
      </c>
      <c r="R5740" s="5">
        <v>0</v>
      </c>
      <c r="S5740" s="5">
        <v>0</v>
      </c>
      <c r="T5740" s="5">
        <v>0</v>
      </c>
      <c r="U5740" s="5">
        <v>0</v>
      </c>
      <c r="V5740" s="5">
        <v>0</v>
      </c>
      <c r="W5740" s="5">
        <v>0</v>
      </c>
      <c r="X5740" t="s">
        <v>19279</v>
      </c>
      <c r="Y5740" t="s">
        <v>131</v>
      </c>
    </row>
    <row r="5741" spans="1:26" x14ac:dyDescent="0.3">
      <c r="A5741">
        <f t="shared" si="89"/>
        <v>5736</v>
      </c>
      <c r="B5741" t="s">
        <v>19280</v>
      </c>
      <c r="C5741" t="s">
        <v>19281</v>
      </c>
      <c r="D5741" s="8" t="s">
        <v>19282</v>
      </c>
      <c r="E5741" s="5">
        <v>0</v>
      </c>
      <c r="F5741" s="5">
        <v>0</v>
      </c>
      <c r="G5741" s="5">
        <v>0</v>
      </c>
      <c r="H5741" s="5">
        <v>0</v>
      </c>
      <c r="I5741" s="5">
        <v>0</v>
      </c>
      <c r="J5741" s="5">
        <v>0</v>
      </c>
      <c r="K5741" s="5">
        <v>251</v>
      </c>
      <c r="L5741" s="5">
        <v>0</v>
      </c>
      <c r="M5741" s="5">
        <v>0</v>
      </c>
      <c r="N5741" s="5">
        <v>0</v>
      </c>
      <c r="O5741" s="5">
        <v>0</v>
      </c>
      <c r="P5741" s="5">
        <v>0</v>
      </c>
      <c r="Q5741" s="5">
        <v>0</v>
      </c>
      <c r="R5741" s="5">
        <v>0</v>
      </c>
      <c r="S5741" s="5">
        <v>0</v>
      </c>
      <c r="T5741" s="5">
        <v>0</v>
      </c>
      <c r="U5741" s="5">
        <v>0</v>
      </c>
      <c r="V5741" s="5">
        <v>0</v>
      </c>
      <c r="W5741" s="5">
        <v>0</v>
      </c>
      <c r="X5741" t="s">
        <v>19283</v>
      </c>
      <c r="Y5741" t="s">
        <v>141</v>
      </c>
    </row>
    <row r="5742" spans="1:26" x14ac:dyDescent="0.3">
      <c r="A5742">
        <f t="shared" si="89"/>
        <v>5737</v>
      </c>
      <c r="B5742" t="s">
        <v>19284</v>
      </c>
      <c r="C5742" t="s">
        <v>19285</v>
      </c>
      <c r="D5742" s="8" t="s">
        <v>19286</v>
      </c>
      <c r="E5742" s="5">
        <v>0</v>
      </c>
      <c r="F5742" s="5">
        <v>0</v>
      </c>
      <c r="G5742" s="5">
        <v>0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  <c r="N5742" s="5">
        <v>0</v>
      </c>
      <c r="O5742" s="5">
        <v>4350</v>
      </c>
      <c r="P5742" s="5">
        <v>3987</v>
      </c>
      <c r="Q5742" s="5">
        <v>4296</v>
      </c>
      <c r="R5742" s="5">
        <v>5155</v>
      </c>
      <c r="S5742" s="5">
        <v>2148</v>
      </c>
      <c r="T5742" s="5">
        <v>3437</v>
      </c>
      <c r="U5742" s="5">
        <v>2443.5</v>
      </c>
      <c r="V5742" s="5">
        <v>6766</v>
      </c>
      <c r="W5742" s="5">
        <v>5638</v>
      </c>
      <c r="X5742" t="s">
        <v>19287</v>
      </c>
      <c r="Y5742" t="s">
        <v>19288</v>
      </c>
    </row>
    <row r="5743" spans="1:26" x14ac:dyDescent="0.3">
      <c r="A5743">
        <f t="shared" si="89"/>
        <v>5738</v>
      </c>
      <c r="B5743" t="s">
        <v>19289</v>
      </c>
      <c r="C5743" t="s">
        <v>6591</v>
      </c>
      <c r="D5743" s="8">
        <v>3520229436423</v>
      </c>
      <c r="E5743" s="5">
        <v>0</v>
      </c>
      <c r="F5743" s="5">
        <v>0</v>
      </c>
      <c r="G5743" s="5">
        <v>0</v>
      </c>
      <c r="H5743" s="5">
        <v>0</v>
      </c>
      <c r="I5743" s="5">
        <v>1125</v>
      </c>
      <c r="J5743" s="5">
        <v>0</v>
      </c>
      <c r="K5743" s="5">
        <v>0</v>
      </c>
      <c r="L5743" s="5">
        <v>0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0</v>
      </c>
      <c r="V5743" s="5">
        <v>0</v>
      </c>
      <c r="W5743" s="5">
        <v>0</v>
      </c>
      <c r="X5743" t="s">
        <v>19290</v>
      </c>
    </row>
    <row r="5744" spans="1:26" x14ac:dyDescent="0.3">
      <c r="A5744">
        <f t="shared" si="89"/>
        <v>5739</v>
      </c>
      <c r="B5744" t="s">
        <v>19291</v>
      </c>
      <c r="C5744" t="s">
        <v>19292</v>
      </c>
      <c r="D5744" s="8">
        <v>6110151736805</v>
      </c>
      <c r="E5744" s="5">
        <v>0</v>
      </c>
      <c r="F5744" s="5">
        <v>0</v>
      </c>
      <c r="G5744" s="5">
        <v>0</v>
      </c>
      <c r="H5744" s="5">
        <v>48.1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t="s">
        <v>19293</v>
      </c>
      <c r="Y5744" t="s">
        <v>176</v>
      </c>
    </row>
    <row r="5745" spans="1:26" x14ac:dyDescent="0.3">
      <c r="A5745">
        <f t="shared" si="89"/>
        <v>5740</v>
      </c>
      <c r="B5745" t="s">
        <v>19294</v>
      </c>
      <c r="C5745" t="s">
        <v>19295</v>
      </c>
      <c r="D5745" s="8">
        <v>3520014761309</v>
      </c>
      <c r="E5745" s="5">
        <v>0</v>
      </c>
      <c r="F5745" s="5">
        <v>0</v>
      </c>
      <c r="G5745" s="5">
        <v>0</v>
      </c>
      <c r="H5745" s="5">
        <v>0</v>
      </c>
      <c r="I5745" s="5">
        <v>875</v>
      </c>
      <c r="J5745" s="5">
        <v>0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</v>
      </c>
      <c r="V5745" s="5">
        <v>0</v>
      </c>
      <c r="W5745" s="5">
        <v>0</v>
      </c>
      <c r="X5745" t="s">
        <v>19296</v>
      </c>
      <c r="Y5745" t="s">
        <v>19297</v>
      </c>
      <c r="Z5745" t="s">
        <v>131</v>
      </c>
    </row>
    <row r="5746" spans="1:26" x14ac:dyDescent="0.3">
      <c r="A5746">
        <f t="shared" si="89"/>
        <v>5741</v>
      </c>
      <c r="B5746">
        <v>40772</v>
      </c>
      <c r="C5746" t="s">
        <v>19298</v>
      </c>
      <c r="D5746" s="8" t="s">
        <v>19299</v>
      </c>
      <c r="E5746" s="5">
        <v>235</v>
      </c>
      <c r="F5746" s="5">
        <v>235</v>
      </c>
      <c r="G5746" s="5">
        <v>0</v>
      </c>
      <c r="H5746" s="5">
        <v>0</v>
      </c>
      <c r="I5746" s="5">
        <v>0</v>
      </c>
      <c r="J5746" s="5">
        <v>0</v>
      </c>
      <c r="K5746" s="5">
        <v>0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t="s">
        <v>19300</v>
      </c>
      <c r="Y5746" t="s">
        <v>19301</v>
      </c>
      <c r="Z5746" t="s">
        <v>2994</v>
      </c>
    </row>
    <row r="5747" spans="1:26" x14ac:dyDescent="0.3">
      <c r="A5747">
        <f t="shared" si="89"/>
        <v>5742</v>
      </c>
      <c r="B5747">
        <v>40773</v>
      </c>
      <c r="C5747" t="s">
        <v>19302</v>
      </c>
      <c r="D5747" s="8" t="s">
        <v>19303</v>
      </c>
      <c r="E5747" s="5">
        <v>235</v>
      </c>
      <c r="F5747" s="5">
        <v>235</v>
      </c>
      <c r="G5747" s="5">
        <v>212</v>
      </c>
      <c r="H5747" s="5">
        <v>349.05</v>
      </c>
      <c r="I5747" s="5">
        <v>469.87</v>
      </c>
      <c r="J5747" s="5">
        <v>1799</v>
      </c>
      <c r="K5747" s="5">
        <v>1799</v>
      </c>
      <c r="L5747" s="5">
        <v>1799</v>
      </c>
      <c r="M5747" s="5">
        <v>2766</v>
      </c>
      <c r="N5747" s="5">
        <v>3732</v>
      </c>
      <c r="O5747" s="5">
        <v>3974</v>
      </c>
      <c r="P5747" s="5">
        <v>3853</v>
      </c>
      <c r="Q5747" s="5">
        <v>4162</v>
      </c>
      <c r="R5747" s="5">
        <v>5021</v>
      </c>
      <c r="S5747" s="5">
        <v>2148</v>
      </c>
      <c r="T5747" s="5">
        <v>3303</v>
      </c>
      <c r="U5747" s="5">
        <v>2309.5</v>
      </c>
      <c r="V5747" s="5">
        <v>6632</v>
      </c>
      <c r="W5747" s="5">
        <v>5504</v>
      </c>
      <c r="X5747" t="s">
        <v>19304</v>
      </c>
      <c r="Y5747" t="s">
        <v>19305</v>
      </c>
      <c r="Z5747" t="s">
        <v>8566</v>
      </c>
    </row>
    <row r="5748" spans="1:26" x14ac:dyDescent="0.3">
      <c r="A5748">
        <f t="shared" si="89"/>
        <v>5743</v>
      </c>
      <c r="B5748">
        <v>40778</v>
      </c>
      <c r="C5748" t="s">
        <v>19306</v>
      </c>
      <c r="D5748" s="8" t="s">
        <v>19307</v>
      </c>
      <c r="E5748" s="5">
        <v>0</v>
      </c>
      <c r="F5748" s="5">
        <v>0</v>
      </c>
      <c r="G5748" s="5">
        <v>0</v>
      </c>
      <c r="H5748" s="5">
        <v>0</v>
      </c>
      <c r="I5748" s="5">
        <v>0</v>
      </c>
      <c r="J5748" s="5">
        <v>0</v>
      </c>
      <c r="K5748" s="5">
        <v>0</v>
      </c>
      <c r="L5748" s="5">
        <v>1799</v>
      </c>
      <c r="M5748" s="5">
        <v>0</v>
      </c>
      <c r="N5748" s="5">
        <v>0</v>
      </c>
      <c r="O5748" s="5">
        <v>0</v>
      </c>
      <c r="P5748" s="5">
        <v>0</v>
      </c>
      <c r="Q5748" s="5">
        <v>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t="s">
        <v>19308</v>
      </c>
      <c r="Y5748" t="s">
        <v>19309</v>
      </c>
    </row>
    <row r="5749" spans="1:26" x14ac:dyDescent="0.3">
      <c r="A5749">
        <f t="shared" si="89"/>
        <v>5744</v>
      </c>
      <c r="B5749">
        <v>40780</v>
      </c>
      <c r="C5749" t="s">
        <v>608</v>
      </c>
      <c r="D5749" s="8" t="s">
        <v>19310</v>
      </c>
      <c r="E5749" s="5">
        <v>235</v>
      </c>
      <c r="F5749" s="5">
        <v>235</v>
      </c>
      <c r="G5749" s="5">
        <v>0</v>
      </c>
      <c r="H5749" s="5">
        <v>0</v>
      </c>
      <c r="I5749" s="5">
        <v>0</v>
      </c>
      <c r="J5749" s="5">
        <v>0</v>
      </c>
      <c r="K5749" s="5">
        <v>0</v>
      </c>
      <c r="L5749" s="5">
        <v>0</v>
      </c>
      <c r="M5749" s="5">
        <v>0</v>
      </c>
      <c r="N5749" s="5">
        <v>0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</v>
      </c>
      <c r="U5749" s="5">
        <v>0</v>
      </c>
      <c r="V5749" s="5">
        <v>0</v>
      </c>
      <c r="W5749" s="5">
        <v>0</v>
      </c>
      <c r="X5749" t="s">
        <v>19311</v>
      </c>
      <c r="Y5749" t="s">
        <v>19312</v>
      </c>
      <c r="Z5749" t="s">
        <v>19313</v>
      </c>
    </row>
    <row r="5750" spans="1:26" x14ac:dyDescent="0.3">
      <c r="A5750">
        <f t="shared" si="89"/>
        <v>5745</v>
      </c>
      <c r="B5750">
        <v>40792</v>
      </c>
      <c r="C5750" t="s">
        <v>19314</v>
      </c>
      <c r="D5750" s="8" t="s">
        <v>19315</v>
      </c>
      <c r="E5750" s="5">
        <v>0</v>
      </c>
      <c r="F5750" s="5">
        <v>235</v>
      </c>
      <c r="G5750" s="5">
        <v>0</v>
      </c>
      <c r="H5750" s="5">
        <v>0</v>
      </c>
      <c r="I5750" s="5">
        <v>0</v>
      </c>
      <c r="J5750" s="5">
        <v>0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0</v>
      </c>
      <c r="W5750" s="5">
        <v>0</v>
      </c>
      <c r="X5750" t="s">
        <v>19316</v>
      </c>
      <c r="Y5750" t="s">
        <v>19317</v>
      </c>
      <c r="Z5750" t="s">
        <v>7674</v>
      </c>
    </row>
    <row r="5751" spans="1:26" x14ac:dyDescent="0.3">
      <c r="A5751">
        <f t="shared" si="89"/>
        <v>5746</v>
      </c>
      <c r="B5751">
        <v>40832</v>
      </c>
      <c r="C5751" t="s">
        <v>19318</v>
      </c>
      <c r="D5751" s="8" t="s">
        <v>19319</v>
      </c>
      <c r="E5751" s="5">
        <v>235</v>
      </c>
      <c r="F5751" s="5">
        <v>0</v>
      </c>
      <c r="G5751" s="5">
        <v>0</v>
      </c>
      <c r="H5751" s="5">
        <v>0</v>
      </c>
      <c r="I5751" s="5">
        <v>0</v>
      </c>
      <c r="J5751" s="5">
        <v>0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0</v>
      </c>
      <c r="W5751" s="5">
        <v>0</v>
      </c>
      <c r="X5751" t="s">
        <v>19320</v>
      </c>
      <c r="Y5751" t="s">
        <v>19321</v>
      </c>
      <c r="Z5751" t="s">
        <v>19322</v>
      </c>
    </row>
    <row r="5752" spans="1:26" x14ac:dyDescent="0.3">
      <c r="A5752">
        <f t="shared" si="89"/>
        <v>5747</v>
      </c>
      <c r="B5752">
        <v>40838</v>
      </c>
      <c r="C5752" t="s">
        <v>19323</v>
      </c>
      <c r="D5752" s="8" t="s">
        <v>19324</v>
      </c>
      <c r="E5752" s="5">
        <v>235</v>
      </c>
      <c r="F5752" s="5">
        <v>0</v>
      </c>
      <c r="G5752" s="5">
        <v>0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  <c r="N5752" s="5">
        <v>0</v>
      </c>
      <c r="O5752" s="5">
        <v>0</v>
      </c>
      <c r="P5752" s="5">
        <v>0</v>
      </c>
      <c r="Q5752" s="5">
        <v>0</v>
      </c>
      <c r="R5752" s="5">
        <v>0</v>
      </c>
      <c r="S5752" s="5">
        <v>0</v>
      </c>
      <c r="T5752" s="5">
        <v>0</v>
      </c>
      <c r="U5752" s="5">
        <v>0</v>
      </c>
      <c r="V5752" s="5">
        <v>0</v>
      </c>
      <c r="W5752" s="5">
        <v>0</v>
      </c>
      <c r="X5752" t="s">
        <v>19325</v>
      </c>
      <c r="Y5752" t="s">
        <v>19326</v>
      </c>
      <c r="Z5752" t="s">
        <v>19327</v>
      </c>
    </row>
    <row r="5753" spans="1:26" x14ac:dyDescent="0.3">
      <c r="A5753">
        <f t="shared" si="89"/>
        <v>5748</v>
      </c>
      <c r="B5753">
        <v>40845</v>
      </c>
      <c r="C5753" t="s">
        <v>10681</v>
      </c>
      <c r="D5753" s="8" t="s">
        <v>19328</v>
      </c>
      <c r="E5753" s="5">
        <v>235</v>
      </c>
      <c r="F5753" s="5">
        <v>0</v>
      </c>
      <c r="G5753" s="5">
        <v>0</v>
      </c>
      <c r="H5753" s="5">
        <v>325</v>
      </c>
      <c r="I5753" s="5">
        <v>437.5</v>
      </c>
      <c r="J5753" s="5">
        <v>1675</v>
      </c>
      <c r="K5753" s="5">
        <v>1675</v>
      </c>
      <c r="L5753" s="5">
        <v>1675</v>
      </c>
      <c r="M5753" s="5">
        <v>2575</v>
      </c>
      <c r="N5753" s="5">
        <v>3475</v>
      </c>
      <c r="O5753" s="5">
        <v>3700</v>
      </c>
      <c r="P5753" s="5">
        <v>3587</v>
      </c>
      <c r="Q5753" s="5">
        <v>3875</v>
      </c>
      <c r="R5753" s="5">
        <v>4675</v>
      </c>
      <c r="S5753" s="5">
        <v>2000</v>
      </c>
      <c r="T5753" s="5">
        <v>3075</v>
      </c>
      <c r="U5753" s="5">
        <v>2150</v>
      </c>
      <c r="V5753" s="5">
        <v>6175</v>
      </c>
      <c r="W5753" s="5">
        <v>5125</v>
      </c>
      <c r="X5753" t="s">
        <v>19329</v>
      </c>
      <c r="Y5753" t="s">
        <v>19330</v>
      </c>
      <c r="Z5753" t="s">
        <v>8</v>
      </c>
    </row>
    <row r="5754" spans="1:26" x14ac:dyDescent="0.3">
      <c r="A5754">
        <f t="shared" si="89"/>
        <v>5749</v>
      </c>
      <c r="B5754" t="s">
        <v>19331</v>
      </c>
      <c r="C5754" t="s">
        <v>19332</v>
      </c>
      <c r="D5754" s="8">
        <v>51150013257</v>
      </c>
      <c r="E5754" s="5">
        <v>0</v>
      </c>
      <c r="F5754" s="5">
        <v>2591</v>
      </c>
      <c r="G5754" s="5">
        <v>0</v>
      </c>
      <c r="H5754" s="5">
        <v>0</v>
      </c>
      <c r="I5754" s="5">
        <v>0</v>
      </c>
      <c r="J5754" s="5">
        <v>0</v>
      </c>
      <c r="K5754" s="5">
        <v>0</v>
      </c>
      <c r="L5754" s="5">
        <v>0</v>
      </c>
      <c r="M5754" s="5">
        <v>0</v>
      </c>
      <c r="N5754" s="5">
        <v>0</v>
      </c>
      <c r="O5754" s="5">
        <v>0</v>
      </c>
      <c r="P5754" s="5">
        <v>0</v>
      </c>
      <c r="Q5754" s="5">
        <v>0</v>
      </c>
      <c r="R5754" s="5">
        <v>0</v>
      </c>
      <c r="S5754" s="5">
        <v>0</v>
      </c>
      <c r="T5754" s="5">
        <v>0</v>
      </c>
      <c r="U5754" s="5">
        <v>0</v>
      </c>
      <c r="V5754" s="5">
        <v>0</v>
      </c>
      <c r="W5754" s="5">
        <v>0</v>
      </c>
      <c r="X5754" t="s">
        <v>19333</v>
      </c>
      <c r="Y5754" t="s">
        <v>19334</v>
      </c>
    </row>
    <row r="5755" spans="1:26" x14ac:dyDescent="0.3">
      <c r="A5755">
        <f t="shared" si="89"/>
        <v>5750</v>
      </c>
      <c r="B5755" t="s">
        <v>19335</v>
      </c>
      <c r="C5755" t="s">
        <v>19336</v>
      </c>
      <c r="D5755" s="8">
        <v>4230109460135</v>
      </c>
      <c r="E5755" s="5">
        <v>0</v>
      </c>
      <c r="F5755" s="5">
        <v>0</v>
      </c>
      <c r="G5755" s="5">
        <v>0</v>
      </c>
      <c r="H5755" s="5">
        <v>0</v>
      </c>
      <c r="I5755" s="5">
        <v>0</v>
      </c>
      <c r="J5755" s="5">
        <v>1800</v>
      </c>
      <c r="K5755" s="5">
        <v>1800</v>
      </c>
      <c r="L5755" s="5">
        <v>0</v>
      </c>
      <c r="M5755" s="5">
        <v>0</v>
      </c>
      <c r="N5755" s="5">
        <v>0</v>
      </c>
      <c r="O5755" s="5">
        <v>0</v>
      </c>
      <c r="P5755" s="5">
        <v>0</v>
      </c>
      <c r="Q5755" s="5">
        <v>0</v>
      </c>
      <c r="R5755" s="5">
        <v>0</v>
      </c>
      <c r="S5755" s="5">
        <v>0</v>
      </c>
      <c r="T5755" s="5">
        <v>0</v>
      </c>
      <c r="U5755" s="5">
        <v>0</v>
      </c>
      <c r="V5755" s="5">
        <v>0</v>
      </c>
      <c r="W5755" s="5">
        <v>0</v>
      </c>
      <c r="X5755" t="s">
        <v>19337</v>
      </c>
      <c r="Y5755" t="s">
        <v>16285</v>
      </c>
      <c r="Z5755" t="s">
        <v>36</v>
      </c>
    </row>
    <row r="5756" spans="1:26" x14ac:dyDescent="0.3">
      <c r="A5756">
        <f t="shared" si="89"/>
        <v>5751</v>
      </c>
      <c r="B5756" t="s">
        <v>19338</v>
      </c>
      <c r="C5756" t="s">
        <v>19339</v>
      </c>
      <c r="D5756" s="8">
        <v>4210118360069</v>
      </c>
      <c r="E5756" s="5">
        <v>0</v>
      </c>
      <c r="F5756" s="5">
        <v>0</v>
      </c>
      <c r="G5756" s="5">
        <v>0</v>
      </c>
      <c r="H5756" s="5">
        <v>0</v>
      </c>
      <c r="I5756" s="5">
        <v>83.25</v>
      </c>
      <c r="J5756" s="5">
        <v>0</v>
      </c>
      <c r="K5756" s="5">
        <v>0</v>
      </c>
      <c r="L5756" s="5">
        <v>0</v>
      </c>
      <c r="M5756" s="5">
        <v>0</v>
      </c>
      <c r="N5756" s="5">
        <v>0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t="s">
        <v>19340</v>
      </c>
      <c r="Y5756" t="s">
        <v>36</v>
      </c>
    </row>
    <row r="5757" spans="1:26" x14ac:dyDescent="0.3">
      <c r="A5757">
        <f t="shared" si="89"/>
        <v>5752</v>
      </c>
      <c r="B5757" t="s">
        <v>19341</v>
      </c>
      <c r="C5757" t="s">
        <v>1006</v>
      </c>
      <c r="D5757" s="8" t="s">
        <v>19342</v>
      </c>
      <c r="E5757" s="5">
        <v>0</v>
      </c>
      <c r="F5757" s="5">
        <v>0</v>
      </c>
      <c r="G5757" s="5">
        <v>0</v>
      </c>
      <c r="H5757" s="5">
        <v>0</v>
      </c>
      <c r="I5757" s="5">
        <v>0</v>
      </c>
      <c r="J5757" s="5">
        <v>0</v>
      </c>
      <c r="K5757" s="5">
        <v>4</v>
      </c>
      <c r="L5757" s="5">
        <v>0</v>
      </c>
      <c r="M5757" s="5">
        <v>0</v>
      </c>
      <c r="N5757" s="5">
        <v>0</v>
      </c>
      <c r="O5757" s="5">
        <v>0</v>
      </c>
      <c r="P5757" s="5">
        <v>0</v>
      </c>
      <c r="Q5757" s="5">
        <v>0</v>
      </c>
      <c r="R5757" s="5">
        <v>0</v>
      </c>
      <c r="S5757" s="5">
        <v>0</v>
      </c>
      <c r="T5757" s="5">
        <v>0</v>
      </c>
      <c r="U5757" s="5">
        <v>0</v>
      </c>
      <c r="V5757" s="5">
        <v>0</v>
      </c>
      <c r="W5757" s="5">
        <v>0</v>
      </c>
      <c r="X5757" t="s">
        <v>19343</v>
      </c>
      <c r="Y5757" t="s">
        <v>19344</v>
      </c>
      <c r="Z5757" t="s">
        <v>36</v>
      </c>
    </row>
    <row r="5758" spans="1:26" x14ac:dyDescent="0.3">
      <c r="A5758">
        <f t="shared" si="89"/>
        <v>5753</v>
      </c>
      <c r="B5758" t="s">
        <v>19345</v>
      </c>
      <c r="C5758" t="s">
        <v>13064</v>
      </c>
      <c r="E5758" s="5">
        <v>0</v>
      </c>
      <c r="F5758" s="5">
        <v>0</v>
      </c>
      <c r="G5758" s="5">
        <v>0</v>
      </c>
      <c r="H5758" s="5">
        <v>3600</v>
      </c>
      <c r="I5758" s="5">
        <v>0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t="s">
        <v>19346</v>
      </c>
      <c r="Y5758" t="s">
        <v>19347</v>
      </c>
      <c r="Z5758" t="s">
        <v>8</v>
      </c>
    </row>
    <row r="5759" spans="1:26" x14ac:dyDescent="0.3">
      <c r="A5759">
        <f t="shared" si="89"/>
        <v>5754</v>
      </c>
      <c r="B5759" t="s">
        <v>19348</v>
      </c>
      <c r="C5759" t="s">
        <v>19349</v>
      </c>
      <c r="E5759" s="5">
        <v>0</v>
      </c>
      <c r="F5759" s="5">
        <v>0</v>
      </c>
      <c r="G5759" s="5">
        <v>0</v>
      </c>
      <c r="H5759" s="5">
        <v>900</v>
      </c>
      <c r="I5759" s="5">
        <v>0</v>
      </c>
      <c r="J5759" s="5">
        <v>0</v>
      </c>
      <c r="K5759" s="5">
        <v>0</v>
      </c>
      <c r="L5759" s="5">
        <v>0</v>
      </c>
      <c r="M5759" s="5">
        <v>0</v>
      </c>
      <c r="N5759" s="5">
        <v>0</v>
      </c>
      <c r="O5759" s="5">
        <v>0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5">
        <v>0</v>
      </c>
      <c r="W5759" s="5">
        <v>0</v>
      </c>
      <c r="X5759" t="s">
        <v>19350</v>
      </c>
      <c r="Y5759" t="s">
        <v>36</v>
      </c>
    </row>
    <row r="5760" spans="1:26" x14ac:dyDescent="0.3">
      <c r="A5760">
        <f t="shared" si="89"/>
        <v>5755</v>
      </c>
      <c r="B5760" t="s">
        <v>19351</v>
      </c>
      <c r="C5760" t="s">
        <v>19352</v>
      </c>
      <c r="D5760" s="8" t="s">
        <v>19353</v>
      </c>
      <c r="E5760" s="5">
        <v>0</v>
      </c>
      <c r="F5760" s="5">
        <v>0</v>
      </c>
      <c r="G5760" s="5">
        <v>0</v>
      </c>
      <c r="H5760" s="5">
        <v>0</v>
      </c>
      <c r="I5760" s="5">
        <v>0</v>
      </c>
      <c r="J5760" s="5">
        <v>0</v>
      </c>
      <c r="K5760" s="5">
        <v>0</v>
      </c>
      <c r="L5760" s="5">
        <v>0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960</v>
      </c>
      <c r="U5760" s="5">
        <v>682</v>
      </c>
      <c r="V5760" s="5">
        <v>0</v>
      </c>
      <c r="W5760" s="5">
        <v>0</v>
      </c>
      <c r="X5760" t="s">
        <v>19354</v>
      </c>
      <c r="Y5760" t="s">
        <v>19355</v>
      </c>
    </row>
    <row r="5761" spans="1:26" x14ac:dyDescent="0.3">
      <c r="A5761">
        <f t="shared" si="89"/>
        <v>5756</v>
      </c>
      <c r="B5761" t="s">
        <v>19356</v>
      </c>
      <c r="C5761" t="s">
        <v>780</v>
      </c>
      <c r="E5761" s="5">
        <v>0</v>
      </c>
      <c r="F5761" s="5">
        <v>0</v>
      </c>
      <c r="G5761" s="5">
        <v>0</v>
      </c>
      <c r="H5761" s="5">
        <v>0</v>
      </c>
      <c r="I5761" s="5">
        <v>112.5</v>
      </c>
      <c r="J5761" s="5">
        <v>0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  <c r="X5761" t="s">
        <v>19357</v>
      </c>
      <c r="Y5761" t="s">
        <v>19358</v>
      </c>
      <c r="Z5761" t="s">
        <v>19359</v>
      </c>
    </row>
    <row r="5762" spans="1:26" x14ac:dyDescent="0.3">
      <c r="A5762">
        <f t="shared" si="89"/>
        <v>5757</v>
      </c>
      <c r="B5762" t="s">
        <v>19360</v>
      </c>
      <c r="C5762" t="s">
        <v>19361</v>
      </c>
      <c r="E5762" s="5">
        <v>0</v>
      </c>
      <c r="F5762" s="5">
        <v>0</v>
      </c>
      <c r="G5762" s="5">
        <v>0</v>
      </c>
      <c r="H5762" s="5">
        <v>0</v>
      </c>
      <c r="I5762" s="5">
        <v>112.5</v>
      </c>
      <c r="J5762" s="5">
        <v>0</v>
      </c>
      <c r="K5762" s="5">
        <v>0</v>
      </c>
      <c r="L5762" s="5">
        <v>0</v>
      </c>
      <c r="M5762" s="5"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t="s">
        <v>19362</v>
      </c>
      <c r="Y5762" t="s">
        <v>19363</v>
      </c>
      <c r="Z5762" t="s">
        <v>36</v>
      </c>
    </row>
    <row r="5763" spans="1:26" x14ac:dyDescent="0.3">
      <c r="A5763">
        <f t="shared" si="89"/>
        <v>5758</v>
      </c>
      <c r="B5763" t="s">
        <v>19364</v>
      </c>
      <c r="C5763" t="s">
        <v>19365</v>
      </c>
      <c r="D5763" s="8" t="s">
        <v>19366</v>
      </c>
      <c r="E5763" s="5">
        <v>0</v>
      </c>
      <c r="F5763" s="5">
        <v>0</v>
      </c>
      <c r="G5763" s="5">
        <v>0</v>
      </c>
      <c r="H5763" s="5">
        <v>0</v>
      </c>
      <c r="I5763" s="5">
        <v>0</v>
      </c>
      <c r="J5763" s="5">
        <v>3600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t="s">
        <v>19367</v>
      </c>
      <c r="Z5763" t="s">
        <v>36</v>
      </c>
    </row>
    <row r="5764" spans="1:26" x14ac:dyDescent="0.3">
      <c r="A5764">
        <f t="shared" si="89"/>
        <v>5759</v>
      </c>
      <c r="B5764" t="s">
        <v>19368</v>
      </c>
      <c r="C5764" t="s">
        <v>19369</v>
      </c>
      <c r="D5764" s="8" t="s">
        <v>19370</v>
      </c>
      <c r="E5764" s="5">
        <v>0</v>
      </c>
      <c r="F5764" s="5">
        <v>0</v>
      </c>
      <c r="G5764" s="5">
        <v>0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1920</v>
      </c>
      <c r="U5764" s="5">
        <v>1365</v>
      </c>
      <c r="V5764" s="5">
        <v>0</v>
      </c>
      <c r="W5764" s="5">
        <v>0</v>
      </c>
      <c r="X5764" t="s">
        <v>19371</v>
      </c>
      <c r="Y5764" t="s">
        <v>19372</v>
      </c>
    </row>
    <row r="5765" spans="1:26" x14ac:dyDescent="0.3">
      <c r="A5765">
        <f t="shared" si="89"/>
        <v>5760</v>
      </c>
      <c r="B5765" t="s">
        <v>19373</v>
      </c>
      <c r="C5765" t="s">
        <v>19374</v>
      </c>
      <c r="D5765" s="8" t="s">
        <v>19375</v>
      </c>
      <c r="E5765" s="5">
        <v>0</v>
      </c>
      <c r="F5765" s="5">
        <v>0</v>
      </c>
      <c r="G5765" s="5">
        <v>0</v>
      </c>
      <c r="H5765" s="5">
        <v>0</v>
      </c>
      <c r="I5765" s="5">
        <v>0</v>
      </c>
      <c r="J5765" s="5">
        <v>0</v>
      </c>
      <c r="K5765" s="5">
        <v>1080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5">
        <v>0</v>
      </c>
      <c r="R5765" s="5">
        <v>0</v>
      </c>
      <c r="S5765" s="5">
        <v>0</v>
      </c>
      <c r="T5765" s="5">
        <v>0</v>
      </c>
      <c r="U5765" s="5">
        <v>0</v>
      </c>
      <c r="V5765" s="5">
        <v>0</v>
      </c>
      <c r="W5765" s="5">
        <v>0</v>
      </c>
      <c r="X5765" t="s">
        <v>19376</v>
      </c>
      <c r="Y5765" t="s">
        <v>19377</v>
      </c>
      <c r="Z5765" t="s">
        <v>36</v>
      </c>
    </row>
    <row r="5766" spans="1:26" x14ac:dyDescent="0.3">
      <c r="A5766">
        <f t="shared" si="89"/>
        <v>5761</v>
      </c>
      <c r="B5766" t="s">
        <v>19378</v>
      </c>
      <c r="C5766" t="s">
        <v>977</v>
      </c>
      <c r="D5766" s="8" t="s">
        <v>19379</v>
      </c>
      <c r="E5766" s="5">
        <v>0</v>
      </c>
      <c r="F5766" s="5">
        <v>0</v>
      </c>
      <c r="G5766" s="5">
        <v>0</v>
      </c>
      <c r="H5766" s="5">
        <v>0</v>
      </c>
      <c r="I5766" s="5">
        <v>0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960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t="s">
        <v>19380</v>
      </c>
      <c r="Y5766" t="s">
        <v>19381</v>
      </c>
      <c r="Z5766" t="s">
        <v>19382</v>
      </c>
    </row>
    <row r="5767" spans="1:26" x14ac:dyDescent="0.3">
      <c r="A5767">
        <f t="shared" si="89"/>
        <v>5762</v>
      </c>
      <c r="B5767" t="s">
        <v>19383</v>
      </c>
      <c r="C5767" t="s">
        <v>19384</v>
      </c>
      <c r="D5767" s="8" t="s">
        <v>19385</v>
      </c>
      <c r="E5767" s="5">
        <v>0</v>
      </c>
      <c r="F5767" s="5">
        <v>0</v>
      </c>
      <c r="G5767" s="5">
        <v>0</v>
      </c>
      <c r="H5767" s="5">
        <v>0</v>
      </c>
      <c r="I5767" s="5">
        <v>0</v>
      </c>
      <c r="J5767" s="5">
        <v>0</v>
      </c>
      <c r="K5767" s="5">
        <v>1800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0</v>
      </c>
      <c r="W5767" s="5">
        <v>0</v>
      </c>
      <c r="X5767" t="s">
        <v>19386</v>
      </c>
      <c r="Z5767" t="s">
        <v>36</v>
      </c>
    </row>
    <row r="5768" spans="1:26" x14ac:dyDescent="0.3">
      <c r="A5768">
        <f t="shared" ref="A5768:A5831" si="90">A5767+1</f>
        <v>5763</v>
      </c>
      <c r="B5768" t="s">
        <v>19387</v>
      </c>
      <c r="C5768" t="s">
        <v>19388</v>
      </c>
      <c r="D5768" s="8" t="s">
        <v>19389</v>
      </c>
      <c r="E5768" s="5">
        <v>0</v>
      </c>
      <c r="F5768" s="5">
        <v>0</v>
      </c>
      <c r="G5768" s="5">
        <v>0</v>
      </c>
      <c r="H5768" s="5">
        <v>0</v>
      </c>
      <c r="I5768" s="5">
        <v>0</v>
      </c>
      <c r="J5768" s="5">
        <v>0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5">
        <v>1600</v>
      </c>
      <c r="R5768" s="5">
        <v>0</v>
      </c>
      <c r="S5768" s="5">
        <v>0</v>
      </c>
      <c r="T5768" s="5">
        <v>0</v>
      </c>
      <c r="U5768" s="5">
        <v>0</v>
      </c>
      <c r="V5768" s="5">
        <v>0</v>
      </c>
      <c r="W5768" s="5">
        <v>0</v>
      </c>
      <c r="X5768" t="s">
        <v>19390</v>
      </c>
      <c r="Y5768" t="s">
        <v>2415</v>
      </c>
    </row>
    <row r="5769" spans="1:26" x14ac:dyDescent="0.3">
      <c r="A5769">
        <f t="shared" si="90"/>
        <v>5764</v>
      </c>
      <c r="B5769" t="s">
        <v>19391</v>
      </c>
      <c r="C5769" t="s">
        <v>19392</v>
      </c>
      <c r="D5769" s="8" t="s">
        <v>19393</v>
      </c>
      <c r="E5769" s="5">
        <v>0</v>
      </c>
      <c r="F5769" s="5">
        <v>0</v>
      </c>
      <c r="G5769" s="5">
        <v>0</v>
      </c>
      <c r="H5769" s="5">
        <v>0</v>
      </c>
      <c r="I5769" s="5">
        <v>0</v>
      </c>
      <c r="J5769" s="5">
        <v>0</v>
      </c>
      <c r="K5769" s="5">
        <v>0</v>
      </c>
      <c r="L5769" s="5">
        <v>180</v>
      </c>
      <c r="M5769" s="5">
        <v>270</v>
      </c>
      <c r="N5769" s="5">
        <v>360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t="s">
        <v>19394</v>
      </c>
      <c r="Y5769" t="s">
        <v>19395</v>
      </c>
      <c r="Z5769" t="s">
        <v>7955</v>
      </c>
    </row>
    <row r="5770" spans="1:26" x14ac:dyDescent="0.3">
      <c r="A5770">
        <f t="shared" si="90"/>
        <v>5765</v>
      </c>
      <c r="B5770" t="s">
        <v>19396</v>
      </c>
      <c r="C5770" t="s">
        <v>3259</v>
      </c>
      <c r="D5770" s="8" t="s">
        <v>3260</v>
      </c>
      <c r="E5770" s="5">
        <v>0</v>
      </c>
      <c r="F5770" s="5">
        <v>0</v>
      </c>
      <c r="G5770" s="5">
        <v>0</v>
      </c>
      <c r="H5770" s="5">
        <v>0</v>
      </c>
      <c r="I5770" s="5">
        <v>0</v>
      </c>
      <c r="J5770" s="5">
        <v>0</v>
      </c>
      <c r="K5770" s="5">
        <v>0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1348</v>
      </c>
      <c r="W5770" s="5">
        <v>1123</v>
      </c>
      <c r="X5770" t="s">
        <v>19397</v>
      </c>
      <c r="Y5770" t="s">
        <v>19398</v>
      </c>
      <c r="Z5770" t="s">
        <v>36</v>
      </c>
    </row>
    <row r="5771" spans="1:26" x14ac:dyDescent="0.3">
      <c r="A5771">
        <f t="shared" si="90"/>
        <v>5766</v>
      </c>
      <c r="B5771" t="s">
        <v>19399</v>
      </c>
      <c r="C5771" t="s">
        <v>19400</v>
      </c>
      <c r="D5771" s="8" t="s">
        <v>19401</v>
      </c>
      <c r="E5771" s="5">
        <v>0</v>
      </c>
      <c r="F5771" s="5">
        <v>0</v>
      </c>
      <c r="G5771" s="5">
        <v>0</v>
      </c>
      <c r="H5771" s="5">
        <v>0</v>
      </c>
      <c r="I5771" s="5">
        <v>0</v>
      </c>
      <c r="J5771" s="5">
        <v>0</v>
      </c>
      <c r="K5771" s="5">
        <v>0</v>
      </c>
      <c r="L5771" s="5">
        <v>0</v>
      </c>
      <c r="M5771" s="5">
        <v>2700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t="s">
        <v>19402</v>
      </c>
      <c r="Y5771" t="s">
        <v>36</v>
      </c>
    </row>
    <row r="5772" spans="1:26" x14ac:dyDescent="0.3">
      <c r="A5772">
        <f t="shared" si="90"/>
        <v>5767</v>
      </c>
      <c r="B5772" t="s">
        <v>19403</v>
      </c>
      <c r="C5772" t="s">
        <v>413</v>
      </c>
      <c r="D5772" s="8" t="s">
        <v>19404</v>
      </c>
      <c r="E5772" s="5">
        <v>0</v>
      </c>
      <c r="F5772" s="5">
        <v>0</v>
      </c>
      <c r="G5772" s="5">
        <v>0</v>
      </c>
      <c r="H5772" s="5">
        <v>0</v>
      </c>
      <c r="I5772" s="5">
        <v>0</v>
      </c>
      <c r="J5772" s="5">
        <v>0</v>
      </c>
      <c r="K5772" s="5">
        <v>0</v>
      </c>
      <c r="L5772" s="5">
        <v>0</v>
      </c>
      <c r="M5772" s="5">
        <v>0</v>
      </c>
      <c r="N5772" s="5">
        <v>0</v>
      </c>
      <c r="O5772" s="5">
        <v>0</v>
      </c>
      <c r="P5772" s="5">
        <v>2153</v>
      </c>
      <c r="Q5772" s="5">
        <v>0</v>
      </c>
      <c r="R5772" s="5">
        <v>0</v>
      </c>
      <c r="S5772" s="5">
        <v>0</v>
      </c>
      <c r="T5772" s="5">
        <v>0</v>
      </c>
      <c r="U5772" s="5">
        <v>0</v>
      </c>
      <c r="V5772" s="5">
        <v>0</v>
      </c>
      <c r="W5772" s="5">
        <v>0</v>
      </c>
      <c r="X5772" t="s">
        <v>19405</v>
      </c>
      <c r="Y5772" t="s">
        <v>7345</v>
      </c>
    </row>
    <row r="5773" spans="1:26" x14ac:dyDescent="0.3">
      <c r="A5773">
        <f t="shared" si="90"/>
        <v>5768</v>
      </c>
      <c r="B5773" t="s">
        <v>19406</v>
      </c>
      <c r="C5773" t="s">
        <v>19407</v>
      </c>
      <c r="D5773" s="8" t="s">
        <v>19408</v>
      </c>
      <c r="E5773" s="5">
        <v>0</v>
      </c>
      <c r="F5773" s="5">
        <v>0</v>
      </c>
      <c r="G5773" s="5">
        <v>0</v>
      </c>
      <c r="H5773" s="5">
        <v>0</v>
      </c>
      <c r="I5773" s="5">
        <v>0</v>
      </c>
      <c r="J5773" s="5">
        <v>0</v>
      </c>
      <c r="K5773" s="5">
        <v>0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5">
        <v>8</v>
      </c>
      <c r="R5773" s="5">
        <v>0</v>
      </c>
      <c r="S5773" s="5">
        <v>0</v>
      </c>
      <c r="T5773" s="5">
        <v>0</v>
      </c>
      <c r="U5773" s="5">
        <v>0</v>
      </c>
      <c r="V5773" s="5">
        <v>0</v>
      </c>
      <c r="W5773" s="5">
        <v>0</v>
      </c>
      <c r="X5773" t="s">
        <v>19409</v>
      </c>
      <c r="Y5773" t="s">
        <v>19410</v>
      </c>
    </row>
    <row r="5774" spans="1:26" x14ac:dyDescent="0.3">
      <c r="A5774">
        <f t="shared" si="90"/>
        <v>5769</v>
      </c>
      <c r="B5774" t="s">
        <v>19411</v>
      </c>
      <c r="C5774" t="s">
        <v>19412</v>
      </c>
      <c r="D5774" s="8">
        <v>4210172753740</v>
      </c>
      <c r="E5774" s="5">
        <v>0</v>
      </c>
      <c r="F5774" s="5">
        <v>0</v>
      </c>
      <c r="G5774" s="5">
        <v>0</v>
      </c>
      <c r="H5774" s="5">
        <v>0</v>
      </c>
      <c r="I5774" s="5">
        <v>0</v>
      </c>
      <c r="J5774" s="5">
        <v>0</v>
      </c>
      <c r="K5774" s="5">
        <v>0</v>
      </c>
      <c r="L5774" s="5">
        <v>0</v>
      </c>
      <c r="M5774" s="5">
        <v>0</v>
      </c>
      <c r="N5774" s="5">
        <v>0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1260</v>
      </c>
      <c r="W5774" s="5">
        <v>0</v>
      </c>
      <c r="X5774" t="s">
        <v>19413</v>
      </c>
      <c r="Y5774" t="s">
        <v>19414</v>
      </c>
    </row>
    <row r="5775" spans="1:26" x14ac:dyDescent="0.3">
      <c r="A5775">
        <f t="shared" si="90"/>
        <v>5770</v>
      </c>
      <c r="B5775" t="s">
        <v>19415</v>
      </c>
      <c r="C5775" t="s">
        <v>19416</v>
      </c>
      <c r="D5775" s="8" t="s">
        <v>19417</v>
      </c>
      <c r="E5775" s="5">
        <v>0</v>
      </c>
      <c r="F5775" s="5">
        <v>0</v>
      </c>
      <c r="G5775" s="5">
        <v>0</v>
      </c>
      <c r="H5775" s="5">
        <v>0</v>
      </c>
      <c r="I5775" s="5">
        <v>0</v>
      </c>
      <c r="J5775" s="5">
        <v>0</v>
      </c>
      <c r="K5775" s="5">
        <v>0</v>
      </c>
      <c r="L5775" s="5">
        <v>0</v>
      </c>
      <c r="M5775" s="5"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76</v>
      </c>
      <c r="W5775" s="5">
        <v>52</v>
      </c>
      <c r="X5775" t="s">
        <v>19418</v>
      </c>
      <c r="Y5775" t="s">
        <v>151</v>
      </c>
      <c r="Z5775" t="s">
        <v>36</v>
      </c>
    </row>
    <row r="5776" spans="1:26" x14ac:dyDescent="0.3">
      <c r="A5776">
        <f t="shared" si="90"/>
        <v>5771</v>
      </c>
      <c r="B5776" t="s">
        <v>19419</v>
      </c>
      <c r="C5776" t="s">
        <v>19420</v>
      </c>
      <c r="D5776" s="8" t="s">
        <v>19421</v>
      </c>
      <c r="E5776" s="5">
        <v>0</v>
      </c>
      <c r="F5776" s="5">
        <v>0</v>
      </c>
      <c r="G5776" s="5">
        <v>0</v>
      </c>
      <c r="H5776" s="5">
        <v>0</v>
      </c>
      <c r="I5776" s="5">
        <v>0</v>
      </c>
      <c r="J5776" s="5">
        <v>0</v>
      </c>
      <c r="K5776" s="5">
        <v>0</v>
      </c>
      <c r="L5776" s="5">
        <v>0</v>
      </c>
      <c r="M5776" s="5">
        <v>0</v>
      </c>
      <c r="N5776" s="5">
        <v>0</v>
      </c>
      <c r="O5776" s="5">
        <v>0</v>
      </c>
      <c r="P5776" s="5">
        <v>0</v>
      </c>
      <c r="Q5776" s="5">
        <v>0</v>
      </c>
      <c r="R5776" s="5">
        <v>0</v>
      </c>
      <c r="S5776" s="5">
        <v>0</v>
      </c>
      <c r="T5776" s="5">
        <v>1280</v>
      </c>
      <c r="U5776" s="5">
        <v>910</v>
      </c>
      <c r="V5776" s="5">
        <v>0</v>
      </c>
      <c r="W5776" s="5">
        <v>0</v>
      </c>
      <c r="X5776" t="s">
        <v>19422</v>
      </c>
      <c r="Y5776" t="s">
        <v>19423</v>
      </c>
    </row>
    <row r="5777" spans="1:26" x14ac:dyDescent="0.3">
      <c r="A5777">
        <f t="shared" si="90"/>
        <v>5772</v>
      </c>
      <c r="B5777" t="s">
        <v>19424</v>
      </c>
      <c r="C5777" t="s">
        <v>19425</v>
      </c>
      <c r="D5777" s="8" t="s">
        <v>19426</v>
      </c>
      <c r="E5777" s="5">
        <v>0</v>
      </c>
      <c r="F5777" s="5">
        <v>0</v>
      </c>
      <c r="G5777" s="5">
        <v>0</v>
      </c>
      <c r="H5777" s="5">
        <v>0</v>
      </c>
      <c r="I5777" s="5">
        <v>0</v>
      </c>
      <c r="J5777" s="5">
        <v>0</v>
      </c>
      <c r="K5777" s="5">
        <v>0</v>
      </c>
      <c r="L5777" s="5">
        <v>0</v>
      </c>
      <c r="M5777" s="5">
        <v>0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25</v>
      </c>
      <c r="W5777" s="5">
        <v>21</v>
      </c>
      <c r="X5777" t="s">
        <v>19427</v>
      </c>
      <c r="Y5777" t="s">
        <v>19428</v>
      </c>
      <c r="Z5777" t="s">
        <v>36</v>
      </c>
    </row>
    <row r="5778" spans="1:26" x14ac:dyDescent="0.3">
      <c r="A5778">
        <f t="shared" si="90"/>
        <v>5773</v>
      </c>
      <c r="B5778" t="s">
        <v>19429</v>
      </c>
      <c r="C5778" t="s">
        <v>19430</v>
      </c>
      <c r="D5778" s="8">
        <v>4220171823499</v>
      </c>
      <c r="E5778" s="5">
        <v>0</v>
      </c>
      <c r="F5778" s="5">
        <v>0</v>
      </c>
      <c r="G5778" s="5">
        <v>0</v>
      </c>
      <c r="H5778" s="5">
        <v>0</v>
      </c>
      <c r="I5778" s="5">
        <v>0</v>
      </c>
      <c r="J5778" s="5">
        <v>0</v>
      </c>
      <c r="K5778" s="5">
        <v>0</v>
      </c>
      <c r="L5778" s="5">
        <v>0</v>
      </c>
      <c r="M5778" s="5">
        <v>0</v>
      </c>
      <c r="N5778" s="5">
        <v>0</v>
      </c>
      <c r="O5778" s="5">
        <v>0</v>
      </c>
      <c r="P5778" s="5">
        <v>0</v>
      </c>
      <c r="Q5778" s="5">
        <v>0</v>
      </c>
      <c r="R5778" s="5">
        <v>0</v>
      </c>
      <c r="S5778" s="5">
        <v>0</v>
      </c>
      <c r="T5778" s="5">
        <v>0</v>
      </c>
      <c r="U5778" s="5">
        <v>0</v>
      </c>
      <c r="V5778" s="5">
        <v>7650</v>
      </c>
      <c r="W5778" s="5">
        <v>0</v>
      </c>
      <c r="X5778" t="s">
        <v>19431</v>
      </c>
      <c r="Y5778" t="s">
        <v>19432</v>
      </c>
      <c r="Z5778" t="s">
        <v>19433</v>
      </c>
    </row>
    <row r="5779" spans="1:26" x14ac:dyDescent="0.3">
      <c r="A5779">
        <f t="shared" si="90"/>
        <v>5774</v>
      </c>
      <c r="B5779" t="s">
        <v>19434</v>
      </c>
      <c r="C5779" t="s">
        <v>19435</v>
      </c>
      <c r="D5779" s="8">
        <v>4230150510983</v>
      </c>
      <c r="E5779" s="5">
        <v>0</v>
      </c>
      <c r="F5779" s="5">
        <v>0</v>
      </c>
      <c r="G5779" s="5">
        <v>0</v>
      </c>
      <c r="H5779" s="5">
        <v>0</v>
      </c>
      <c r="I5779" s="5">
        <v>0</v>
      </c>
      <c r="J5779" s="5">
        <v>0</v>
      </c>
      <c r="K5779" s="5">
        <v>0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933</v>
      </c>
      <c r="W5779" s="5">
        <v>0</v>
      </c>
      <c r="X5779" t="s">
        <v>19436</v>
      </c>
      <c r="Y5779" t="s">
        <v>19437</v>
      </c>
    </row>
    <row r="5780" spans="1:26" x14ac:dyDescent="0.3">
      <c r="A5780">
        <f t="shared" si="90"/>
        <v>5775</v>
      </c>
      <c r="B5780">
        <v>40853</v>
      </c>
      <c r="C5780" t="s">
        <v>19438</v>
      </c>
      <c r="D5780" s="8" t="s">
        <v>19439</v>
      </c>
      <c r="E5780" s="5">
        <v>235</v>
      </c>
      <c r="F5780" s="5">
        <v>0</v>
      </c>
      <c r="G5780" s="5">
        <v>0</v>
      </c>
      <c r="H5780" s="5">
        <v>0</v>
      </c>
      <c r="I5780" s="5">
        <v>0</v>
      </c>
      <c r="J5780" s="5">
        <v>0</v>
      </c>
      <c r="K5780" s="5">
        <v>0</v>
      </c>
      <c r="L5780" s="5">
        <v>0</v>
      </c>
      <c r="M5780" s="5">
        <v>0</v>
      </c>
      <c r="N5780" s="5">
        <v>0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5">
        <v>0</v>
      </c>
      <c r="W5780" s="5">
        <v>0</v>
      </c>
      <c r="X5780" t="s">
        <v>19440</v>
      </c>
      <c r="Y5780" t="s">
        <v>19441</v>
      </c>
      <c r="Z5780" t="s">
        <v>36</v>
      </c>
    </row>
    <row r="5781" spans="1:26" x14ac:dyDescent="0.3">
      <c r="A5781">
        <f t="shared" si="90"/>
        <v>5776</v>
      </c>
      <c r="B5781" t="s">
        <v>19442</v>
      </c>
      <c r="C5781" t="s">
        <v>19443</v>
      </c>
      <c r="D5781" s="8" t="s">
        <v>3423</v>
      </c>
      <c r="E5781" s="5">
        <v>0</v>
      </c>
      <c r="F5781" s="5">
        <v>0</v>
      </c>
      <c r="G5781" s="5">
        <v>0</v>
      </c>
      <c r="H5781" s="5">
        <v>0</v>
      </c>
      <c r="I5781" s="5">
        <v>0</v>
      </c>
      <c r="J5781" s="5">
        <v>0</v>
      </c>
      <c r="K5781" s="5">
        <v>0</v>
      </c>
      <c r="L5781" s="5">
        <v>2047</v>
      </c>
      <c r="M5781" s="5">
        <v>3146</v>
      </c>
      <c r="N5781" s="5">
        <v>4246</v>
      </c>
      <c r="O5781" s="5">
        <v>0</v>
      </c>
      <c r="P5781" s="5">
        <v>4384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0</v>
      </c>
      <c r="W5781" s="5">
        <v>0</v>
      </c>
      <c r="X5781" t="s">
        <v>19444</v>
      </c>
      <c r="Z5781" t="s">
        <v>141</v>
      </c>
    </row>
    <row r="5782" spans="1:26" x14ac:dyDescent="0.3">
      <c r="A5782">
        <f t="shared" si="90"/>
        <v>5777</v>
      </c>
      <c r="B5782" t="s">
        <v>19445</v>
      </c>
      <c r="C5782" t="s">
        <v>19446</v>
      </c>
      <c r="D5782" s="8" t="s">
        <v>19447</v>
      </c>
      <c r="E5782" s="5">
        <v>0</v>
      </c>
      <c r="F5782" s="5">
        <v>0</v>
      </c>
      <c r="G5782" s="5">
        <v>0</v>
      </c>
      <c r="H5782" s="5">
        <v>0</v>
      </c>
      <c r="I5782" s="5">
        <v>0</v>
      </c>
      <c r="J5782" s="5">
        <v>0</v>
      </c>
      <c r="K5782" s="5">
        <v>0</v>
      </c>
      <c r="L5782" s="5">
        <v>4</v>
      </c>
      <c r="M5782" s="5">
        <v>5</v>
      </c>
      <c r="N5782" s="5">
        <v>7</v>
      </c>
      <c r="O5782" s="5">
        <v>8</v>
      </c>
      <c r="P5782" s="5">
        <v>7</v>
      </c>
      <c r="Q5782" s="5">
        <v>9</v>
      </c>
      <c r="R5782" s="5">
        <v>10</v>
      </c>
      <c r="S5782" s="5">
        <v>0</v>
      </c>
      <c r="T5782" s="5">
        <v>0</v>
      </c>
      <c r="U5782" s="5">
        <v>0</v>
      </c>
      <c r="V5782" s="5">
        <v>0</v>
      </c>
      <c r="W5782" s="5">
        <v>0</v>
      </c>
      <c r="X5782" t="s">
        <v>19448</v>
      </c>
      <c r="Y5782" t="s">
        <v>19449</v>
      </c>
      <c r="Z5782" t="s">
        <v>141</v>
      </c>
    </row>
    <row r="5783" spans="1:26" x14ac:dyDescent="0.3">
      <c r="A5783">
        <f t="shared" si="90"/>
        <v>5778</v>
      </c>
      <c r="B5783">
        <v>41130</v>
      </c>
      <c r="C5783" t="s">
        <v>19450</v>
      </c>
      <c r="D5783" s="8" t="s">
        <v>19451</v>
      </c>
      <c r="E5783" s="5">
        <v>0</v>
      </c>
      <c r="F5783" s="5">
        <v>0</v>
      </c>
      <c r="G5783" s="5">
        <v>42</v>
      </c>
      <c r="H5783" s="5">
        <v>0</v>
      </c>
      <c r="I5783" s="5">
        <v>0</v>
      </c>
      <c r="J5783" s="5">
        <v>358</v>
      </c>
      <c r="K5783" s="5">
        <v>358</v>
      </c>
      <c r="L5783" s="5">
        <v>358</v>
      </c>
      <c r="M5783" s="5">
        <v>551</v>
      </c>
      <c r="N5783" s="5">
        <v>743</v>
      </c>
      <c r="O5783" s="5">
        <v>792</v>
      </c>
      <c r="P5783" s="5">
        <v>767</v>
      </c>
      <c r="Q5783" s="5">
        <v>829</v>
      </c>
      <c r="R5783" s="5">
        <v>1000</v>
      </c>
      <c r="S5783" s="5">
        <v>428</v>
      </c>
      <c r="T5783" s="5">
        <v>658</v>
      </c>
      <c r="U5783" s="5">
        <v>459.5</v>
      </c>
      <c r="V5783" s="5">
        <v>1321</v>
      </c>
      <c r="W5783" s="5">
        <v>1096</v>
      </c>
      <c r="X5783" t="s">
        <v>19452</v>
      </c>
      <c r="Y5783" t="s">
        <v>19453</v>
      </c>
      <c r="Z5783" t="s">
        <v>36</v>
      </c>
    </row>
    <row r="5784" spans="1:26" x14ac:dyDescent="0.3">
      <c r="A5784">
        <f t="shared" si="90"/>
        <v>5779</v>
      </c>
      <c r="B5784">
        <v>41174</v>
      </c>
      <c r="C5784" t="s">
        <v>4276</v>
      </c>
      <c r="D5784" s="8" t="s">
        <v>19454</v>
      </c>
      <c r="E5784" s="5">
        <v>235</v>
      </c>
      <c r="F5784" s="5">
        <v>235</v>
      </c>
      <c r="G5784" s="5">
        <v>0</v>
      </c>
      <c r="H5784" s="5">
        <v>0</v>
      </c>
      <c r="I5784" s="5">
        <v>0</v>
      </c>
      <c r="J5784" s="5">
        <v>0</v>
      </c>
      <c r="K5784" s="5">
        <v>0</v>
      </c>
      <c r="L5784" s="5">
        <v>0</v>
      </c>
      <c r="M5784" s="5">
        <v>0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t="s">
        <v>19455</v>
      </c>
      <c r="Y5784" t="s">
        <v>19456</v>
      </c>
      <c r="Z5784" t="s">
        <v>36</v>
      </c>
    </row>
    <row r="5785" spans="1:26" x14ac:dyDescent="0.3">
      <c r="A5785">
        <f t="shared" si="90"/>
        <v>5780</v>
      </c>
      <c r="B5785">
        <v>41177</v>
      </c>
      <c r="C5785" t="s">
        <v>19457</v>
      </c>
      <c r="D5785" s="8" t="s">
        <v>19458</v>
      </c>
      <c r="E5785" s="5">
        <v>235</v>
      </c>
      <c r="F5785" s="5">
        <v>235</v>
      </c>
      <c r="G5785" s="5">
        <v>212</v>
      </c>
      <c r="H5785" s="5">
        <v>0</v>
      </c>
      <c r="I5785" s="5">
        <v>0</v>
      </c>
      <c r="J5785" s="5">
        <v>0</v>
      </c>
      <c r="K5785" s="5">
        <v>0</v>
      </c>
      <c r="L5785" s="5">
        <v>0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t="s">
        <v>19455</v>
      </c>
      <c r="Y5785" t="s">
        <v>19459</v>
      </c>
      <c r="Z5785" t="s">
        <v>36</v>
      </c>
    </row>
    <row r="5786" spans="1:26" x14ac:dyDescent="0.3">
      <c r="A5786">
        <f t="shared" si="90"/>
        <v>5781</v>
      </c>
      <c r="B5786">
        <v>41209</v>
      </c>
      <c r="C5786" t="s">
        <v>4513</v>
      </c>
      <c r="D5786" s="8" t="s">
        <v>19460</v>
      </c>
      <c r="E5786" s="5">
        <v>235</v>
      </c>
      <c r="F5786" s="5">
        <v>235</v>
      </c>
      <c r="G5786" s="5">
        <v>212</v>
      </c>
      <c r="H5786" s="5">
        <v>349.05</v>
      </c>
      <c r="I5786" s="5">
        <v>469.87</v>
      </c>
      <c r="J5786" s="5">
        <v>124</v>
      </c>
      <c r="K5786" s="5">
        <v>124</v>
      </c>
      <c r="L5786" s="5">
        <v>124</v>
      </c>
      <c r="M5786" s="5">
        <v>191</v>
      </c>
      <c r="N5786" s="5">
        <v>257</v>
      </c>
      <c r="O5786" s="5">
        <v>274</v>
      </c>
      <c r="P5786" s="5">
        <v>266</v>
      </c>
      <c r="Q5786" s="5">
        <v>287</v>
      </c>
      <c r="R5786" s="5">
        <v>346</v>
      </c>
      <c r="S5786" s="5">
        <v>148</v>
      </c>
      <c r="T5786" s="5">
        <v>228</v>
      </c>
      <c r="U5786" s="5">
        <v>159.5</v>
      </c>
      <c r="V5786" s="5">
        <v>457</v>
      </c>
      <c r="W5786" s="5">
        <v>379</v>
      </c>
      <c r="X5786" t="s">
        <v>19461</v>
      </c>
      <c r="Y5786" t="s">
        <v>19462</v>
      </c>
      <c r="Z5786" t="s">
        <v>19463</v>
      </c>
    </row>
    <row r="5787" spans="1:26" x14ac:dyDescent="0.3">
      <c r="A5787">
        <f t="shared" si="90"/>
        <v>5782</v>
      </c>
      <c r="B5787">
        <v>41210</v>
      </c>
      <c r="C5787" t="s">
        <v>19464</v>
      </c>
      <c r="D5787" s="8" t="s">
        <v>19465</v>
      </c>
      <c r="E5787" s="5">
        <v>235</v>
      </c>
      <c r="F5787" s="5">
        <v>235</v>
      </c>
      <c r="G5787" s="5">
        <v>212</v>
      </c>
      <c r="H5787" s="5">
        <v>349.05</v>
      </c>
      <c r="I5787" s="5">
        <v>469.87</v>
      </c>
      <c r="J5787" s="5">
        <v>124</v>
      </c>
      <c r="K5787" s="5">
        <v>124</v>
      </c>
      <c r="L5787" s="5">
        <v>124</v>
      </c>
      <c r="M5787" s="5">
        <v>191</v>
      </c>
      <c r="N5787" s="5">
        <v>257</v>
      </c>
      <c r="O5787" s="5">
        <v>274</v>
      </c>
      <c r="P5787" s="5">
        <v>266</v>
      </c>
      <c r="Q5787" s="5">
        <v>287</v>
      </c>
      <c r="R5787" s="5">
        <v>346</v>
      </c>
      <c r="S5787" s="5">
        <v>148</v>
      </c>
      <c r="T5787" s="5">
        <v>228</v>
      </c>
      <c r="U5787" s="5">
        <v>159.5</v>
      </c>
      <c r="V5787" s="5">
        <v>457</v>
      </c>
      <c r="W5787" s="5">
        <v>379</v>
      </c>
      <c r="X5787" t="s">
        <v>19466</v>
      </c>
      <c r="Y5787" t="s">
        <v>19467</v>
      </c>
      <c r="Z5787" t="s">
        <v>36</v>
      </c>
    </row>
    <row r="5788" spans="1:26" x14ac:dyDescent="0.3">
      <c r="A5788">
        <f t="shared" si="90"/>
        <v>5783</v>
      </c>
      <c r="B5788">
        <v>41216</v>
      </c>
      <c r="C5788" t="s">
        <v>19468</v>
      </c>
      <c r="D5788" s="8" t="s">
        <v>19469</v>
      </c>
      <c r="E5788" s="5">
        <v>235</v>
      </c>
      <c r="F5788" s="5">
        <v>235</v>
      </c>
      <c r="G5788" s="5">
        <v>212</v>
      </c>
      <c r="H5788" s="5">
        <v>349.05</v>
      </c>
      <c r="I5788" s="5">
        <v>469.87</v>
      </c>
      <c r="J5788" s="5">
        <v>124</v>
      </c>
      <c r="K5788" s="5">
        <v>124</v>
      </c>
      <c r="L5788" s="5">
        <v>124</v>
      </c>
      <c r="M5788" s="5">
        <v>191</v>
      </c>
      <c r="N5788" s="5">
        <v>257</v>
      </c>
      <c r="O5788" s="5">
        <v>274</v>
      </c>
      <c r="P5788" s="5">
        <v>266</v>
      </c>
      <c r="Q5788" s="5">
        <v>287</v>
      </c>
      <c r="R5788" s="5">
        <v>346</v>
      </c>
      <c r="S5788" s="5">
        <v>148</v>
      </c>
      <c r="T5788" s="5">
        <v>228</v>
      </c>
      <c r="U5788" s="5">
        <v>159.5</v>
      </c>
      <c r="V5788" s="5">
        <v>457</v>
      </c>
      <c r="W5788" s="5">
        <v>379</v>
      </c>
      <c r="X5788" t="s">
        <v>19461</v>
      </c>
      <c r="Y5788" t="s">
        <v>19462</v>
      </c>
      <c r="Z5788" t="s">
        <v>19470</v>
      </c>
    </row>
    <row r="5789" spans="1:26" x14ac:dyDescent="0.3">
      <c r="A5789">
        <f t="shared" si="90"/>
        <v>5784</v>
      </c>
      <c r="B5789">
        <v>41221</v>
      </c>
      <c r="C5789" t="s">
        <v>19471</v>
      </c>
      <c r="D5789" s="8" t="s">
        <v>19472</v>
      </c>
      <c r="E5789" s="5">
        <v>235</v>
      </c>
      <c r="F5789" s="5">
        <v>0</v>
      </c>
      <c r="G5789" s="5">
        <v>0</v>
      </c>
      <c r="H5789" s="5">
        <v>0</v>
      </c>
      <c r="I5789" s="5">
        <v>0</v>
      </c>
      <c r="J5789" s="5">
        <v>0</v>
      </c>
      <c r="K5789" s="5">
        <v>0</v>
      </c>
      <c r="L5789" s="5">
        <v>0</v>
      </c>
      <c r="M5789" s="5">
        <v>0</v>
      </c>
      <c r="N5789" s="5">
        <v>0</v>
      </c>
      <c r="O5789" s="5">
        <v>0</v>
      </c>
      <c r="P5789" s="5">
        <v>0</v>
      </c>
      <c r="Q5789" s="5">
        <v>0</v>
      </c>
      <c r="R5789" s="5">
        <v>0</v>
      </c>
      <c r="S5789" s="5">
        <v>0</v>
      </c>
      <c r="T5789" s="5">
        <v>0</v>
      </c>
      <c r="U5789" s="5">
        <v>0</v>
      </c>
      <c r="V5789" s="5">
        <v>0</v>
      </c>
      <c r="W5789" s="5">
        <v>0</v>
      </c>
      <c r="X5789" t="s">
        <v>19461</v>
      </c>
      <c r="Y5789" t="s">
        <v>19473</v>
      </c>
      <c r="Z5789" t="s">
        <v>36</v>
      </c>
    </row>
    <row r="5790" spans="1:26" x14ac:dyDescent="0.3">
      <c r="A5790">
        <f t="shared" si="90"/>
        <v>5785</v>
      </c>
      <c r="B5790">
        <v>41228</v>
      </c>
      <c r="C5790" t="s">
        <v>19474</v>
      </c>
      <c r="D5790" s="8" t="s">
        <v>19475</v>
      </c>
      <c r="E5790" s="5">
        <v>0</v>
      </c>
      <c r="F5790" s="5">
        <v>0</v>
      </c>
      <c r="G5790" s="5">
        <v>0</v>
      </c>
      <c r="H5790" s="5">
        <v>349.05</v>
      </c>
      <c r="I5790" s="5">
        <v>0</v>
      </c>
      <c r="J5790" s="5">
        <v>124</v>
      </c>
      <c r="K5790" s="5">
        <v>124</v>
      </c>
      <c r="L5790" s="5">
        <v>124</v>
      </c>
      <c r="M5790" s="5">
        <v>191</v>
      </c>
      <c r="N5790" s="5">
        <v>257</v>
      </c>
      <c r="O5790" s="5">
        <v>274</v>
      </c>
      <c r="P5790" s="5">
        <v>266</v>
      </c>
      <c r="Q5790" s="5">
        <v>287</v>
      </c>
      <c r="R5790" s="5">
        <v>346</v>
      </c>
      <c r="S5790" s="5">
        <v>148</v>
      </c>
      <c r="T5790" s="5">
        <v>228</v>
      </c>
      <c r="U5790" s="5">
        <v>159.5</v>
      </c>
      <c r="V5790" s="5">
        <v>457</v>
      </c>
      <c r="W5790" s="5">
        <v>379</v>
      </c>
      <c r="X5790" t="s">
        <v>19476</v>
      </c>
      <c r="Y5790" t="s">
        <v>19477</v>
      </c>
      <c r="Z5790" t="s">
        <v>11904</v>
      </c>
    </row>
    <row r="5791" spans="1:26" x14ac:dyDescent="0.3">
      <c r="A5791">
        <f t="shared" si="90"/>
        <v>5786</v>
      </c>
      <c r="B5791">
        <v>41255</v>
      </c>
      <c r="C5791" t="s">
        <v>19478</v>
      </c>
      <c r="D5791" s="8" t="s">
        <v>19479</v>
      </c>
      <c r="E5791" s="5">
        <v>235</v>
      </c>
      <c r="F5791" s="5">
        <v>235</v>
      </c>
      <c r="G5791" s="5">
        <v>0</v>
      </c>
      <c r="H5791" s="5">
        <v>0</v>
      </c>
      <c r="I5791" s="5">
        <v>0</v>
      </c>
      <c r="J5791" s="5">
        <v>0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t="s">
        <v>19480</v>
      </c>
      <c r="Y5791" t="s">
        <v>19481</v>
      </c>
      <c r="Z5791" t="s">
        <v>36</v>
      </c>
    </row>
    <row r="5792" spans="1:26" x14ac:dyDescent="0.3">
      <c r="A5792">
        <f t="shared" si="90"/>
        <v>5787</v>
      </c>
      <c r="B5792">
        <v>41257</v>
      </c>
      <c r="C5792" t="s">
        <v>19482</v>
      </c>
      <c r="D5792" s="8" t="s">
        <v>19483</v>
      </c>
      <c r="E5792" s="5">
        <v>0</v>
      </c>
      <c r="F5792" s="5">
        <v>0</v>
      </c>
      <c r="G5792" s="5">
        <v>0</v>
      </c>
      <c r="H5792" s="5">
        <v>349.05</v>
      </c>
      <c r="I5792" s="5">
        <v>469.87</v>
      </c>
      <c r="J5792" s="5">
        <v>1799</v>
      </c>
      <c r="K5792" s="5">
        <v>124</v>
      </c>
      <c r="L5792" s="5">
        <v>124</v>
      </c>
      <c r="M5792" s="5">
        <v>191</v>
      </c>
      <c r="N5792" s="5">
        <v>257</v>
      </c>
      <c r="O5792" s="5">
        <v>274</v>
      </c>
      <c r="P5792" s="5">
        <v>266</v>
      </c>
      <c r="Q5792" s="5">
        <v>287</v>
      </c>
      <c r="R5792" s="5">
        <v>346</v>
      </c>
      <c r="S5792" s="5">
        <v>148</v>
      </c>
      <c r="T5792" s="5">
        <v>228</v>
      </c>
      <c r="U5792" s="5">
        <v>159.5</v>
      </c>
      <c r="V5792" s="5">
        <v>457</v>
      </c>
      <c r="W5792" s="5">
        <v>379</v>
      </c>
      <c r="X5792" t="s">
        <v>19476</v>
      </c>
      <c r="Y5792" t="s">
        <v>19484</v>
      </c>
      <c r="Z5792" t="s">
        <v>11904</v>
      </c>
    </row>
    <row r="5793" spans="1:26" x14ac:dyDescent="0.3">
      <c r="A5793">
        <f t="shared" si="90"/>
        <v>5788</v>
      </c>
      <c r="B5793">
        <v>41261</v>
      </c>
      <c r="C5793" t="s">
        <v>19485</v>
      </c>
      <c r="D5793" s="8" t="s">
        <v>19486</v>
      </c>
      <c r="E5793" s="5">
        <v>0</v>
      </c>
      <c r="F5793" s="5">
        <v>0</v>
      </c>
      <c r="G5793" s="5">
        <v>0</v>
      </c>
      <c r="H5793" s="5">
        <v>0</v>
      </c>
      <c r="I5793" s="5">
        <v>469.87</v>
      </c>
      <c r="J5793" s="5">
        <v>124</v>
      </c>
      <c r="K5793" s="5">
        <v>124</v>
      </c>
      <c r="L5793" s="5">
        <v>124</v>
      </c>
      <c r="M5793" s="5">
        <v>191</v>
      </c>
      <c r="N5793" s="5">
        <v>257</v>
      </c>
      <c r="O5793" s="5">
        <v>274</v>
      </c>
      <c r="P5793" s="5">
        <v>266</v>
      </c>
      <c r="Q5793" s="5">
        <v>287</v>
      </c>
      <c r="R5793" s="5">
        <v>346</v>
      </c>
      <c r="S5793" s="5">
        <v>148</v>
      </c>
      <c r="T5793" s="5">
        <v>228</v>
      </c>
      <c r="U5793" s="5">
        <v>159.5</v>
      </c>
      <c r="V5793" s="5">
        <v>457</v>
      </c>
      <c r="W5793" s="5">
        <v>379</v>
      </c>
      <c r="X5793" t="s">
        <v>19476</v>
      </c>
      <c r="Y5793" t="s">
        <v>19487</v>
      </c>
      <c r="Z5793" t="s">
        <v>36</v>
      </c>
    </row>
    <row r="5794" spans="1:26" x14ac:dyDescent="0.3">
      <c r="A5794">
        <f t="shared" si="90"/>
        <v>5789</v>
      </c>
      <c r="B5794">
        <v>41262</v>
      </c>
      <c r="C5794" t="s">
        <v>558</v>
      </c>
      <c r="D5794" s="8" t="s">
        <v>19488</v>
      </c>
      <c r="E5794" s="5">
        <v>0</v>
      </c>
      <c r="F5794" s="5">
        <v>235</v>
      </c>
      <c r="G5794" s="5">
        <v>212</v>
      </c>
      <c r="H5794" s="5">
        <v>349.05</v>
      </c>
      <c r="I5794" s="5">
        <v>469.87</v>
      </c>
      <c r="J5794" s="5">
        <v>124</v>
      </c>
      <c r="K5794" s="5">
        <v>124</v>
      </c>
      <c r="L5794" s="5">
        <v>124</v>
      </c>
      <c r="M5794" s="5">
        <v>191</v>
      </c>
      <c r="N5794" s="5">
        <v>257</v>
      </c>
      <c r="O5794" s="5">
        <v>274</v>
      </c>
      <c r="P5794" s="5">
        <v>266</v>
      </c>
      <c r="Q5794" s="5">
        <v>287</v>
      </c>
      <c r="R5794" s="5">
        <v>346</v>
      </c>
      <c r="S5794" s="5">
        <v>148</v>
      </c>
      <c r="T5794" s="5">
        <v>228</v>
      </c>
      <c r="U5794" s="5">
        <v>159.5</v>
      </c>
      <c r="V5794" s="5">
        <v>457</v>
      </c>
      <c r="W5794" s="5">
        <v>379</v>
      </c>
      <c r="X5794" t="s">
        <v>19466</v>
      </c>
      <c r="Y5794" t="s">
        <v>19489</v>
      </c>
      <c r="Z5794" t="s">
        <v>8</v>
      </c>
    </row>
    <row r="5795" spans="1:26" x14ac:dyDescent="0.3">
      <c r="A5795">
        <f t="shared" si="90"/>
        <v>5790</v>
      </c>
      <c r="B5795">
        <v>41305</v>
      </c>
      <c r="C5795" t="s">
        <v>19490</v>
      </c>
      <c r="D5795" s="8" t="s">
        <v>19491</v>
      </c>
      <c r="E5795" s="5">
        <v>141</v>
      </c>
      <c r="F5795" s="5">
        <v>0</v>
      </c>
      <c r="G5795" s="5">
        <v>0</v>
      </c>
      <c r="H5795" s="5">
        <v>0</v>
      </c>
      <c r="I5795" s="5">
        <v>0</v>
      </c>
      <c r="J5795" s="5">
        <v>0</v>
      </c>
      <c r="K5795" s="5">
        <v>0</v>
      </c>
      <c r="L5795" s="5">
        <v>0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t="s">
        <v>19492</v>
      </c>
      <c r="Y5795" t="s">
        <v>19493</v>
      </c>
      <c r="Z5795" t="s">
        <v>6346</v>
      </c>
    </row>
    <row r="5796" spans="1:26" x14ac:dyDescent="0.3">
      <c r="A5796">
        <f t="shared" si="90"/>
        <v>5791</v>
      </c>
      <c r="B5796">
        <v>41326</v>
      </c>
      <c r="C5796" t="s">
        <v>780</v>
      </c>
      <c r="D5796" s="8" t="s">
        <v>19494</v>
      </c>
      <c r="E5796" s="5">
        <v>235</v>
      </c>
      <c r="F5796" s="5">
        <v>235</v>
      </c>
      <c r="G5796" s="5">
        <v>212</v>
      </c>
      <c r="H5796" s="5">
        <v>24.05</v>
      </c>
      <c r="I5796" s="5">
        <v>32.369999999999997</v>
      </c>
      <c r="J5796" s="5">
        <v>124</v>
      </c>
      <c r="K5796" s="5">
        <v>124</v>
      </c>
      <c r="L5796" s="5">
        <v>124</v>
      </c>
      <c r="M5796" s="5">
        <v>191</v>
      </c>
      <c r="N5796" s="5">
        <v>257</v>
      </c>
      <c r="O5796" s="5">
        <v>274</v>
      </c>
      <c r="P5796" s="5">
        <v>266</v>
      </c>
      <c r="Q5796" s="5">
        <v>287</v>
      </c>
      <c r="R5796" s="5">
        <v>346</v>
      </c>
      <c r="S5796" s="5">
        <v>148</v>
      </c>
      <c r="T5796" s="5">
        <v>228</v>
      </c>
      <c r="U5796" s="5">
        <v>159.5</v>
      </c>
      <c r="V5796" s="5">
        <v>457</v>
      </c>
      <c r="W5796" s="5">
        <v>379</v>
      </c>
      <c r="X5796" t="s">
        <v>19495</v>
      </c>
      <c r="Y5796" t="s">
        <v>801</v>
      </c>
      <c r="Z5796" t="s">
        <v>7413</v>
      </c>
    </row>
    <row r="5797" spans="1:26" x14ac:dyDescent="0.3">
      <c r="A5797">
        <f t="shared" si="90"/>
        <v>5792</v>
      </c>
      <c r="B5797">
        <v>41330</v>
      </c>
      <c r="C5797" t="s">
        <v>19496</v>
      </c>
      <c r="D5797" s="8" t="s">
        <v>19497</v>
      </c>
      <c r="E5797" s="5">
        <v>47</v>
      </c>
      <c r="F5797" s="5">
        <v>47</v>
      </c>
      <c r="G5797" s="5">
        <v>42</v>
      </c>
      <c r="H5797" s="5">
        <v>69.55</v>
      </c>
      <c r="I5797" s="5">
        <v>93.62</v>
      </c>
      <c r="J5797" s="5">
        <v>358</v>
      </c>
      <c r="K5797" s="5">
        <v>358</v>
      </c>
      <c r="L5797" s="5">
        <v>358</v>
      </c>
      <c r="M5797" s="5">
        <v>551</v>
      </c>
      <c r="N5797" s="5">
        <v>743</v>
      </c>
      <c r="O5797" s="5">
        <v>792</v>
      </c>
      <c r="P5797" s="5">
        <v>767</v>
      </c>
      <c r="Q5797" s="5">
        <v>829</v>
      </c>
      <c r="R5797" s="5">
        <v>1000</v>
      </c>
      <c r="S5797" s="5">
        <v>428</v>
      </c>
      <c r="T5797" s="5">
        <v>658</v>
      </c>
      <c r="U5797" s="5">
        <v>459.5</v>
      </c>
      <c r="V5797" s="5">
        <v>1321</v>
      </c>
      <c r="W5797" s="5">
        <v>1096</v>
      </c>
      <c r="X5797" t="s">
        <v>19498</v>
      </c>
      <c r="Y5797" t="s">
        <v>19499</v>
      </c>
      <c r="Z5797" t="s">
        <v>19500</v>
      </c>
    </row>
    <row r="5798" spans="1:26" x14ac:dyDescent="0.3">
      <c r="A5798">
        <f t="shared" si="90"/>
        <v>5793</v>
      </c>
      <c r="B5798">
        <v>41336</v>
      </c>
      <c r="C5798" t="s">
        <v>19501</v>
      </c>
      <c r="D5798" s="8" t="s">
        <v>19502</v>
      </c>
      <c r="E5798" s="5">
        <v>235</v>
      </c>
      <c r="F5798" s="5">
        <v>235</v>
      </c>
      <c r="G5798" s="5">
        <v>212</v>
      </c>
      <c r="H5798" s="5">
        <v>0</v>
      </c>
      <c r="I5798" s="5">
        <v>0</v>
      </c>
      <c r="J5798" s="5">
        <v>0</v>
      </c>
      <c r="K5798" s="5">
        <v>0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t="s">
        <v>19503</v>
      </c>
      <c r="Y5798" t="s">
        <v>19504</v>
      </c>
    </row>
    <row r="5799" spans="1:26" x14ac:dyDescent="0.3">
      <c r="A5799">
        <f t="shared" si="90"/>
        <v>5794</v>
      </c>
      <c r="B5799">
        <v>41352</v>
      </c>
      <c r="C5799" t="s">
        <v>19505</v>
      </c>
      <c r="D5799" s="8" t="s">
        <v>19506</v>
      </c>
      <c r="E5799" s="5">
        <v>235</v>
      </c>
      <c r="F5799" s="5">
        <v>235</v>
      </c>
      <c r="G5799" s="5">
        <v>212</v>
      </c>
      <c r="H5799" s="5">
        <v>24.05</v>
      </c>
      <c r="I5799" s="5">
        <v>32.369999999999997</v>
      </c>
      <c r="J5799" s="5">
        <v>124</v>
      </c>
      <c r="K5799" s="5">
        <v>124</v>
      </c>
      <c r="L5799" s="5">
        <v>124</v>
      </c>
      <c r="M5799" s="5">
        <v>191</v>
      </c>
      <c r="N5799" s="5">
        <v>257</v>
      </c>
      <c r="O5799" s="5">
        <v>274</v>
      </c>
      <c r="P5799" s="5">
        <v>266</v>
      </c>
      <c r="Q5799" s="5">
        <v>287</v>
      </c>
      <c r="R5799" s="5">
        <v>346</v>
      </c>
      <c r="S5799" s="5">
        <v>148</v>
      </c>
      <c r="T5799" s="5">
        <v>228</v>
      </c>
      <c r="U5799" s="5">
        <v>159.5</v>
      </c>
      <c r="V5799" s="5">
        <v>457</v>
      </c>
      <c r="W5799" s="5">
        <v>379</v>
      </c>
      <c r="X5799" t="s">
        <v>19507</v>
      </c>
      <c r="Y5799" t="s">
        <v>19508</v>
      </c>
      <c r="Z5799" t="s">
        <v>36</v>
      </c>
    </row>
    <row r="5800" spans="1:26" x14ac:dyDescent="0.3">
      <c r="A5800">
        <f t="shared" si="90"/>
        <v>5795</v>
      </c>
      <c r="B5800">
        <v>41353</v>
      </c>
      <c r="C5800" t="s">
        <v>19509</v>
      </c>
      <c r="D5800" s="8" t="s">
        <v>19510</v>
      </c>
      <c r="E5800" s="5">
        <v>337</v>
      </c>
      <c r="F5800" s="5">
        <v>337</v>
      </c>
      <c r="G5800" s="5">
        <v>337</v>
      </c>
      <c r="H5800" s="5">
        <v>483.3</v>
      </c>
      <c r="I5800" s="5">
        <v>604.12</v>
      </c>
      <c r="J5800" s="5">
        <v>1933</v>
      </c>
      <c r="K5800" s="5">
        <v>1933</v>
      </c>
      <c r="L5800" s="5">
        <v>1933</v>
      </c>
      <c r="M5800" s="5">
        <v>2900</v>
      </c>
      <c r="N5800" s="5">
        <v>3866</v>
      </c>
      <c r="O5800" s="5">
        <v>4108</v>
      </c>
      <c r="P5800" s="5">
        <v>3987</v>
      </c>
      <c r="Q5800" s="5">
        <v>4296</v>
      </c>
      <c r="R5800" s="5">
        <v>5155</v>
      </c>
      <c r="S5800" s="5">
        <v>2148</v>
      </c>
      <c r="T5800" s="5">
        <v>3437</v>
      </c>
      <c r="U5800" s="5">
        <v>2443.5</v>
      </c>
      <c r="V5800" s="5">
        <v>6766</v>
      </c>
      <c r="W5800" s="5">
        <v>5638</v>
      </c>
      <c r="X5800" t="s">
        <v>19511</v>
      </c>
      <c r="Y5800" t="s">
        <v>19512</v>
      </c>
      <c r="Z5800" t="s">
        <v>8</v>
      </c>
    </row>
    <row r="5801" spans="1:26" x14ac:dyDescent="0.3">
      <c r="A5801">
        <f t="shared" si="90"/>
        <v>5796</v>
      </c>
      <c r="B5801">
        <v>41354</v>
      </c>
      <c r="C5801" t="s">
        <v>19513</v>
      </c>
      <c r="D5801" s="8" t="s">
        <v>19514</v>
      </c>
      <c r="E5801" s="5">
        <v>337</v>
      </c>
      <c r="F5801" s="5">
        <v>337</v>
      </c>
      <c r="G5801" s="5">
        <v>337</v>
      </c>
      <c r="H5801" s="5">
        <v>483.3</v>
      </c>
      <c r="I5801" s="5">
        <v>604.12</v>
      </c>
      <c r="J5801" s="5">
        <v>1933</v>
      </c>
      <c r="K5801" s="5">
        <v>1933</v>
      </c>
      <c r="L5801" s="5">
        <v>1933</v>
      </c>
      <c r="M5801" s="5">
        <v>2900</v>
      </c>
      <c r="N5801" s="5">
        <v>3866</v>
      </c>
      <c r="O5801" s="5">
        <v>4108</v>
      </c>
      <c r="P5801" s="5">
        <v>3987</v>
      </c>
      <c r="Q5801" s="5">
        <v>4296</v>
      </c>
      <c r="R5801" s="5">
        <v>5155</v>
      </c>
      <c r="S5801" s="5">
        <v>2148</v>
      </c>
      <c r="T5801" s="5">
        <v>3437</v>
      </c>
      <c r="U5801" s="5">
        <v>2443.5</v>
      </c>
      <c r="V5801" s="5">
        <v>6766</v>
      </c>
      <c r="W5801" s="5">
        <v>5638</v>
      </c>
      <c r="X5801" t="s">
        <v>19511</v>
      </c>
      <c r="Y5801" t="s">
        <v>19512</v>
      </c>
      <c r="Z5801" t="s">
        <v>8</v>
      </c>
    </row>
    <row r="5802" spans="1:26" x14ac:dyDescent="0.3">
      <c r="A5802">
        <f t="shared" si="90"/>
        <v>5797</v>
      </c>
      <c r="B5802" t="s">
        <v>19515</v>
      </c>
      <c r="C5802" t="s">
        <v>19516</v>
      </c>
      <c r="D5802" s="8">
        <v>51935307872</v>
      </c>
      <c r="E5802" s="5">
        <v>3375</v>
      </c>
      <c r="F5802" s="5">
        <v>0</v>
      </c>
      <c r="G5802" s="5">
        <v>0</v>
      </c>
      <c r="H5802" s="5">
        <v>0</v>
      </c>
      <c r="I5802" s="5">
        <v>0</v>
      </c>
      <c r="J5802" s="5">
        <v>0</v>
      </c>
      <c r="K5802" s="5">
        <v>0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t="s">
        <v>19517</v>
      </c>
      <c r="Y5802" t="s">
        <v>8</v>
      </c>
    </row>
    <row r="5803" spans="1:26" x14ac:dyDescent="0.3">
      <c r="A5803">
        <f t="shared" si="90"/>
        <v>5798</v>
      </c>
      <c r="B5803" t="s">
        <v>19518</v>
      </c>
      <c r="C5803" t="s">
        <v>19519</v>
      </c>
      <c r="D5803" s="8">
        <v>27291250848</v>
      </c>
      <c r="E5803" s="5">
        <v>0</v>
      </c>
      <c r="F5803" s="5">
        <v>675</v>
      </c>
      <c r="G5803" s="5">
        <v>0</v>
      </c>
      <c r="H5803" s="5">
        <v>0</v>
      </c>
      <c r="I5803" s="5">
        <v>0</v>
      </c>
      <c r="J5803" s="5">
        <v>0</v>
      </c>
      <c r="K5803" s="5">
        <v>0</v>
      </c>
      <c r="L5803" s="5">
        <v>0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t="s">
        <v>19520</v>
      </c>
      <c r="Y5803" t="s">
        <v>19521</v>
      </c>
    </row>
    <row r="5804" spans="1:26" x14ac:dyDescent="0.3">
      <c r="A5804">
        <f t="shared" si="90"/>
        <v>5799</v>
      </c>
      <c r="B5804" t="s">
        <v>19522</v>
      </c>
      <c r="C5804" t="s">
        <v>19523</v>
      </c>
      <c r="D5804" s="8">
        <v>4220146066271</v>
      </c>
      <c r="E5804" s="5">
        <v>0</v>
      </c>
      <c r="F5804" s="5">
        <v>0</v>
      </c>
      <c r="G5804" s="5">
        <v>1350</v>
      </c>
      <c r="H5804" s="5">
        <v>0</v>
      </c>
      <c r="I5804" s="5">
        <v>0</v>
      </c>
      <c r="J5804" s="5">
        <v>0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t="s">
        <v>19524</v>
      </c>
      <c r="Y5804" t="s">
        <v>8</v>
      </c>
    </row>
    <row r="5805" spans="1:26" x14ac:dyDescent="0.3">
      <c r="A5805">
        <f t="shared" si="90"/>
        <v>5800</v>
      </c>
      <c r="B5805" t="s">
        <v>19525</v>
      </c>
      <c r="C5805" t="s">
        <v>19526</v>
      </c>
      <c r="D5805" s="8">
        <v>4230110705731</v>
      </c>
      <c r="E5805" s="5">
        <v>0</v>
      </c>
      <c r="F5805" s="5">
        <v>0</v>
      </c>
      <c r="G5805" s="5">
        <v>1350</v>
      </c>
      <c r="H5805" s="5">
        <v>0</v>
      </c>
      <c r="I5805" s="5">
        <v>0</v>
      </c>
      <c r="J5805" s="5">
        <v>0</v>
      </c>
      <c r="K5805" s="5">
        <v>0</v>
      </c>
      <c r="L5805" s="5">
        <v>0</v>
      </c>
      <c r="M5805" s="5">
        <v>0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t="s">
        <v>19527</v>
      </c>
      <c r="Y5805" t="s">
        <v>19528</v>
      </c>
    </row>
    <row r="5806" spans="1:26" x14ac:dyDescent="0.3">
      <c r="A5806">
        <f t="shared" si="90"/>
        <v>5801</v>
      </c>
      <c r="B5806" t="s">
        <v>19529</v>
      </c>
      <c r="C5806" t="s">
        <v>19530</v>
      </c>
      <c r="D5806" s="8" t="s">
        <v>19531</v>
      </c>
      <c r="E5806" s="5">
        <v>0</v>
      </c>
      <c r="F5806" s="5">
        <v>0</v>
      </c>
      <c r="G5806" s="5">
        <v>0</v>
      </c>
      <c r="H5806" s="5">
        <v>0</v>
      </c>
      <c r="I5806" s="5">
        <v>0</v>
      </c>
      <c r="J5806" s="5">
        <v>133</v>
      </c>
      <c r="K5806" s="5">
        <v>0</v>
      </c>
      <c r="L5806" s="5">
        <v>0</v>
      </c>
      <c r="M5806" s="5">
        <v>0</v>
      </c>
      <c r="N5806" s="5">
        <v>0</v>
      </c>
      <c r="O5806" s="5">
        <v>0</v>
      </c>
      <c r="P5806" s="5">
        <v>0</v>
      </c>
      <c r="Q5806" s="5">
        <v>0</v>
      </c>
      <c r="R5806" s="5">
        <v>0</v>
      </c>
      <c r="S5806" s="5">
        <v>0</v>
      </c>
      <c r="T5806" s="5">
        <v>0</v>
      </c>
      <c r="U5806" s="5">
        <v>0</v>
      </c>
      <c r="V5806" s="5">
        <v>0</v>
      </c>
      <c r="W5806" s="5">
        <v>0</v>
      </c>
      <c r="X5806" t="s">
        <v>19532</v>
      </c>
      <c r="Y5806" t="s">
        <v>19533</v>
      </c>
      <c r="Z5806" t="s">
        <v>36</v>
      </c>
    </row>
    <row r="5807" spans="1:26" x14ac:dyDescent="0.3">
      <c r="A5807">
        <f t="shared" si="90"/>
        <v>5802</v>
      </c>
      <c r="B5807" t="s">
        <v>19534</v>
      </c>
      <c r="C5807" t="s">
        <v>19535</v>
      </c>
      <c r="D5807" s="8" t="s">
        <v>19536</v>
      </c>
      <c r="E5807" s="5">
        <v>0</v>
      </c>
      <c r="F5807" s="5">
        <v>0</v>
      </c>
      <c r="G5807" s="5">
        <v>0</v>
      </c>
      <c r="H5807" s="5">
        <v>483.3</v>
      </c>
      <c r="I5807" s="5">
        <v>0</v>
      </c>
      <c r="J5807" s="5">
        <v>0</v>
      </c>
      <c r="K5807" s="5">
        <v>1933</v>
      </c>
      <c r="L5807" s="5">
        <v>1933</v>
      </c>
      <c r="M5807" s="5">
        <v>0</v>
      </c>
      <c r="N5807" s="5">
        <v>302</v>
      </c>
      <c r="O5807" s="5">
        <v>0</v>
      </c>
      <c r="P5807" s="5">
        <v>0</v>
      </c>
      <c r="Q5807" s="5">
        <v>0</v>
      </c>
      <c r="R5807" s="5">
        <v>500</v>
      </c>
      <c r="S5807" s="5">
        <v>0</v>
      </c>
      <c r="T5807" s="5">
        <v>0</v>
      </c>
      <c r="U5807" s="5">
        <v>0</v>
      </c>
      <c r="V5807" s="5">
        <v>0</v>
      </c>
      <c r="W5807" s="5">
        <v>0</v>
      </c>
      <c r="X5807" t="s">
        <v>19537</v>
      </c>
      <c r="Y5807" t="s">
        <v>19538</v>
      </c>
      <c r="Z5807" t="s">
        <v>19539</v>
      </c>
    </row>
    <row r="5808" spans="1:26" x14ac:dyDescent="0.3">
      <c r="A5808">
        <f t="shared" si="90"/>
        <v>5803</v>
      </c>
      <c r="B5808" t="s">
        <v>19540</v>
      </c>
      <c r="C5808" t="s">
        <v>19541</v>
      </c>
      <c r="D5808" s="8">
        <v>4220152577521</v>
      </c>
      <c r="E5808" s="5">
        <v>0</v>
      </c>
      <c r="F5808" s="5">
        <v>0</v>
      </c>
      <c r="G5808" s="5">
        <v>0</v>
      </c>
      <c r="H5808" s="5">
        <v>67.5</v>
      </c>
      <c r="I5808" s="5">
        <v>84.37</v>
      </c>
      <c r="J5808" s="5">
        <v>270</v>
      </c>
      <c r="K5808" s="5">
        <v>270</v>
      </c>
      <c r="L5808" s="5">
        <v>270</v>
      </c>
      <c r="M5808" s="5">
        <v>405</v>
      </c>
      <c r="N5808" s="5">
        <v>0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t="s">
        <v>19542</v>
      </c>
      <c r="Z5808" t="s">
        <v>36</v>
      </c>
    </row>
    <row r="5809" spans="1:26" x14ac:dyDescent="0.3">
      <c r="A5809">
        <f t="shared" si="90"/>
        <v>5804</v>
      </c>
      <c r="B5809" t="s">
        <v>19543</v>
      </c>
      <c r="C5809" t="s">
        <v>9252</v>
      </c>
      <c r="D5809" s="8" t="s">
        <v>19544</v>
      </c>
      <c r="E5809" s="5">
        <v>0</v>
      </c>
      <c r="F5809" s="5">
        <v>0</v>
      </c>
      <c r="G5809" s="5">
        <v>0</v>
      </c>
      <c r="H5809" s="5">
        <v>0</v>
      </c>
      <c r="I5809" s="5">
        <v>0</v>
      </c>
      <c r="J5809" s="5">
        <v>7200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0</v>
      </c>
      <c r="W5809" s="5">
        <v>0</v>
      </c>
      <c r="X5809" t="s">
        <v>19545</v>
      </c>
      <c r="Y5809" t="s">
        <v>1522</v>
      </c>
    </row>
    <row r="5810" spans="1:26" x14ac:dyDescent="0.3">
      <c r="A5810">
        <f t="shared" si="90"/>
        <v>5805</v>
      </c>
      <c r="B5810" t="s">
        <v>19546</v>
      </c>
      <c r="C5810" t="s">
        <v>19547</v>
      </c>
      <c r="D5810" s="8" t="s">
        <v>19548</v>
      </c>
      <c r="E5810" s="5">
        <v>0</v>
      </c>
      <c r="F5810" s="5">
        <v>0</v>
      </c>
      <c r="G5810" s="5">
        <v>0</v>
      </c>
      <c r="H5810" s="5">
        <v>0</v>
      </c>
      <c r="I5810" s="5">
        <v>0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3400</v>
      </c>
      <c r="U5810" s="5">
        <v>2762</v>
      </c>
      <c r="V5810" s="5">
        <v>0</v>
      </c>
      <c r="W5810" s="5">
        <v>0</v>
      </c>
      <c r="X5810" t="s">
        <v>19549</v>
      </c>
      <c r="Y5810" t="s">
        <v>19550</v>
      </c>
    </row>
    <row r="5811" spans="1:26" x14ac:dyDescent="0.3">
      <c r="A5811">
        <f t="shared" si="90"/>
        <v>5806</v>
      </c>
      <c r="B5811" t="s">
        <v>19551</v>
      </c>
      <c r="C5811" t="s">
        <v>19552</v>
      </c>
      <c r="D5811" s="8" t="s">
        <v>19553</v>
      </c>
      <c r="E5811" s="5">
        <v>0</v>
      </c>
      <c r="F5811" s="5">
        <v>0</v>
      </c>
      <c r="G5811" s="5">
        <v>0</v>
      </c>
      <c r="H5811" s="5">
        <v>0</v>
      </c>
      <c r="I5811" s="5">
        <v>0</v>
      </c>
      <c r="J5811" s="5">
        <v>0</v>
      </c>
      <c r="K5811" s="5">
        <v>0</v>
      </c>
      <c r="L5811" s="5">
        <v>1620</v>
      </c>
      <c r="M5811" s="5">
        <v>0</v>
      </c>
      <c r="N5811" s="5">
        <v>0</v>
      </c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t="s">
        <v>19554</v>
      </c>
      <c r="Y5811" t="s">
        <v>1412</v>
      </c>
      <c r="Z5811" t="s">
        <v>141</v>
      </c>
    </row>
    <row r="5812" spans="1:26" x14ac:dyDescent="0.3">
      <c r="A5812">
        <f t="shared" si="90"/>
        <v>5807</v>
      </c>
      <c r="B5812" t="s">
        <v>19555</v>
      </c>
      <c r="C5812" t="s">
        <v>19556</v>
      </c>
      <c r="D5812" s="8" t="s">
        <v>19557</v>
      </c>
      <c r="E5812" s="5">
        <v>0</v>
      </c>
      <c r="F5812" s="5">
        <v>0</v>
      </c>
      <c r="G5812" s="5">
        <v>0</v>
      </c>
      <c r="H5812" s="5">
        <v>0</v>
      </c>
      <c r="I5812" s="5">
        <v>0</v>
      </c>
      <c r="J5812" s="5">
        <v>0</v>
      </c>
      <c r="K5812" s="5">
        <v>7</v>
      </c>
      <c r="L5812" s="5">
        <v>7</v>
      </c>
      <c r="M5812" s="5">
        <v>11</v>
      </c>
      <c r="N5812" s="5">
        <v>14</v>
      </c>
      <c r="O5812" s="5">
        <v>15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t="s">
        <v>19558</v>
      </c>
      <c r="Y5812">
        <v>74800</v>
      </c>
    </row>
    <row r="5813" spans="1:26" x14ac:dyDescent="0.3">
      <c r="A5813">
        <f t="shared" si="90"/>
        <v>5808</v>
      </c>
      <c r="B5813">
        <v>41483</v>
      </c>
      <c r="C5813" t="s">
        <v>19559</v>
      </c>
      <c r="D5813" s="8" t="s">
        <v>19560</v>
      </c>
      <c r="E5813" s="5">
        <v>47</v>
      </c>
      <c r="F5813" s="5">
        <v>0</v>
      </c>
      <c r="G5813" s="5">
        <v>0</v>
      </c>
      <c r="H5813" s="5">
        <v>0</v>
      </c>
      <c r="I5813" s="5">
        <v>0</v>
      </c>
      <c r="J5813" s="5">
        <v>0</v>
      </c>
      <c r="K5813" s="5">
        <v>0</v>
      </c>
      <c r="L5813" s="5">
        <v>0</v>
      </c>
      <c r="M5813" s="5">
        <v>0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t="s">
        <v>19561</v>
      </c>
      <c r="Y5813" t="s">
        <v>4900</v>
      </c>
      <c r="Z5813" t="s">
        <v>8</v>
      </c>
    </row>
    <row r="5814" spans="1:26" x14ac:dyDescent="0.3">
      <c r="A5814">
        <f t="shared" si="90"/>
        <v>5809</v>
      </c>
      <c r="B5814" t="s">
        <v>19562</v>
      </c>
      <c r="C5814" t="s">
        <v>19563</v>
      </c>
      <c r="D5814" s="8">
        <v>50388156093</v>
      </c>
      <c r="E5814" s="5">
        <v>0</v>
      </c>
      <c r="F5814" s="5">
        <v>0</v>
      </c>
      <c r="G5814" s="5">
        <v>675</v>
      </c>
      <c r="H5814" s="5">
        <v>0</v>
      </c>
      <c r="I5814" s="5">
        <v>0</v>
      </c>
      <c r="J5814" s="5">
        <v>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t="s">
        <v>19564</v>
      </c>
    </row>
    <row r="5815" spans="1:26" x14ac:dyDescent="0.3">
      <c r="A5815">
        <f t="shared" si="90"/>
        <v>5810</v>
      </c>
      <c r="B5815">
        <v>41513</v>
      </c>
      <c r="C5815" t="s">
        <v>19565</v>
      </c>
      <c r="D5815" s="8" t="s">
        <v>19566</v>
      </c>
      <c r="E5815" s="5">
        <v>235</v>
      </c>
      <c r="F5815" s="5">
        <v>0</v>
      </c>
      <c r="G5815" s="5">
        <v>212</v>
      </c>
      <c r="H5815" s="5">
        <v>0</v>
      </c>
      <c r="I5815" s="5">
        <v>0</v>
      </c>
      <c r="J5815" s="5">
        <v>0</v>
      </c>
      <c r="K5815" s="5">
        <v>0</v>
      </c>
      <c r="L5815" s="5">
        <v>0</v>
      </c>
      <c r="M5815" s="5">
        <v>0</v>
      </c>
      <c r="N5815" s="5">
        <v>0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t="s">
        <v>19567</v>
      </c>
      <c r="Y5815" t="s">
        <v>19568</v>
      </c>
      <c r="Z5815" t="s">
        <v>9318</v>
      </c>
    </row>
    <row r="5816" spans="1:26" x14ac:dyDescent="0.3">
      <c r="A5816">
        <f t="shared" si="90"/>
        <v>5811</v>
      </c>
      <c r="B5816">
        <v>41534</v>
      </c>
      <c r="C5816" t="s">
        <v>19569</v>
      </c>
      <c r="D5816" s="8" t="s">
        <v>19570</v>
      </c>
      <c r="E5816" s="5">
        <v>235</v>
      </c>
      <c r="F5816" s="5">
        <v>0</v>
      </c>
      <c r="G5816" s="5">
        <v>0</v>
      </c>
      <c r="H5816" s="5">
        <v>0</v>
      </c>
      <c r="I5816" s="5">
        <v>0</v>
      </c>
      <c r="J5816" s="5">
        <v>0</v>
      </c>
      <c r="K5816" s="5">
        <v>0</v>
      </c>
      <c r="L5816" s="5">
        <v>0</v>
      </c>
      <c r="M5816" s="5">
        <v>0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t="s">
        <v>19571</v>
      </c>
      <c r="Y5816" t="s">
        <v>19572</v>
      </c>
      <c r="Z5816" t="s">
        <v>8</v>
      </c>
    </row>
    <row r="5817" spans="1:26" x14ac:dyDescent="0.3">
      <c r="A5817">
        <f t="shared" si="90"/>
        <v>5812</v>
      </c>
      <c r="B5817">
        <v>41544</v>
      </c>
      <c r="C5817" t="s">
        <v>19573</v>
      </c>
      <c r="D5817" s="8" t="s">
        <v>19574</v>
      </c>
      <c r="E5817" s="5">
        <v>235</v>
      </c>
      <c r="F5817" s="5">
        <v>0</v>
      </c>
      <c r="G5817" s="5">
        <v>0</v>
      </c>
      <c r="H5817" s="5">
        <v>0</v>
      </c>
      <c r="I5817" s="5">
        <v>0</v>
      </c>
      <c r="J5817" s="5">
        <v>0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t="s">
        <v>19575</v>
      </c>
      <c r="Y5817" t="s">
        <v>19576</v>
      </c>
      <c r="Z5817" t="s">
        <v>8</v>
      </c>
    </row>
    <row r="5818" spans="1:26" x14ac:dyDescent="0.3">
      <c r="A5818">
        <f t="shared" si="90"/>
        <v>5813</v>
      </c>
      <c r="B5818">
        <v>41546</v>
      </c>
      <c r="C5818" t="s">
        <v>19577</v>
      </c>
      <c r="D5818" s="8" t="s">
        <v>19578</v>
      </c>
      <c r="E5818" s="5">
        <v>235</v>
      </c>
      <c r="F5818" s="5">
        <v>0</v>
      </c>
      <c r="G5818" s="5">
        <v>0</v>
      </c>
      <c r="H5818" s="5">
        <v>0</v>
      </c>
      <c r="I5818" s="5">
        <v>0</v>
      </c>
      <c r="J5818" s="5">
        <v>0</v>
      </c>
      <c r="K5818" s="5">
        <v>0</v>
      </c>
      <c r="L5818" s="5">
        <v>0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t="s">
        <v>19575</v>
      </c>
      <c r="Y5818" t="s">
        <v>19576</v>
      </c>
      <c r="Z5818" t="s">
        <v>8</v>
      </c>
    </row>
    <row r="5819" spans="1:26" x14ac:dyDescent="0.3">
      <c r="A5819">
        <f t="shared" si="90"/>
        <v>5814</v>
      </c>
      <c r="B5819">
        <v>41548</v>
      </c>
      <c r="C5819" t="s">
        <v>19579</v>
      </c>
      <c r="D5819" s="8" t="s">
        <v>19580</v>
      </c>
      <c r="E5819" s="5">
        <v>235</v>
      </c>
      <c r="F5819" s="5">
        <v>235</v>
      </c>
      <c r="G5819" s="5">
        <v>212</v>
      </c>
      <c r="H5819" s="5">
        <v>0</v>
      </c>
      <c r="I5819" s="5">
        <v>0</v>
      </c>
      <c r="J5819" s="5">
        <v>0</v>
      </c>
      <c r="K5819" s="5">
        <v>0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0</v>
      </c>
      <c r="X5819" t="s">
        <v>19575</v>
      </c>
      <c r="Y5819" t="s">
        <v>19576</v>
      </c>
      <c r="Z5819" t="s">
        <v>8</v>
      </c>
    </row>
    <row r="5820" spans="1:26" x14ac:dyDescent="0.3">
      <c r="A5820">
        <f t="shared" si="90"/>
        <v>5815</v>
      </c>
      <c r="B5820">
        <v>41549</v>
      </c>
      <c r="C5820" t="s">
        <v>19581</v>
      </c>
      <c r="D5820" s="8" t="s">
        <v>19582</v>
      </c>
      <c r="E5820" s="5">
        <v>337</v>
      </c>
      <c r="F5820" s="5">
        <v>337</v>
      </c>
      <c r="G5820" s="5">
        <v>337</v>
      </c>
      <c r="H5820" s="5">
        <v>0</v>
      </c>
      <c r="I5820" s="5">
        <v>0</v>
      </c>
      <c r="J5820" s="5">
        <v>0</v>
      </c>
      <c r="K5820" s="5">
        <v>0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v>0</v>
      </c>
      <c r="S5820" s="5">
        <v>0</v>
      </c>
      <c r="T5820" s="5">
        <v>0</v>
      </c>
      <c r="U5820" s="5">
        <v>0</v>
      </c>
      <c r="V5820" s="5">
        <v>0</v>
      </c>
      <c r="W5820" s="5">
        <v>0</v>
      </c>
      <c r="X5820" t="s">
        <v>19575</v>
      </c>
      <c r="Y5820" t="s">
        <v>19576</v>
      </c>
      <c r="Z5820" t="s">
        <v>8</v>
      </c>
    </row>
    <row r="5821" spans="1:26" x14ac:dyDescent="0.3">
      <c r="A5821">
        <f t="shared" si="90"/>
        <v>5816</v>
      </c>
      <c r="B5821">
        <v>41550</v>
      </c>
      <c r="C5821" t="s">
        <v>19583</v>
      </c>
      <c r="D5821" s="8" t="s">
        <v>19584</v>
      </c>
      <c r="E5821" s="5">
        <v>235</v>
      </c>
      <c r="F5821" s="5">
        <v>235</v>
      </c>
      <c r="G5821" s="5">
        <v>212</v>
      </c>
      <c r="H5821" s="5">
        <v>24.05</v>
      </c>
      <c r="I5821" s="5">
        <v>32.369999999999997</v>
      </c>
      <c r="J5821" s="5">
        <v>124</v>
      </c>
      <c r="K5821" s="5">
        <v>124</v>
      </c>
      <c r="L5821" s="5">
        <v>124</v>
      </c>
      <c r="M5821" s="5">
        <v>191</v>
      </c>
      <c r="N5821" s="5">
        <v>257</v>
      </c>
      <c r="O5821" s="5">
        <v>274</v>
      </c>
      <c r="P5821" s="5">
        <v>266</v>
      </c>
      <c r="Q5821" s="5">
        <v>287</v>
      </c>
      <c r="R5821" s="5">
        <v>346</v>
      </c>
      <c r="S5821" s="5">
        <v>148</v>
      </c>
      <c r="T5821" s="5">
        <v>228</v>
      </c>
      <c r="U5821" s="5">
        <v>159.5</v>
      </c>
      <c r="V5821" s="5">
        <v>457</v>
      </c>
      <c r="W5821" s="5">
        <v>379</v>
      </c>
      <c r="X5821" t="s">
        <v>19575</v>
      </c>
      <c r="Y5821" t="s">
        <v>19576</v>
      </c>
      <c r="Z5821" t="s">
        <v>8</v>
      </c>
    </row>
    <row r="5822" spans="1:26" x14ac:dyDescent="0.3">
      <c r="A5822">
        <f t="shared" si="90"/>
        <v>5817</v>
      </c>
      <c r="B5822">
        <v>41551</v>
      </c>
      <c r="C5822" t="s">
        <v>16505</v>
      </c>
      <c r="D5822" s="8" t="s">
        <v>19585</v>
      </c>
      <c r="E5822" s="5">
        <v>235</v>
      </c>
      <c r="F5822" s="5">
        <v>235</v>
      </c>
      <c r="G5822" s="5">
        <v>212</v>
      </c>
      <c r="H5822" s="5">
        <v>0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t="s">
        <v>19575</v>
      </c>
      <c r="Y5822" t="s">
        <v>19576</v>
      </c>
      <c r="Z5822" t="s">
        <v>8</v>
      </c>
    </row>
    <row r="5823" spans="1:26" x14ac:dyDescent="0.3">
      <c r="A5823">
        <f t="shared" si="90"/>
        <v>5818</v>
      </c>
      <c r="B5823">
        <v>41555</v>
      </c>
      <c r="C5823" t="s">
        <v>274</v>
      </c>
      <c r="D5823" s="8" t="s">
        <v>19586</v>
      </c>
      <c r="E5823" s="5">
        <v>0</v>
      </c>
      <c r="F5823" s="5">
        <v>0</v>
      </c>
      <c r="G5823" s="5">
        <v>0</v>
      </c>
      <c r="H5823" s="5">
        <v>0</v>
      </c>
      <c r="I5823" s="5">
        <v>0</v>
      </c>
      <c r="J5823" s="5">
        <v>0</v>
      </c>
      <c r="K5823" s="5">
        <v>0</v>
      </c>
      <c r="L5823" s="5">
        <v>124</v>
      </c>
      <c r="M5823" s="5">
        <v>191</v>
      </c>
      <c r="N5823" s="5">
        <v>0</v>
      </c>
      <c r="O5823" s="5">
        <v>274</v>
      </c>
      <c r="P5823" s="5">
        <v>266</v>
      </c>
      <c r="Q5823" s="5">
        <v>287</v>
      </c>
      <c r="R5823" s="5">
        <v>346</v>
      </c>
      <c r="S5823" s="5">
        <v>148</v>
      </c>
      <c r="T5823" s="5">
        <v>228</v>
      </c>
      <c r="U5823" s="5">
        <v>159.5</v>
      </c>
      <c r="V5823" s="5">
        <v>457</v>
      </c>
      <c r="W5823" s="5">
        <v>379</v>
      </c>
      <c r="X5823" t="s">
        <v>19587</v>
      </c>
      <c r="Y5823" t="s">
        <v>264</v>
      </c>
      <c r="Z5823" t="s">
        <v>8</v>
      </c>
    </row>
    <row r="5824" spans="1:26" x14ac:dyDescent="0.3">
      <c r="A5824">
        <f t="shared" si="90"/>
        <v>5819</v>
      </c>
      <c r="B5824">
        <v>41565</v>
      </c>
      <c r="C5824" t="s">
        <v>19588</v>
      </c>
      <c r="D5824" s="8" t="s">
        <v>19589</v>
      </c>
      <c r="E5824" s="5">
        <v>235</v>
      </c>
      <c r="F5824" s="5">
        <v>235</v>
      </c>
      <c r="G5824" s="5">
        <v>0</v>
      </c>
      <c r="H5824" s="5">
        <v>0</v>
      </c>
      <c r="I5824" s="5">
        <v>0</v>
      </c>
      <c r="J5824" s="5">
        <v>0</v>
      </c>
      <c r="K5824" s="5">
        <v>0</v>
      </c>
      <c r="L5824" s="5">
        <v>0</v>
      </c>
      <c r="M5824" s="5">
        <v>0</v>
      </c>
      <c r="N5824" s="5">
        <v>0</v>
      </c>
      <c r="O5824" s="5">
        <v>0</v>
      </c>
      <c r="P5824" s="5">
        <v>0</v>
      </c>
      <c r="Q5824" s="5">
        <v>0</v>
      </c>
      <c r="R5824" s="5">
        <v>0</v>
      </c>
      <c r="S5824" s="5">
        <v>0</v>
      </c>
      <c r="T5824" s="5">
        <v>0</v>
      </c>
      <c r="U5824" s="5">
        <v>0</v>
      </c>
      <c r="V5824" s="5">
        <v>0</v>
      </c>
      <c r="W5824" s="5">
        <v>0</v>
      </c>
      <c r="X5824" t="s">
        <v>19590</v>
      </c>
      <c r="Y5824" t="s">
        <v>19591</v>
      </c>
      <c r="Z5824" t="s">
        <v>8</v>
      </c>
    </row>
    <row r="5825" spans="1:26" x14ac:dyDescent="0.3">
      <c r="A5825">
        <f t="shared" si="90"/>
        <v>5820</v>
      </c>
      <c r="B5825">
        <v>41569</v>
      </c>
      <c r="C5825" t="s">
        <v>14764</v>
      </c>
      <c r="D5825" s="8" t="s">
        <v>19592</v>
      </c>
      <c r="E5825" s="5">
        <v>235</v>
      </c>
      <c r="F5825" s="5">
        <v>235</v>
      </c>
      <c r="G5825" s="5">
        <v>0</v>
      </c>
      <c r="H5825" s="5">
        <v>0</v>
      </c>
      <c r="I5825" s="5">
        <v>0</v>
      </c>
      <c r="J5825" s="5">
        <v>0</v>
      </c>
      <c r="K5825" s="5">
        <v>0</v>
      </c>
      <c r="L5825" s="5">
        <v>0</v>
      </c>
      <c r="M5825" s="5"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t="s">
        <v>19593</v>
      </c>
      <c r="Y5825" t="s">
        <v>420</v>
      </c>
      <c r="Z5825" t="s">
        <v>8</v>
      </c>
    </row>
    <row r="5826" spans="1:26" x14ac:dyDescent="0.3">
      <c r="A5826">
        <f t="shared" si="90"/>
        <v>5821</v>
      </c>
      <c r="B5826">
        <v>41573</v>
      </c>
      <c r="C5826" t="s">
        <v>19594</v>
      </c>
      <c r="D5826" s="8" t="s">
        <v>19595</v>
      </c>
      <c r="E5826" s="5">
        <v>0</v>
      </c>
      <c r="F5826" s="5">
        <v>0</v>
      </c>
      <c r="G5826" s="5">
        <v>212</v>
      </c>
      <c r="H5826" s="5">
        <v>0</v>
      </c>
      <c r="I5826" s="5">
        <v>0</v>
      </c>
      <c r="J5826" s="5">
        <v>0</v>
      </c>
      <c r="K5826" s="5">
        <v>0</v>
      </c>
      <c r="L5826" s="5">
        <v>0</v>
      </c>
      <c r="M5826" s="5">
        <v>0</v>
      </c>
      <c r="N5826" s="5">
        <v>0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0</v>
      </c>
      <c r="W5826" s="5">
        <v>0</v>
      </c>
      <c r="X5826" t="s">
        <v>19596</v>
      </c>
      <c r="Y5826" t="s">
        <v>267</v>
      </c>
      <c r="Z5826" t="s">
        <v>8</v>
      </c>
    </row>
    <row r="5827" spans="1:26" x14ac:dyDescent="0.3">
      <c r="A5827">
        <f t="shared" si="90"/>
        <v>5822</v>
      </c>
      <c r="B5827">
        <v>41577</v>
      </c>
      <c r="C5827" t="s">
        <v>19597</v>
      </c>
      <c r="D5827" s="8" t="s">
        <v>19598</v>
      </c>
      <c r="E5827" s="5">
        <v>235</v>
      </c>
      <c r="F5827" s="5">
        <v>235</v>
      </c>
      <c r="G5827" s="5">
        <v>212</v>
      </c>
      <c r="H5827" s="5">
        <v>349.05</v>
      </c>
      <c r="I5827" s="5">
        <v>469.87</v>
      </c>
      <c r="J5827" s="5">
        <v>1799</v>
      </c>
      <c r="K5827" s="5">
        <v>1799</v>
      </c>
      <c r="L5827" s="5">
        <v>1799</v>
      </c>
      <c r="M5827" s="5">
        <v>2766</v>
      </c>
      <c r="N5827" s="5">
        <v>3732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t="s">
        <v>19599</v>
      </c>
      <c r="Y5827" t="s">
        <v>19600</v>
      </c>
      <c r="Z5827" t="s">
        <v>8</v>
      </c>
    </row>
    <row r="5828" spans="1:26" x14ac:dyDescent="0.3">
      <c r="A5828">
        <f t="shared" si="90"/>
        <v>5823</v>
      </c>
      <c r="B5828">
        <v>41578</v>
      </c>
      <c r="C5828" t="s">
        <v>19601</v>
      </c>
      <c r="D5828" s="8" t="s">
        <v>19602</v>
      </c>
      <c r="E5828" s="5">
        <v>0</v>
      </c>
      <c r="F5828" s="5">
        <v>0</v>
      </c>
      <c r="G5828" s="5">
        <v>0</v>
      </c>
      <c r="H5828" s="5">
        <v>0</v>
      </c>
      <c r="I5828" s="5">
        <v>0</v>
      </c>
      <c r="J5828" s="5">
        <v>1799</v>
      </c>
      <c r="K5828" s="5">
        <v>1799</v>
      </c>
      <c r="L5828" s="5">
        <v>0</v>
      </c>
      <c r="M5828" s="5">
        <v>0</v>
      </c>
      <c r="N5828" s="5">
        <v>3732</v>
      </c>
      <c r="O5828" s="5">
        <v>0</v>
      </c>
      <c r="P5828" s="5">
        <v>3853</v>
      </c>
      <c r="Q5828" s="5">
        <v>4162</v>
      </c>
      <c r="R5828" s="5">
        <v>5021</v>
      </c>
      <c r="S5828" s="5">
        <v>2148</v>
      </c>
      <c r="T5828" s="5">
        <v>3303</v>
      </c>
      <c r="U5828" s="5">
        <v>2309.5</v>
      </c>
      <c r="V5828" s="5">
        <v>6632</v>
      </c>
      <c r="W5828" s="5">
        <v>5504</v>
      </c>
      <c r="X5828" t="s">
        <v>19603</v>
      </c>
      <c r="Y5828" t="s">
        <v>452</v>
      </c>
      <c r="Z5828" t="s">
        <v>8</v>
      </c>
    </row>
    <row r="5829" spans="1:26" x14ac:dyDescent="0.3">
      <c r="A5829">
        <f t="shared" si="90"/>
        <v>5824</v>
      </c>
      <c r="B5829">
        <v>41582</v>
      </c>
      <c r="C5829" t="s">
        <v>19604</v>
      </c>
      <c r="D5829" s="8" t="s">
        <v>19605</v>
      </c>
      <c r="E5829" s="5">
        <v>0</v>
      </c>
      <c r="F5829" s="5">
        <v>0</v>
      </c>
      <c r="G5829" s="5">
        <v>0</v>
      </c>
      <c r="H5829" s="5">
        <v>0</v>
      </c>
      <c r="I5829" s="5">
        <v>437.5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0</v>
      </c>
      <c r="P5829" s="5">
        <v>0</v>
      </c>
      <c r="Q5829" s="5">
        <v>0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t="s">
        <v>19606</v>
      </c>
      <c r="Y5829" t="s">
        <v>19607</v>
      </c>
      <c r="Z5829" t="s">
        <v>19608</v>
      </c>
    </row>
    <row r="5830" spans="1:26" x14ac:dyDescent="0.3">
      <c r="A5830">
        <f t="shared" si="90"/>
        <v>5825</v>
      </c>
      <c r="B5830">
        <v>41602</v>
      </c>
      <c r="C5830" t="s">
        <v>19609</v>
      </c>
      <c r="D5830" s="8" t="s">
        <v>19610</v>
      </c>
      <c r="E5830" s="5">
        <v>235</v>
      </c>
      <c r="F5830" s="5">
        <v>235</v>
      </c>
      <c r="G5830" s="5">
        <v>0</v>
      </c>
      <c r="H5830" s="5">
        <v>0</v>
      </c>
      <c r="I5830" s="5">
        <v>0</v>
      </c>
      <c r="J5830" s="5">
        <v>0</v>
      </c>
      <c r="K5830" s="5">
        <v>0</v>
      </c>
      <c r="L5830" s="5">
        <v>0</v>
      </c>
      <c r="M5830" s="5">
        <v>0</v>
      </c>
      <c r="N5830" s="5">
        <v>0</v>
      </c>
      <c r="O5830" s="5">
        <v>0</v>
      </c>
      <c r="P5830" s="5">
        <v>0</v>
      </c>
      <c r="Q5830" s="5">
        <v>0</v>
      </c>
      <c r="R5830" s="5">
        <v>0</v>
      </c>
      <c r="S5830" s="5">
        <v>0</v>
      </c>
      <c r="T5830" s="5">
        <v>0</v>
      </c>
      <c r="U5830" s="5">
        <v>0</v>
      </c>
      <c r="V5830" s="5">
        <v>0</v>
      </c>
      <c r="W5830" s="5">
        <v>0</v>
      </c>
      <c r="X5830" t="s">
        <v>19611</v>
      </c>
      <c r="Y5830" t="s">
        <v>264</v>
      </c>
      <c r="Z5830" t="s">
        <v>8</v>
      </c>
    </row>
    <row r="5831" spans="1:26" x14ac:dyDescent="0.3">
      <c r="A5831">
        <f t="shared" si="90"/>
        <v>5826</v>
      </c>
      <c r="B5831">
        <v>41648</v>
      </c>
      <c r="C5831" t="s">
        <v>6859</v>
      </c>
      <c r="D5831" s="8" t="s">
        <v>19612</v>
      </c>
      <c r="E5831" s="5">
        <v>0</v>
      </c>
      <c r="F5831" s="5">
        <v>235</v>
      </c>
      <c r="G5831" s="5">
        <v>212</v>
      </c>
      <c r="H5831" s="5">
        <v>0</v>
      </c>
      <c r="I5831" s="5">
        <v>0</v>
      </c>
      <c r="J5831" s="5">
        <v>0</v>
      </c>
      <c r="K5831" s="5">
        <v>0</v>
      </c>
      <c r="L5831" s="5">
        <v>0</v>
      </c>
      <c r="M5831" s="5">
        <v>0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t="s">
        <v>19613</v>
      </c>
      <c r="Y5831" t="s">
        <v>5103</v>
      </c>
      <c r="Z5831" t="s">
        <v>8</v>
      </c>
    </row>
    <row r="5832" spans="1:26" x14ac:dyDescent="0.3">
      <c r="A5832">
        <f t="shared" ref="A5832:A5895" si="91">A5831+1</f>
        <v>5827</v>
      </c>
      <c r="B5832">
        <v>41649</v>
      </c>
      <c r="C5832" t="s">
        <v>19614</v>
      </c>
      <c r="D5832" s="8" t="s">
        <v>19615</v>
      </c>
      <c r="E5832" s="5">
        <v>0</v>
      </c>
      <c r="F5832" s="5">
        <v>235</v>
      </c>
      <c r="G5832" s="5">
        <v>212</v>
      </c>
      <c r="H5832" s="5">
        <v>0</v>
      </c>
      <c r="I5832" s="5">
        <v>0</v>
      </c>
      <c r="J5832" s="5">
        <v>0</v>
      </c>
      <c r="K5832" s="5">
        <v>0</v>
      </c>
      <c r="L5832" s="5">
        <v>0</v>
      </c>
      <c r="M5832" s="5">
        <v>0</v>
      </c>
      <c r="N5832" s="5">
        <v>0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0</v>
      </c>
      <c r="W5832" s="5">
        <v>0</v>
      </c>
      <c r="X5832" t="s">
        <v>19613</v>
      </c>
      <c r="Y5832" t="s">
        <v>5103</v>
      </c>
      <c r="Z5832" t="s">
        <v>8</v>
      </c>
    </row>
    <row r="5833" spans="1:26" x14ac:dyDescent="0.3">
      <c r="A5833">
        <f t="shared" si="91"/>
        <v>5828</v>
      </c>
      <c r="B5833">
        <v>41650</v>
      </c>
      <c r="C5833" t="s">
        <v>19616</v>
      </c>
      <c r="D5833" s="8" t="s">
        <v>19617</v>
      </c>
      <c r="E5833" s="5">
        <v>0</v>
      </c>
      <c r="F5833" s="5">
        <v>235</v>
      </c>
      <c r="G5833" s="5">
        <v>212</v>
      </c>
      <c r="H5833" s="5">
        <v>0</v>
      </c>
      <c r="I5833" s="5">
        <v>0</v>
      </c>
      <c r="J5833" s="5">
        <v>0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t="s">
        <v>19613</v>
      </c>
      <c r="Y5833" t="s">
        <v>5103</v>
      </c>
      <c r="Z5833" t="s">
        <v>8</v>
      </c>
    </row>
    <row r="5834" spans="1:26" x14ac:dyDescent="0.3">
      <c r="A5834">
        <f t="shared" si="91"/>
        <v>5829</v>
      </c>
      <c r="B5834">
        <v>41668</v>
      </c>
      <c r="C5834" t="s">
        <v>19618</v>
      </c>
      <c r="D5834" s="8" t="s">
        <v>19619</v>
      </c>
      <c r="E5834" s="5">
        <v>235</v>
      </c>
      <c r="F5834" s="5">
        <v>235</v>
      </c>
      <c r="G5834" s="5">
        <v>212</v>
      </c>
      <c r="H5834" s="5">
        <v>0</v>
      </c>
      <c r="I5834" s="5">
        <v>0</v>
      </c>
      <c r="J5834" s="5">
        <v>0</v>
      </c>
      <c r="K5834" s="5">
        <v>0</v>
      </c>
      <c r="L5834" s="5">
        <v>0</v>
      </c>
      <c r="M5834" s="5">
        <v>0</v>
      </c>
      <c r="N5834" s="5">
        <v>0</v>
      </c>
      <c r="O5834" s="5">
        <v>0</v>
      </c>
      <c r="P5834" s="5">
        <v>0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0</v>
      </c>
      <c r="W5834" s="5">
        <v>0</v>
      </c>
      <c r="X5834" t="s">
        <v>19620</v>
      </c>
      <c r="Y5834" t="s">
        <v>19621</v>
      </c>
      <c r="Z5834" t="s">
        <v>8</v>
      </c>
    </row>
    <row r="5835" spans="1:26" x14ac:dyDescent="0.3">
      <c r="A5835">
        <f t="shared" si="91"/>
        <v>5830</v>
      </c>
      <c r="B5835">
        <v>41669</v>
      </c>
      <c r="C5835" t="s">
        <v>19622</v>
      </c>
      <c r="D5835" s="8" t="s">
        <v>19623</v>
      </c>
      <c r="E5835" s="5">
        <v>235</v>
      </c>
      <c r="F5835" s="5">
        <v>235</v>
      </c>
      <c r="G5835" s="5">
        <v>212</v>
      </c>
      <c r="H5835" s="5">
        <v>0</v>
      </c>
      <c r="I5835" s="5">
        <v>0</v>
      </c>
      <c r="J5835" s="5">
        <v>0</v>
      </c>
      <c r="K5835" s="5">
        <v>0</v>
      </c>
      <c r="L5835" s="5">
        <v>0</v>
      </c>
      <c r="M5835" s="5">
        <v>0</v>
      </c>
      <c r="N5835" s="5">
        <v>0</v>
      </c>
      <c r="O5835" s="5">
        <v>0</v>
      </c>
      <c r="P5835" s="5">
        <v>0</v>
      </c>
      <c r="Q5835" s="5">
        <v>0</v>
      </c>
      <c r="R5835" s="5">
        <v>0</v>
      </c>
      <c r="S5835" s="5">
        <v>0</v>
      </c>
      <c r="T5835" s="5">
        <v>0</v>
      </c>
      <c r="U5835" s="5">
        <v>0</v>
      </c>
      <c r="V5835" s="5">
        <v>0</v>
      </c>
      <c r="W5835" s="5">
        <v>0</v>
      </c>
      <c r="X5835" t="s">
        <v>19620</v>
      </c>
      <c r="Y5835" t="s">
        <v>19621</v>
      </c>
      <c r="Z5835" t="s">
        <v>8</v>
      </c>
    </row>
    <row r="5836" spans="1:26" x14ac:dyDescent="0.3">
      <c r="A5836">
        <f t="shared" si="91"/>
        <v>5831</v>
      </c>
      <c r="B5836" t="s">
        <v>19624</v>
      </c>
      <c r="C5836" t="s">
        <v>19625</v>
      </c>
      <c r="D5836" s="8">
        <v>6110101915825</v>
      </c>
      <c r="E5836" s="5">
        <v>0</v>
      </c>
      <c r="F5836" s="5">
        <v>0</v>
      </c>
      <c r="G5836" s="5">
        <v>0</v>
      </c>
      <c r="H5836" s="5">
        <v>24.05</v>
      </c>
      <c r="I5836" s="5">
        <v>0</v>
      </c>
      <c r="J5836" s="5">
        <v>0</v>
      </c>
      <c r="K5836" s="5">
        <v>0</v>
      </c>
      <c r="L5836" s="5">
        <v>0</v>
      </c>
      <c r="M5836" s="5"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t="s">
        <v>19626</v>
      </c>
      <c r="Y5836" t="s">
        <v>1146</v>
      </c>
    </row>
    <row r="5837" spans="1:26" x14ac:dyDescent="0.3">
      <c r="A5837">
        <f t="shared" si="91"/>
        <v>5832</v>
      </c>
      <c r="B5837" t="s">
        <v>19627</v>
      </c>
      <c r="C5837" t="s">
        <v>19628</v>
      </c>
      <c r="D5837" s="8" t="s">
        <v>19629</v>
      </c>
      <c r="E5837" s="5">
        <v>0</v>
      </c>
      <c r="F5837" s="5">
        <v>0</v>
      </c>
      <c r="G5837" s="5">
        <v>0</v>
      </c>
      <c r="H5837" s="5">
        <v>0</v>
      </c>
      <c r="I5837" s="5">
        <v>0</v>
      </c>
      <c r="J5837" s="5">
        <v>0</v>
      </c>
      <c r="K5837" s="5">
        <v>0</v>
      </c>
      <c r="L5837" s="5">
        <v>0</v>
      </c>
      <c r="M5837" s="5">
        <v>21600</v>
      </c>
      <c r="N5837" s="5">
        <v>0</v>
      </c>
      <c r="O5837" s="5">
        <v>0</v>
      </c>
      <c r="P5837" s="5">
        <v>0</v>
      </c>
      <c r="Q5837" s="5">
        <v>0</v>
      </c>
      <c r="R5837" s="5">
        <v>0</v>
      </c>
      <c r="S5837" s="5">
        <v>0</v>
      </c>
      <c r="T5837" s="5">
        <v>0</v>
      </c>
      <c r="U5837" s="5">
        <v>0</v>
      </c>
      <c r="V5837" s="5">
        <v>0</v>
      </c>
      <c r="W5837" s="5">
        <v>0</v>
      </c>
      <c r="X5837" t="s">
        <v>19630</v>
      </c>
      <c r="Y5837" t="s">
        <v>19631</v>
      </c>
      <c r="Z5837" t="s">
        <v>19632</v>
      </c>
    </row>
    <row r="5838" spans="1:26" x14ac:dyDescent="0.3">
      <c r="A5838">
        <f t="shared" si="91"/>
        <v>5833</v>
      </c>
      <c r="B5838" t="s">
        <v>19633</v>
      </c>
      <c r="C5838" t="s">
        <v>19634</v>
      </c>
      <c r="D5838" s="8">
        <v>4230199238091</v>
      </c>
      <c r="E5838" s="5">
        <v>0</v>
      </c>
      <c r="F5838" s="5">
        <v>0</v>
      </c>
      <c r="G5838" s="5">
        <v>0</v>
      </c>
      <c r="H5838" s="5">
        <v>0</v>
      </c>
      <c r="I5838" s="5">
        <v>525</v>
      </c>
      <c r="J5838" s="5">
        <v>0</v>
      </c>
      <c r="K5838" s="5">
        <v>0</v>
      </c>
      <c r="L5838" s="5">
        <v>0</v>
      </c>
      <c r="M5838" s="5">
        <v>0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t="s">
        <v>19635</v>
      </c>
      <c r="Y5838" t="s">
        <v>19636</v>
      </c>
    </row>
    <row r="5839" spans="1:26" x14ac:dyDescent="0.3">
      <c r="A5839">
        <f t="shared" si="91"/>
        <v>5834</v>
      </c>
      <c r="B5839" t="s">
        <v>19637</v>
      </c>
      <c r="C5839" t="s">
        <v>19638</v>
      </c>
      <c r="D5839" s="8" t="s">
        <v>19639</v>
      </c>
      <c r="E5839" s="5">
        <v>0</v>
      </c>
      <c r="F5839" s="5">
        <v>0</v>
      </c>
      <c r="G5839" s="5">
        <v>0</v>
      </c>
      <c r="H5839" s="5">
        <v>0</v>
      </c>
      <c r="I5839" s="5">
        <v>0</v>
      </c>
      <c r="J5839" s="5">
        <v>0</v>
      </c>
      <c r="K5839" s="5">
        <v>0</v>
      </c>
      <c r="L5839" s="5">
        <v>0</v>
      </c>
      <c r="M5839" s="5">
        <v>0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317</v>
      </c>
      <c r="U5839" s="5">
        <v>239</v>
      </c>
      <c r="V5839" s="5">
        <v>0</v>
      </c>
      <c r="W5839" s="5">
        <v>0</v>
      </c>
      <c r="X5839" t="s">
        <v>19640</v>
      </c>
      <c r="Y5839" t="s">
        <v>1287</v>
      </c>
    </row>
    <row r="5840" spans="1:26" x14ac:dyDescent="0.3">
      <c r="A5840">
        <f t="shared" si="91"/>
        <v>5835</v>
      </c>
      <c r="B5840" t="s">
        <v>19641</v>
      </c>
      <c r="C5840" t="s">
        <v>19642</v>
      </c>
      <c r="E5840" s="5">
        <v>0</v>
      </c>
      <c r="F5840" s="5">
        <v>0</v>
      </c>
      <c r="G5840" s="5">
        <v>0</v>
      </c>
      <c r="H5840" s="5">
        <v>0</v>
      </c>
      <c r="I5840" s="5">
        <v>3375</v>
      </c>
      <c r="J5840" s="5">
        <v>0</v>
      </c>
      <c r="K5840" s="5">
        <v>0</v>
      </c>
      <c r="L5840" s="5">
        <v>0</v>
      </c>
      <c r="M5840" s="5">
        <v>0</v>
      </c>
      <c r="N5840" s="5">
        <v>0</v>
      </c>
      <c r="O5840" s="5">
        <v>0</v>
      </c>
      <c r="P5840" s="5">
        <v>0</v>
      </c>
      <c r="Q5840" s="5">
        <v>0</v>
      </c>
      <c r="R5840" s="5">
        <v>0</v>
      </c>
      <c r="S5840" s="5">
        <v>0</v>
      </c>
      <c r="T5840" s="5">
        <v>0</v>
      </c>
      <c r="U5840" s="5">
        <v>0</v>
      </c>
      <c r="V5840" s="5">
        <v>0</v>
      </c>
      <c r="W5840" s="5">
        <v>0</v>
      </c>
      <c r="X5840" t="s">
        <v>19643</v>
      </c>
      <c r="Y5840" t="s">
        <v>19644</v>
      </c>
    </row>
    <row r="5841" spans="1:26" x14ac:dyDescent="0.3">
      <c r="A5841">
        <f t="shared" si="91"/>
        <v>5836</v>
      </c>
      <c r="B5841" t="s">
        <v>19645</v>
      </c>
      <c r="C5841" t="s">
        <v>19646</v>
      </c>
      <c r="D5841" s="8" t="s">
        <v>19647</v>
      </c>
      <c r="E5841" s="5">
        <v>0</v>
      </c>
      <c r="F5841" s="5">
        <v>0</v>
      </c>
      <c r="G5841" s="5">
        <v>0</v>
      </c>
      <c r="H5841" s="5">
        <v>0</v>
      </c>
      <c r="I5841" s="5">
        <v>0</v>
      </c>
      <c r="J5841" s="5">
        <v>0</v>
      </c>
      <c r="K5841" s="5">
        <v>0</v>
      </c>
      <c r="L5841" s="5">
        <v>360</v>
      </c>
      <c r="M5841" s="5">
        <v>0</v>
      </c>
      <c r="N5841" s="5">
        <v>0</v>
      </c>
      <c r="O5841" s="5">
        <v>0</v>
      </c>
      <c r="P5841" s="5">
        <v>0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5">
        <v>0</v>
      </c>
      <c r="X5841" t="s">
        <v>19648</v>
      </c>
      <c r="Y5841" t="s">
        <v>19649</v>
      </c>
      <c r="Z5841" t="s">
        <v>19650</v>
      </c>
    </row>
    <row r="5842" spans="1:26" x14ac:dyDescent="0.3">
      <c r="A5842">
        <f t="shared" si="91"/>
        <v>5837</v>
      </c>
      <c r="B5842" t="s">
        <v>19651</v>
      </c>
      <c r="C5842" t="s">
        <v>19652</v>
      </c>
      <c r="D5842" s="8" t="s">
        <v>19653</v>
      </c>
      <c r="E5842" s="5">
        <v>0</v>
      </c>
      <c r="F5842" s="5">
        <v>0</v>
      </c>
      <c r="G5842" s="5">
        <v>0</v>
      </c>
      <c r="H5842" s="5">
        <v>0</v>
      </c>
      <c r="I5842" s="5">
        <v>0</v>
      </c>
      <c r="J5842" s="5">
        <v>0</v>
      </c>
      <c r="K5842" s="5">
        <v>360</v>
      </c>
      <c r="L5842" s="5">
        <v>0</v>
      </c>
      <c r="M5842" s="5">
        <v>0</v>
      </c>
      <c r="N5842" s="5">
        <v>0</v>
      </c>
      <c r="O5842" s="5">
        <v>0</v>
      </c>
      <c r="P5842" s="5">
        <v>0</v>
      </c>
      <c r="Q5842" s="5">
        <v>0</v>
      </c>
      <c r="R5842" s="5">
        <v>0</v>
      </c>
      <c r="S5842" s="5">
        <v>0</v>
      </c>
      <c r="T5842" s="5">
        <v>0</v>
      </c>
      <c r="U5842" s="5">
        <v>0</v>
      </c>
      <c r="V5842" s="5">
        <v>0</v>
      </c>
      <c r="W5842" s="5">
        <v>0</v>
      </c>
      <c r="X5842" t="s">
        <v>19654</v>
      </c>
      <c r="Y5842" t="s">
        <v>19655</v>
      </c>
      <c r="Z5842" t="s">
        <v>36</v>
      </c>
    </row>
    <row r="5843" spans="1:26" x14ac:dyDescent="0.3">
      <c r="A5843">
        <f t="shared" si="91"/>
        <v>5838</v>
      </c>
      <c r="B5843" t="s">
        <v>19656</v>
      </c>
      <c r="C5843" t="s">
        <v>19657</v>
      </c>
      <c r="D5843" s="8" t="s">
        <v>19658</v>
      </c>
      <c r="E5843" s="5">
        <v>0</v>
      </c>
      <c r="F5843" s="5">
        <v>0</v>
      </c>
      <c r="G5843" s="5">
        <v>0</v>
      </c>
      <c r="H5843" s="5">
        <v>0</v>
      </c>
      <c r="I5843" s="5">
        <v>0</v>
      </c>
      <c r="J5843" s="5">
        <v>0</v>
      </c>
      <c r="K5843" s="5">
        <v>0</v>
      </c>
      <c r="L5843" s="5">
        <v>0</v>
      </c>
      <c r="M5843" s="5">
        <v>0</v>
      </c>
      <c r="N5843" s="5">
        <v>0</v>
      </c>
      <c r="O5843" s="5">
        <v>0</v>
      </c>
      <c r="P5843" s="5">
        <v>0</v>
      </c>
      <c r="Q5843" s="5">
        <v>0</v>
      </c>
      <c r="R5843" s="5">
        <v>51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t="s">
        <v>19659</v>
      </c>
      <c r="Y5843" t="s">
        <v>1220</v>
      </c>
    </row>
    <row r="5844" spans="1:26" x14ac:dyDescent="0.3">
      <c r="A5844">
        <f t="shared" si="91"/>
        <v>5839</v>
      </c>
      <c r="B5844" t="s">
        <v>19660</v>
      </c>
      <c r="C5844" t="s">
        <v>19661</v>
      </c>
      <c r="D5844" s="8" t="s">
        <v>19662</v>
      </c>
      <c r="E5844" s="5">
        <v>0</v>
      </c>
      <c r="F5844" s="5">
        <v>0</v>
      </c>
      <c r="G5844" s="5">
        <v>0</v>
      </c>
      <c r="H5844" s="5">
        <v>0</v>
      </c>
      <c r="I5844" s="5">
        <v>0</v>
      </c>
      <c r="J5844" s="5">
        <v>0</v>
      </c>
      <c r="K5844" s="5">
        <v>0</v>
      </c>
      <c r="L5844" s="5">
        <v>0</v>
      </c>
      <c r="M5844" s="5">
        <v>0</v>
      </c>
      <c r="N5844" s="5">
        <v>0</v>
      </c>
      <c r="O5844" s="5">
        <v>0</v>
      </c>
      <c r="P5844" s="5">
        <v>9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t="s">
        <v>19663</v>
      </c>
      <c r="Y5844" t="s">
        <v>19664</v>
      </c>
    </row>
    <row r="5845" spans="1:26" x14ac:dyDescent="0.3">
      <c r="A5845">
        <f t="shared" si="91"/>
        <v>5840</v>
      </c>
      <c r="B5845" t="s">
        <v>19665</v>
      </c>
      <c r="C5845" t="s">
        <v>19666</v>
      </c>
      <c r="D5845" s="8">
        <v>4210168781123</v>
      </c>
      <c r="E5845" s="5">
        <v>0</v>
      </c>
      <c r="F5845" s="5">
        <v>0</v>
      </c>
      <c r="G5845" s="5">
        <v>0</v>
      </c>
      <c r="H5845" s="5">
        <v>0</v>
      </c>
      <c r="I5845" s="5">
        <v>0</v>
      </c>
      <c r="J5845" s="5">
        <v>0</v>
      </c>
      <c r="K5845" s="5">
        <v>0</v>
      </c>
      <c r="L5845" s="5">
        <v>0</v>
      </c>
      <c r="M5845" s="5">
        <v>0</v>
      </c>
      <c r="N5845" s="5">
        <v>0</v>
      </c>
      <c r="O5845" s="5">
        <v>0</v>
      </c>
      <c r="P5845" s="5">
        <v>0</v>
      </c>
      <c r="Q5845" s="5">
        <v>0</v>
      </c>
      <c r="R5845" s="5">
        <v>0</v>
      </c>
      <c r="S5845" s="5">
        <v>0</v>
      </c>
      <c r="T5845" s="5">
        <v>0</v>
      </c>
      <c r="U5845" s="5">
        <v>0</v>
      </c>
      <c r="V5845" s="5">
        <v>196</v>
      </c>
      <c r="W5845" s="5">
        <v>163</v>
      </c>
      <c r="X5845" t="s">
        <v>19667</v>
      </c>
      <c r="Y5845" t="s">
        <v>4452</v>
      </c>
    </row>
    <row r="5846" spans="1:26" x14ac:dyDescent="0.3">
      <c r="A5846">
        <f t="shared" si="91"/>
        <v>5841</v>
      </c>
      <c r="B5846" t="s">
        <v>19668</v>
      </c>
      <c r="C5846" t="s">
        <v>19669</v>
      </c>
      <c r="D5846" s="8">
        <v>3720115757913</v>
      </c>
      <c r="E5846" s="5">
        <v>0</v>
      </c>
      <c r="F5846" s="5">
        <v>0</v>
      </c>
      <c r="G5846" s="5">
        <v>0</v>
      </c>
      <c r="H5846" s="5">
        <v>0</v>
      </c>
      <c r="I5846" s="5">
        <v>0</v>
      </c>
      <c r="J5846" s="5">
        <v>0</v>
      </c>
      <c r="K5846" s="5">
        <v>0</v>
      </c>
      <c r="L5846" s="5">
        <v>0</v>
      </c>
      <c r="M5846" s="5">
        <v>0</v>
      </c>
      <c r="N5846" s="5">
        <v>0</v>
      </c>
      <c r="O5846" s="5">
        <v>0</v>
      </c>
      <c r="P5846" s="5">
        <v>0</v>
      </c>
      <c r="Q5846" s="5">
        <v>0</v>
      </c>
      <c r="R5846" s="5">
        <v>0</v>
      </c>
      <c r="S5846" s="5">
        <v>0</v>
      </c>
      <c r="T5846" s="5">
        <v>320</v>
      </c>
      <c r="U5846" s="5">
        <v>276</v>
      </c>
      <c r="V5846" s="5">
        <v>229</v>
      </c>
      <c r="W5846" s="5">
        <v>191</v>
      </c>
      <c r="X5846" t="s">
        <v>19670</v>
      </c>
    </row>
    <row r="5847" spans="1:26" x14ac:dyDescent="0.3">
      <c r="A5847">
        <f t="shared" si="91"/>
        <v>5842</v>
      </c>
      <c r="B5847" t="s">
        <v>19671</v>
      </c>
      <c r="C5847" t="s">
        <v>19672</v>
      </c>
      <c r="D5847" s="8" t="s">
        <v>19673</v>
      </c>
      <c r="E5847" s="5">
        <v>0</v>
      </c>
      <c r="F5847" s="5">
        <v>0</v>
      </c>
      <c r="G5847" s="5">
        <v>0</v>
      </c>
      <c r="H5847" s="5">
        <v>0</v>
      </c>
      <c r="I5847" s="5">
        <v>0</v>
      </c>
      <c r="J5847" s="5">
        <v>0</v>
      </c>
      <c r="K5847" s="5">
        <v>0</v>
      </c>
      <c r="L5847" s="5">
        <v>0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1162</v>
      </c>
      <c r="X5847" t="s">
        <v>19674</v>
      </c>
      <c r="Z5847" t="s">
        <v>36</v>
      </c>
    </row>
    <row r="5848" spans="1:26" x14ac:dyDescent="0.3">
      <c r="A5848">
        <f t="shared" si="91"/>
        <v>5843</v>
      </c>
      <c r="B5848" t="s">
        <v>19675</v>
      </c>
      <c r="C5848" t="s">
        <v>19676</v>
      </c>
      <c r="D5848" s="8" t="s">
        <v>19677</v>
      </c>
      <c r="E5848" s="5">
        <v>0</v>
      </c>
      <c r="F5848" s="5">
        <v>0</v>
      </c>
      <c r="G5848" s="5">
        <v>0</v>
      </c>
      <c r="H5848" s="5">
        <v>0</v>
      </c>
      <c r="I5848" s="5">
        <v>0</v>
      </c>
      <c r="J5848" s="5">
        <v>0</v>
      </c>
      <c r="K5848" s="5">
        <v>0</v>
      </c>
      <c r="L5848" s="5">
        <v>0</v>
      </c>
      <c r="M5848" s="5">
        <v>0</v>
      </c>
      <c r="N5848" s="5">
        <v>7</v>
      </c>
      <c r="O5848" s="5">
        <v>8</v>
      </c>
      <c r="P5848" s="5">
        <v>7</v>
      </c>
      <c r="Q5848" s="5">
        <v>8</v>
      </c>
      <c r="R5848" s="5">
        <v>10</v>
      </c>
      <c r="S5848" s="5">
        <v>3</v>
      </c>
      <c r="T5848" s="5">
        <v>0</v>
      </c>
      <c r="U5848" s="5">
        <v>0</v>
      </c>
      <c r="V5848" s="5">
        <v>0</v>
      </c>
      <c r="W5848" s="5">
        <v>0</v>
      </c>
      <c r="X5848" t="s">
        <v>19678</v>
      </c>
      <c r="Y5848" t="s">
        <v>19679</v>
      </c>
      <c r="Z5848" t="s">
        <v>2847</v>
      </c>
    </row>
    <row r="5849" spans="1:26" x14ac:dyDescent="0.3">
      <c r="A5849">
        <f t="shared" si="91"/>
        <v>5844</v>
      </c>
      <c r="B5849" t="s">
        <v>19680</v>
      </c>
      <c r="C5849" t="s">
        <v>19681</v>
      </c>
      <c r="D5849" s="8" t="s">
        <v>19682</v>
      </c>
      <c r="E5849" s="5">
        <v>0</v>
      </c>
      <c r="F5849" s="5">
        <v>0</v>
      </c>
      <c r="G5849" s="5">
        <v>0</v>
      </c>
      <c r="H5849" s="5">
        <v>0</v>
      </c>
      <c r="I5849" s="5">
        <v>0</v>
      </c>
      <c r="J5849" s="5">
        <v>0</v>
      </c>
      <c r="K5849" s="5">
        <v>0</v>
      </c>
      <c r="L5849" s="5">
        <v>0</v>
      </c>
      <c r="M5849" s="5">
        <v>0</v>
      </c>
      <c r="N5849" s="5">
        <v>0</v>
      </c>
      <c r="O5849" s="5">
        <v>0</v>
      </c>
      <c r="P5849" s="5">
        <v>7</v>
      </c>
      <c r="Q5849" s="5">
        <v>8</v>
      </c>
      <c r="R5849" s="5">
        <v>10</v>
      </c>
      <c r="S5849" s="5">
        <v>4</v>
      </c>
      <c r="T5849" s="5">
        <v>7</v>
      </c>
      <c r="U5849" s="5">
        <v>0</v>
      </c>
      <c r="V5849" s="5">
        <v>0</v>
      </c>
      <c r="W5849" s="5">
        <v>0</v>
      </c>
      <c r="X5849" t="s">
        <v>19683</v>
      </c>
      <c r="Y5849" t="s">
        <v>19684</v>
      </c>
    </row>
    <row r="5850" spans="1:26" x14ac:dyDescent="0.3">
      <c r="A5850">
        <f t="shared" si="91"/>
        <v>5845</v>
      </c>
      <c r="B5850" t="s">
        <v>19685</v>
      </c>
      <c r="C5850" t="s">
        <v>19686</v>
      </c>
      <c r="D5850" s="8" t="s">
        <v>19687</v>
      </c>
      <c r="E5850" s="5">
        <v>0</v>
      </c>
      <c r="F5850" s="5">
        <v>0</v>
      </c>
      <c r="G5850" s="5">
        <v>0</v>
      </c>
      <c r="H5850" s="5">
        <v>0</v>
      </c>
      <c r="I5850" s="5">
        <v>0</v>
      </c>
      <c r="J5850" s="5">
        <v>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4454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t="s">
        <v>19688</v>
      </c>
      <c r="Y5850" t="s">
        <v>19689</v>
      </c>
    </row>
    <row r="5851" spans="1:26" x14ac:dyDescent="0.3">
      <c r="A5851">
        <f t="shared" si="91"/>
        <v>5846</v>
      </c>
      <c r="B5851">
        <v>42136</v>
      </c>
      <c r="C5851" t="s">
        <v>19690</v>
      </c>
      <c r="D5851" s="8" t="s">
        <v>19691</v>
      </c>
      <c r="E5851" s="5">
        <v>188</v>
      </c>
      <c r="F5851" s="5">
        <v>188</v>
      </c>
      <c r="G5851" s="5">
        <v>0</v>
      </c>
      <c r="H5851" s="5">
        <v>0</v>
      </c>
      <c r="I5851" s="5">
        <v>0</v>
      </c>
      <c r="J5851" s="5">
        <v>0</v>
      </c>
      <c r="K5851" s="5">
        <v>0</v>
      </c>
      <c r="L5851" s="5">
        <v>0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t="s">
        <v>19692</v>
      </c>
      <c r="Y5851" t="s">
        <v>19693</v>
      </c>
      <c r="Z5851" t="s">
        <v>36</v>
      </c>
    </row>
    <row r="5852" spans="1:26" x14ac:dyDescent="0.3">
      <c r="A5852">
        <f t="shared" si="91"/>
        <v>5847</v>
      </c>
      <c r="B5852">
        <v>42139</v>
      </c>
      <c r="C5852" t="s">
        <v>19694</v>
      </c>
      <c r="D5852" s="8" t="s">
        <v>19695</v>
      </c>
      <c r="E5852" s="5">
        <v>235</v>
      </c>
      <c r="F5852" s="5">
        <v>235</v>
      </c>
      <c r="G5852" s="5">
        <v>0</v>
      </c>
      <c r="H5852" s="5">
        <v>0</v>
      </c>
      <c r="I5852" s="5">
        <v>0</v>
      </c>
      <c r="J5852" s="5">
        <v>0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t="s">
        <v>19692</v>
      </c>
      <c r="Y5852" t="s">
        <v>19693</v>
      </c>
      <c r="Z5852" t="s">
        <v>36</v>
      </c>
    </row>
    <row r="5853" spans="1:26" x14ac:dyDescent="0.3">
      <c r="A5853">
        <f t="shared" si="91"/>
        <v>5848</v>
      </c>
      <c r="B5853">
        <v>42170</v>
      </c>
      <c r="C5853" t="s">
        <v>413</v>
      </c>
      <c r="D5853" s="8" t="s">
        <v>19696</v>
      </c>
      <c r="E5853" s="5">
        <v>0</v>
      </c>
      <c r="F5853" s="5">
        <v>0</v>
      </c>
      <c r="G5853" s="5">
        <v>0</v>
      </c>
      <c r="H5853" s="5">
        <v>24.05</v>
      </c>
      <c r="I5853" s="5">
        <v>32.369999999999997</v>
      </c>
      <c r="J5853" s="5">
        <v>124</v>
      </c>
      <c r="K5853" s="5">
        <v>124</v>
      </c>
      <c r="L5853" s="5">
        <v>124</v>
      </c>
      <c r="M5853" s="5">
        <v>191</v>
      </c>
      <c r="N5853" s="5">
        <v>257</v>
      </c>
      <c r="O5853" s="5">
        <v>274</v>
      </c>
      <c r="P5853" s="5">
        <v>266</v>
      </c>
      <c r="Q5853" s="5">
        <v>287</v>
      </c>
      <c r="R5853" s="5">
        <v>346</v>
      </c>
      <c r="S5853" s="5">
        <v>148</v>
      </c>
      <c r="T5853" s="5">
        <v>228</v>
      </c>
      <c r="U5853" s="5">
        <v>159.5</v>
      </c>
      <c r="V5853" s="5">
        <v>457</v>
      </c>
      <c r="W5853" s="5">
        <v>379</v>
      </c>
      <c r="X5853" t="s">
        <v>19697</v>
      </c>
      <c r="Y5853" t="s">
        <v>19698</v>
      </c>
      <c r="Z5853" t="s">
        <v>19699</v>
      </c>
    </row>
    <row r="5854" spans="1:26" x14ac:dyDescent="0.3">
      <c r="A5854">
        <f t="shared" si="91"/>
        <v>5849</v>
      </c>
      <c r="B5854">
        <v>42171</v>
      </c>
      <c r="C5854" t="s">
        <v>4563</v>
      </c>
      <c r="D5854" s="8" t="s">
        <v>19700</v>
      </c>
      <c r="E5854" s="5">
        <v>235</v>
      </c>
      <c r="F5854" s="5">
        <v>235</v>
      </c>
      <c r="G5854" s="5">
        <v>212</v>
      </c>
      <c r="H5854" s="5">
        <v>349.05</v>
      </c>
      <c r="I5854" s="5">
        <v>469.87</v>
      </c>
      <c r="J5854" s="5">
        <v>1799</v>
      </c>
      <c r="K5854" s="5">
        <v>1799</v>
      </c>
      <c r="L5854" s="5">
        <v>1799</v>
      </c>
      <c r="M5854" s="5">
        <v>2766</v>
      </c>
      <c r="N5854" s="5">
        <v>3732</v>
      </c>
      <c r="O5854" s="5">
        <v>3974</v>
      </c>
      <c r="P5854" s="5">
        <v>3853</v>
      </c>
      <c r="Q5854" s="5">
        <v>4162</v>
      </c>
      <c r="R5854" s="5">
        <v>5021</v>
      </c>
      <c r="S5854" s="5">
        <v>2148</v>
      </c>
      <c r="T5854" s="5">
        <v>0</v>
      </c>
      <c r="U5854" s="5">
        <v>0</v>
      </c>
      <c r="V5854" s="5">
        <v>0</v>
      </c>
      <c r="W5854" s="5">
        <v>0</v>
      </c>
      <c r="X5854" t="s">
        <v>19701</v>
      </c>
      <c r="Y5854" t="s">
        <v>19702</v>
      </c>
      <c r="Z5854" t="s">
        <v>8</v>
      </c>
    </row>
    <row r="5855" spans="1:26" x14ac:dyDescent="0.3">
      <c r="A5855">
        <f t="shared" si="91"/>
        <v>5850</v>
      </c>
      <c r="B5855">
        <v>42178</v>
      </c>
      <c r="C5855" t="s">
        <v>19703</v>
      </c>
      <c r="D5855" s="8" t="s">
        <v>19704</v>
      </c>
      <c r="E5855" s="5">
        <v>235</v>
      </c>
      <c r="F5855" s="5">
        <v>235</v>
      </c>
      <c r="G5855" s="5">
        <v>0</v>
      </c>
      <c r="H5855" s="5">
        <v>0</v>
      </c>
      <c r="I5855" s="5">
        <v>0</v>
      </c>
      <c r="J5855" s="5">
        <v>0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0</v>
      </c>
      <c r="W5855" s="5">
        <v>0</v>
      </c>
      <c r="X5855" t="s">
        <v>19705</v>
      </c>
      <c r="Y5855" t="s">
        <v>19706</v>
      </c>
      <c r="Z5855" t="s">
        <v>8</v>
      </c>
    </row>
    <row r="5856" spans="1:26" x14ac:dyDescent="0.3">
      <c r="A5856">
        <f t="shared" si="91"/>
        <v>5851</v>
      </c>
      <c r="B5856">
        <v>42179</v>
      </c>
      <c r="C5856" t="s">
        <v>19707</v>
      </c>
      <c r="D5856" s="8" t="s">
        <v>19708</v>
      </c>
      <c r="E5856" s="5">
        <v>235</v>
      </c>
      <c r="F5856" s="5">
        <v>235</v>
      </c>
      <c r="G5856" s="5">
        <v>0</v>
      </c>
      <c r="H5856" s="5">
        <v>0</v>
      </c>
      <c r="I5856" s="5">
        <v>0</v>
      </c>
      <c r="J5856" s="5">
        <v>0</v>
      </c>
      <c r="K5856" s="5">
        <v>0</v>
      </c>
      <c r="L5856" s="5">
        <v>0</v>
      </c>
      <c r="M5856" s="5">
        <v>0</v>
      </c>
      <c r="N5856" s="5">
        <v>0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</v>
      </c>
      <c r="U5856" s="5">
        <v>0</v>
      </c>
      <c r="V5856" s="5">
        <v>0</v>
      </c>
      <c r="W5856" s="5">
        <v>0</v>
      </c>
      <c r="X5856" t="s">
        <v>19709</v>
      </c>
      <c r="Y5856" t="s">
        <v>420</v>
      </c>
      <c r="Z5856" t="s">
        <v>3240</v>
      </c>
    </row>
    <row r="5857" spans="1:26" x14ac:dyDescent="0.3">
      <c r="A5857">
        <f t="shared" si="91"/>
        <v>5852</v>
      </c>
      <c r="B5857" t="s">
        <v>19710</v>
      </c>
      <c r="C5857" t="s">
        <v>18625</v>
      </c>
      <c r="D5857" s="8">
        <v>50145155489</v>
      </c>
      <c r="E5857" s="5">
        <v>0</v>
      </c>
      <c r="F5857" s="5">
        <v>471</v>
      </c>
      <c r="G5857" s="5">
        <v>0</v>
      </c>
      <c r="H5857" s="5">
        <v>0</v>
      </c>
      <c r="I5857" s="5">
        <v>0</v>
      </c>
      <c r="J5857" s="5">
        <v>0</v>
      </c>
      <c r="K5857" s="5">
        <v>0</v>
      </c>
      <c r="L5857" s="5">
        <v>0</v>
      </c>
      <c r="M5857" s="5">
        <v>0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0</v>
      </c>
      <c r="W5857" s="5">
        <v>0</v>
      </c>
      <c r="X5857" t="s">
        <v>19711</v>
      </c>
      <c r="Y5857" t="s">
        <v>10739</v>
      </c>
    </row>
    <row r="5858" spans="1:26" x14ac:dyDescent="0.3">
      <c r="A5858">
        <f t="shared" si="91"/>
        <v>5853</v>
      </c>
      <c r="B5858" t="s">
        <v>19712</v>
      </c>
      <c r="C5858" t="s">
        <v>3864</v>
      </c>
      <c r="E5858" s="5">
        <v>0</v>
      </c>
      <c r="F5858" s="5">
        <v>0</v>
      </c>
      <c r="G5858" s="5">
        <v>0</v>
      </c>
      <c r="H5858" s="5">
        <v>0</v>
      </c>
      <c r="I5858" s="5">
        <v>84.37</v>
      </c>
      <c r="J5858" s="5">
        <v>0</v>
      </c>
      <c r="K5858" s="5">
        <v>0</v>
      </c>
      <c r="L5858" s="5">
        <v>0</v>
      </c>
      <c r="M5858" s="5">
        <v>0</v>
      </c>
      <c r="N5858" s="5">
        <v>0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0</v>
      </c>
      <c r="V5858" s="5">
        <v>0</v>
      </c>
      <c r="W5858" s="5">
        <v>0</v>
      </c>
      <c r="X5858" t="s">
        <v>19713</v>
      </c>
      <c r="Y5858" t="s">
        <v>8</v>
      </c>
    </row>
    <row r="5859" spans="1:26" x14ac:dyDescent="0.3">
      <c r="A5859">
        <f t="shared" si="91"/>
        <v>5854</v>
      </c>
      <c r="B5859">
        <v>42180</v>
      </c>
      <c r="C5859" t="s">
        <v>4606</v>
      </c>
      <c r="D5859" s="8" t="s">
        <v>19714</v>
      </c>
      <c r="E5859" s="5">
        <v>0</v>
      </c>
      <c r="F5859" s="5">
        <v>235</v>
      </c>
      <c r="G5859" s="5">
        <v>0</v>
      </c>
      <c r="H5859" s="5">
        <v>0</v>
      </c>
      <c r="I5859" s="5">
        <v>0</v>
      </c>
      <c r="J5859" s="5">
        <v>0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t="s">
        <v>19705</v>
      </c>
      <c r="Y5859" t="s">
        <v>19706</v>
      </c>
      <c r="Z5859" t="s">
        <v>8</v>
      </c>
    </row>
    <row r="5860" spans="1:26" x14ac:dyDescent="0.3">
      <c r="A5860">
        <f t="shared" si="91"/>
        <v>5855</v>
      </c>
      <c r="B5860">
        <v>42181</v>
      </c>
      <c r="C5860" t="s">
        <v>19715</v>
      </c>
      <c r="D5860" s="8" t="s">
        <v>19716</v>
      </c>
      <c r="E5860" s="5">
        <v>0</v>
      </c>
      <c r="F5860" s="5">
        <v>235</v>
      </c>
      <c r="G5860" s="5">
        <v>0</v>
      </c>
      <c r="H5860" s="5">
        <v>0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0</v>
      </c>
      <c r="Q5860" s="5">
        <v>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t="s">
        <v>19705</v>
      </c>
      <c r="Y5860" t="s">
        <v>19706</v>
      </c>
      <c r="Z5860" t="s">
        <v>8</v>
      </c>
    </row>
    <row r="5861" spans="1:26" x14ac:dyDescent="0.3">
      <c r="A5861">
        <f t="shared" si="91"/>
        <v>5856</v>
      </c>
      <c r="B5861">
        <v>42186</v>
      </c>
      <c r="C5861" t="s">
        <v>19717</v>
      </c>
      <c r="D5861" s="8" t="s">
        <v>19718</v>
      </c>
      <c r="E5861" s="5">
        <v>235</v>
      </c>
      <c r="F5861" s="5">
        <v>235</v>
      </c>
      <c r="G5861" s="5">
        <v>212</v>
      </c>
      <c r="H5861" s="5">
        <v>0</v>
      </c>
      <c r="I5861" s="5">
        <v>0</v>
      </c>
      <c r="J5861" s="5">
        <v>0</v>
      </c>
      <c r="K5861" s="5">
        <v>0</v>
      </c>
      <c r="L5861" s="5">
        <v>0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0</v>
      </c>
      <c r="W5861" s="5">
        <v>0</v>
      </c>
      <c r="X5861" t="s">
        <v>19719</v>
      </c>
      <c r="Y5861" t="s">
        <v>19720</v>
      </c>
      <c r="Z5861" t="s">
        <v>19721</v>
      </c>
    </row>
    <row r="5862" spans="1:26" x14ac:dyDescent="0.3">
      <c r="A5862">
        <f t="shared" si="91"/>
        <v>5857</v>
      </c>
      <c r="B5862">
        <v>42187</v>
      </c>
      <c r="C5862" t="s">
        <v>19722</v>
      </c>
      <c r="D5862" s="8" t="s">
        <v>19723</v>
      </c>
      <c r="E5862" s="5">
        <v>235</v>
      </c>
      <c r="F5862" s="5">
        <v>235</v>
      </c>
      <c r="G5862" s="5">
        <v>212</v>
      </c>
      <c r="H5862" s="5">
        <v>0</v>
      </c>
      <c r="I5862" s="5">
        <v>0</v>
      </c>
      <c r="J5862" s="5">
        <v>0</v>
      </c>
      <c r="K5862" s="5">
        <v>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t="s">
        <v>19724</v>
      </c>
      <c r="Y5862" t="s">
        <v>19720</v>
      </c>
      <c r="Z5862" t="s">
        <v>19725</v>
      </c>
    </row>
    <row r="5863" spans="1:26" x14ac:dyDescent="0.3">
      <c r="A5863">
        <f t="shared" si="91"/>
        <v>5858</v>
      </c>
      <c r="B5863">
        <v>42188</v>
      </c>
      <c r="C5863" t="s">
        <v>11570</v>
      </c>
      <c r="D5863" s="8" t="s">
        <v>19726</v>
      </c>
      <c r="E5863" s="5">
        <v>235</v>
      </c>
      <c r="F5863" s="5">
        <v>235</v>
      </c>
      <c r="G5863" s="5">
        <v>212</v>
      </c>
      <c r="H5863" s="5">
        <v>0</v>
      </c>
      <c r="I5863" s="5">
        <v>0</v>
      </c>
      <c r="J5863" s="5">
        <v>0</v>
      </c>
      <c r="K5863" s="5">
        <v>0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t="s">
        <v>19719</v>
      </c>
      <c r="Y5863" t="s">
        <v>19720</v>
      </c>
      <c r="Z5863" t="s">
        <v>19727</v>
      </c>
    </row>
    <row r="5864" spans="1:26" x14ac:dyDescent="0.3">
      <c r="A5864">
        <f t="shared" si="91"/>
        <v>5859</v>
      </c>
      <c r="B5864">
        <v>42189</v>
      </c>
      <c r="C5864" t="s">
        <v>19728</v>
      </c>
      <c r="D5864" s="8" t="s">
        <v>19729</v>
      </c>
      <c r="E5864" s="5">
        <v>235</v>
      </c>
      <c r="F5864" s="5">
        <v>235</v>
      </c>
      <c r="G5864" s="5">
        <v>212</v>
      </c>
      <c r="H5864" s="5">
        <v>0</v>
      </c>
      <c r="I5864" s="5">
        <v>0</v>
      </c>
      <c r="J5864" s="5">
        <v>0</v>
      </c>
      <c r="K5864" s="5">
        <v>0</v>
      </c>
      <c r="L5864" s="5">
        <v>0</v>
      </c>
      <c r="M5864" s="5">
        <v>0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 s="5">
        <v>0</v>
      </c>
      <c r="X5864" t="s">
        <v>19719</v>
      </c>
      <c r="Y5864" t="s">
        <v>19720</v>
      </c>
      <c r="Z5864" t="s">
        <v>19725</v>
      </c>
    </row>
    <row r="5865" spans="1:26" x14ac:dyDescent="0.3">
      <c r="A5865">
        <f t="shared" si="91"/>
        <v>5860</v>
      </c>
      <c r="B5865">
        <v>42206</v>
      </c>
      <c r="C5865" t="s">
        <v>19730</v>
      </c>
      <c r="D5865" s="8" t="s">
        <v>19731</v>
      </c>
      <c r="E5865" s="5">
        <v>235</v>
      </c>
      <c r="F5865" s="5">
        <v>235</v>
      </c>
      <c r="G5865" s="5">
        <v>0</v>
      </c>
      <c r="H5865" s="5">
        <v>0</v>
      </c>
      <c r="I5865" s="5">
        <v>0</v>
      </c>
      <c r="J5865" s="5">
        <v>0</v>
      </c>
      <c r="K5865" s="5">
        <v>0</v>
      </c>
      <c r="L5865" s="5">
        <v>0</v>
      </c>
      <c r="M5865" s="5">
        <v>0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t="s">
        <v>19732</v>
      </c>
      <c r="Y5865" t="s">
        <v>19733</v>
      </c>
      <c r="Z5865" t="s">
        <v>8</v>
      </c>
    </row>
    <row r="5866" spans="1:26" x14ac:dyDescent="0.3">
      <c r="A5866">
        <f t="shared" si="91"/>
        <v>5861</v>
      </c>
      <c r="B5866">
        <v>42209</v>
      </c>
      <c r="C5866" t="s">
        <v>19734</v>
      </c>
      <c r="D5866" s="8" t="s">
        <v>19735</v>
      </c>
      <c r="E5866" s="5">
        <v>235</v>
      </c>
      <c r="F5866" s="5">
        <v>235</v>
      </c>
      <c r="G5866" s="5">
        <v>212</v>
      </c>
      <c r="H5866" s="5">
        <v>0</v>
      </c>
      <c r="I5866" s="5">
        <v>0</v>
      </c>
      <c r="J5866" s="5">
        <v>0</v>
      </c>
      <c r="K5866" s="5">
        <v>0</v>
      </c>
      <c r="L5866" s="5">
        <v>0</v>
      </c>
      <c r="M5866" s="5">
        <v>0</v>
      </c>
      <c r="N5866" s="5">
        <v>0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0</v>
      </c>
      <c r="U5866" s="5">
        <v>0</v>
      </c>
      <c r="V5866" s="5">
        <v>0</v>
      </c>
      <c r="W5866" s="5">
        <v>0</v>
      </c>
      <c r="X5866" t="s">
        <v>19736</v>
      </c>
      <c r="Y5866" t="s">
        <v>12117</v>
      </c>
      <c r="Z5866" t="s">
        <v>2050</v>
      </c>
    </row>
    <row r="5867" spans="1:26" x14ac:dyDescent="0.3">
      <c r="A5867">
        <f t="shared" si="91"/>
        <v>5862</v>
      </c>
      <c r="B5867">
        <v>42210</v>
      </c>
      <c r="C5867" t="s">
        <v>19737</v>
      </c>
      <c r="D5867" s="8" t="s">
        <v>19738</v>
      </c>
      <c r="E5867" s="5">
        <v>235</v>
      </c>
      <c r="F5867" s="5">
        <v>235</v>
      </c>
      <c r="G5867" s="5">
        <v>212</v>
      </c>
      <c r="H5867" s="5">
        <v>0</v>
      </c>
      <c r="I5867" s="5">
        <v>0</v>
      </c>
      <c r="J5867" s="5">
        <v>0</v>
      </c>
      <c r="K5867" s="5">
        <v>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  <c r="X5867" t="s">
        <v>19736</v>
      </c>
      <c r="Y5867" t="s">
        <v>12117</v>
      </c>
      <c r="Z5867" t="s">
        <v>2050</v>
      </c>
    </row>
    <row r="5868" spans="1:26" x14ac:dyDescent="0.3">
      <c r="A5868">
        <f t="shared" si="91"/>
        <v>5863</v>
      </c>
      <c r="B5868">
        <v>42211</v>
      </c>
      <c r="C5868" t="s">
        <v>19739</v>
      </c>
      <c r="D5868" s="8" t="s">
        <v>19740</v>
      </c>
      <c r="E5868" s="5">
        <v>235</v>
      </c>
      <c r="F5868" s="5">
        <v>235</v>
      </c>
      <c r="G5868" s="5">
        <v>212</v>
      </c>
      <c r="H5868" s="5">
        <v>0</v>
      </c>
      <c r="I5868" s="5">
        <v>0</v>
      </c>
      <c r="J5868" s="5">
        <v>0</v>
      </c>
      <c r="K5868" s="5">
        <v>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0</v>
      </c>
      <c r="W5868" s="5">
        <v>0</v>
      </c>
      <c r="X5868" t="s">
        <v>19741</v>
      </c>
      <c r="Y5868" t="s">
        <v>12261</v>
      </c>
      <c r="Z5868" t="s">
        <v>8</v>
      </c>
    </row>
    <row r="5869" spans="1:26" x14ac:dyDescent="0.3">
      <c r="A5869">
        <f t="shared" si="91"/>
        <v>5864</v>
      </c>
      <c r="B5869">
        <v>42212</v>
      </c>
      <c r="C5869" t="s">
        <v>19742</v>
      </c>
      <c r="D5869" s="8" t="s">
        <v>19743</v>
      </c>
      <c r="E5869" s="5">
        <v>235</v>
      </c>
      <c r="F5869" s="5">
        <v>235</v>
      </c>
      <c r="G5869" s="5">
        <v>212</v>
      </c>
      <c r="H5869" s="5">
        <v>0</v>
      </c>
      <c r="I5869" s="5">
        <v>0</v>
      </c>
      <c r="J5869" s="5">
        <v>0</v>
      </c>
      <c r="K5869" s="5">
        <v>0</v>
      </c>
      <c r="L5869" s="5">
        <v>0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t="s">
        <v>19741</v>
      </c>
      <c r="Y5869" t="s">
        <v>12261</v>
      </c>
      <c r="Z5869" t="s">
        <v>8</v>
      </c>
    </row>
    <row r="5870" spans="1:26" x14ac:dyDescent="0.3">
      <c r="A5870">
        <f t="shared" si="91"/>
        <v>5865</v>
      </c>
      <c r="B5870">
        <v>42213</v>
      </c>
      <c r="C5870" t="s">
        <v>19744</v>
      </c>
      <c r="D5870" s="8" t="s">
        <v>19745</v>
      </c>
      <c r="E5870" s="5">
        <v>235</v>
      </c>
      <c r="F5870" s="5">
        <v>235</v>
      </c>
      <c r="G5870" s="5">
        <v>212</v>
      </c>
      <c r="H5870" s="5">
        <v>0</v>
      </c>
      <c r="I5870" s="5">
        <v>0</v>
      </c>
      <c r="J5870" s="5">
        <v>0</v>
      </c>
      <c r="K5870" s="5">
        <v>0</v>
      </c>
      <c r="L5870" s="5">
        <v>0</v>
      </c>
      <c r="M5870" s="5">
        <v>0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t="s">
        <v>19746</v>
      </c>
      <c r="Y5870" t="s">
        <v>12261</v>
      </c>
      <c r="Z5870" t="s">
        <v>19747</v>
      </c>
    </row>
    <row r="5871" spans="1:26" x14ac:dyDescent="0.3">
      <c r="A5871">
        <f t="shared" si="91"/>
        <v>5866</v>
      </c>
      <c r="B5871">
        <v>42214</v>
      </c>
      <c r="C5871" t="s">
        <v>19748</v>
      </c>
      <c r="D5871" s="8" t="s">
        <v>19749</v>
      </c>
      <c r="E5871" s="5">
        <v>235</v>
      </c>
      <c r="F5871" s="5">
        <v>235</v>
      </c>
      <c r="G5871" s="5">
        <v>212</v>
      </c>
      <c r="H5871" s="5">
        <v>0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t="s">
        <v>19746</v>
      </c>
      <c r="Y5871" t="s">
        <v>12261</v>
      </c>
      <c r="Z5871" t="s">
        <v>19747</v>
      </c>
    </row>
    <row r="5872" spans="1:26" x14ac:dyDescent="0.3">
      <c r="A5872">
        <f t="shared" si="91"/>
        <v>5867</v>
      </c>
      <c r="B5872">
        <v>42215</v>
      </c>
      <c r="C5872" t="s">
        <v>19750</v>
      </c>
      <c r="D5872" s="8" t="s">
        <v>19751</v>
      </c>
      <c r="E5872" s="5">
        <v>235</v>
      </c>
      <c r="F5872" s="5">
        <v>235</v>
      </c>
      <c r="G5872" s="5">
        <v>212</v>
      </c>
      <c r="H5872" s="5">
        <v>0</v>
      </c>
      <c r="I5872" s="5">
        <v>0</v>
      </c>
      <c r="J5872" s="5">
        <v>0</v>
      </c>
      <c r="K5872" s="5">
        <v>0</v>
      </c>
      <c r="L5872" s="5">
        <v>0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t="s">
        <v>19736</v>
      </c>
      <c r="Y5872" t="s">
        <v>12117</v>
      </c>
      <c r="Z5872" t="s">
        <v>2050</v>
      </c>
    </row>
    <row r="5873" spans="1:26" x14ac:dyDescent="0.3">
      <c r="A5873">
        <f t="shared" si="91"/>
        <v>5868</v>
      </c>
      <c r="B5873">
        <v>42216</v>
      </c>
      <c r="C5873" t="s">
        <v>19752</v>
      </c>
      <c r="D5873" s="8" t="s">
        <v>19753</v>
      </c>
      <c r="E5873" s="5">
        <v>235</v>
      </c>
      <c r="F5873" s="5">
        <v>235</v>
      </c>
      <c r="G5873" s="5">
        <v>212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t="s">
        <v>19736</v>
      </c>
      <c r="Y5873" t="s">
        <v>12117</v>
      </c>
      <c r="Z5873" t="s">
        <v>2050</v>
      </c>
    </row>
    <row r="5874" spans="1:26" x14ac:dyDescent="0.3">
      <c r="A5874">
        <f t="shared" si="91"/>
        <v>5869</v>
      </c>
      <c r="B5874">
        <v>42219</v>
      </c>
      <c r="C5874" t="s">
        <v>19754</v>
      </c>
      <c r="D5874" s="8" t="s">
        <v>19755</v>
      </c>
      <c r="E5874" s="5">
        <v>235</v>
      </c>
      <c r="F5874" s="5">
        <v>0</v>
      </c>
      <c r="G5874" s="5">
        <v>0</v>
      </c>
      <c r="H5874" s="5">
        <v>0</v>
      </c>
      <c r="I5874" s="5">
        <v>0</v>
      </c>
      <c r="J5874" s="5">
        <v>1799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3303</v>
      </c>
      <c r="U5874" s="5">
        <v>2309.5</v>
      </c>
      <c r="V5874" s="5">
        <v>6632</v>
      </c>
      <c r="W5874" s="5">
        <v>5504</v>
      </c>
      <c r="X5874" t="s">
        <v>19756</v>
      </c>
      <c r="Y5874" t="s">
        <v>19757</v>
      </c>
      <c r="Z5874" t="s">
        <v>19758</v>
      </c>
    </row>
    <row r="5875" spans="1:26" x14ac:dyDescent="0.3">
      <c r="A5875">
        <f t="shared" si="91"/>
        <v>5870</v>
      </c>
      <c r="B5875">
        <v>42233</v>
      </c>
      <c r="C5875" t="s">
        <v>274</v>
      </c>
      <c r="D5875" s="8" t="s">
        <v>19759</v>
      </c>
      <c r="E5875" s="5">
        <v>235</v>
      </c>
      <c r="F5875" s="5">
        <v>0</v>
      </c>
      <c r="G5875" s="5">
        <v>0</v>
      </c>
      <c r="H5875" s="5">
        <v>0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0</v>
      </c>
      <c r="S5875" s="5">
        <v>0</v>
      </c>
      <c r="T5875" s="5">
        <v>0</v>
      </c>
      <c r="U5875" s="5">
        <v>0</v>
      </c>
      <c r="V5875" s="5">
        <v>0</v>
      </c>
      <c r="W5875" s="5">
        <v>0</v>
      </c>
      <c r="X5875" t="s">
        <v>19760</v>
      </c>
      <c r="Y5875" t="s">
        <v>12117</v>
      </c>
      <c r="Z5875" t="s">
        <v>19761</v>
      </c>
    </row>
    <row r="5876" spans="1:26" x14ac:dyDescent="0.3">
      <c r="A5876">
        <f t="shared" si="91"/>
        <v>5871</v>
      </c>
      <c r="B5876">
        <v>42242</v>
      </c>
      <c r="C5876" t="s">
        <v>19762</v>
      </c>
      <c r="D5876" s="8" t="s">
        <v>19763</v>
      </c>
      <c r="E5876" s="5">
        <v>0</v>
      </c>
      <c r="F5876" s="5">
        <v>0</v>
      </c>
      <c r="G5876" s="5">
        <v>212</v>
      </c>
      <c r="H5876" s="5">
        <v>0</v>
      </c>
      <c r="I5876" s="5">
        <v>0</v>
      </c>
      <c r="J5876" s="5">
        <v>0</v>
      </c>
      <c r="K5876" s="5">
        <v>0</v>
      </c>
      <c r="L5876" s="5">
        <v>0</v>
      </c>
      <c r="M5876" s="5">
        <v>0</v>
      </c>
      <c r="N5876" s="5">
        <v>0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5">
        <v>0</v>
      </c>
      <c r="X5876" t="s">
        <v>19764</v>
      </c>
      <c r="Y5876" t="s">
        <v>19765</v>
      </c>
      <c r="Z5876" t="s">
        <v>8</v>
      </c>
    </row>
    <row r="5877" spans="1:26" x14ac:dyDescent="0.3">
      <c r="A5877">
        <f t="shared" si="91"/>
        <v>5872</v>
      </c>
      <c r="B5877">
        <v>42244</v>
      </c>
      <c r="C5877" t="s">
        <v>19766</v>
      </c>
      <c r="D5877" s="8" t="s">
        <v>19767</v>
      </c>
      <c r="E5877" s="5">
        <v>0</v>
      </c>
      <c r="F5877" s="5">
        <v>0</v>
      </c>
      <c r="G5877" s="5">
        <v>212</v>
      </c>
      <c r="H5877" s="5">
        <v>0</v>
      </c>
      <c r="I5877" s="5">
        <v>0</v>
      </c>
      <c r="J5877" s="5">
        <v>0</v>
      </c>
      <c r="K5877" s="5">
        <v>0</v>
      </c>
      <c r="L5877" s="5">
        <v>0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  <c r="X5877" t="s">
        <v>19764</v>
      </c>
      <c r="Y5877" t="s">
        <v>19765</v>
      </c>
      <c r="Z5877" t="s">
        <v>8</v>
      </c>
    </row>
    <row r="5878" spans="1:26" x14ac:dyDescent="0.3">
      <c r="A5878">
        <f t="shared" si="91"/>
        <v>5873</v>
      </c>
      <c r="B5878">
        <v>42246</v>
      </c>
      <c r="C5878" t="s">
        <v>19768</v>
      </c>
      <c r="D5878" s="8" t="s">
        <v>19769</v>
      </c>
      <c r="E5878" s="5">
        <v>235</v>
      </c>
      <c r="F5878" s="5">
        <v>235</v>
      </c>
      <c r="G5878" s="5">
        <v>0</v>
      </c>
      <c r="H5878" s="5">
        <v>0</v>
      </c>
      <c r="I5878" s="5">
        <v>0</v>
      </c>
      <c r="J5878" s="5">
        <v>0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t="s">
        <v>19770</v>
      </c>
      <c r="Y5878" t="s">
        <v>19771</v>
      </c>
      <c r="Z5878" t="s">
        <v>8</v>
      </c>
    </row>
    <row r="5879" spans="1:26" x14ac:dyDescent="0.3">
      <c r="A5879">
        <f t="shared" si="91"/>
        <v>5874</v>
      </c>
      <c r="B5879">
        <v>42250</v>
      </c>
      <c r="C5879" t="s">
        <v>15667</v>
      </c>
      <c r="D5879" s="8" t="s">
        <v>19772</v>
      </c>
      <c r="E5879" s="5">
        <v>141</v>
      </c>
      <c r="F5879" s="5">
        <v>141</v>
      </c>
      <c r="G5879" s="5">
        <v>127</v>
      </c>
      <c r="H5879" s="5">
        <v>14.3</v>
      </c>
      <c r="I5879" s="5">
        <v>19.25</v>
      </c>
      <c r="J5879" s="5">
        <v>73</v>
      </c>
      <c r="K5879" s="5">
        <v>73</v>
      </c>
      <c r="L5879" s="5">
        <v>73</v>
      </c>
      <c r="M5879" s="5">
        <v>113</v>
      </c>
      <c r="N5879" s="5">
        <v>152</v>
      </c>
      <c r="O5879" s="5">
        <v>162</v>
      </c>
      <c r="P5879" s="5">
        <v>157</v>
      </c>
      <c r="Q5879" s="5">
        <v>170</v>
      </c>
      <c r="R5879" s="5">
        <v>205</v>
      </c>
      <c r="S5879" s="5">
        <v>88</v>
      </c>
      <c r="T5879" s="5">
        <v>135</v>
      </c>
      <c r="U5879" s="5">
        <v>94</v>
      </c>
      <c r="V5879" s="5">
        <v>271</v>
      </c>
      <c r="W5879" s="5">
        <v>225.5</v>
      </c>
      <c r="X5879" t="s">
        <v>19773</v>
      </c>
      <c r="Y5879" t="s">
        <v>19774</v>
      </c>
      <c r="Z5879" t="s">
        <v>8</v>
      </c>
    </row>
    <row r="5880" spans="1:26" x14ac:dyDescent="0.3">
      <c r="A5880">
        <f t="shared" si="91"/>
        <v>5875</v>
      </c>
      <c r="B5880">
        <v>42256</v>
      </c>
      <c r="C5880" t="s">
        <v>19775</v>
      </c>
      <c r="D5880" s="8" t="s">
        <v>19776</v>
      </c>
      <c r="E5880" s="5">
        <v>235</v>
      </c>
      <c r="F5880" s="5">
        <v>0</v>
      </c>
      <c r="G5880" s="5">
        <v>0</v>
      </c>
      <c r="H5880" s="5">
        <v>0</v>
      </c>
      <c r="I5880" s="5">
        <v>0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t="s">
        <v>19777</v>
      </c>
      <c r="Y5880" t="s">
        <v>19778</v>
      </c>
      <c r="Z5880" t="s">
        <v>8</v>
      </c>
    </row>
    <row r="5881" spans="1:26" x14ac:dyDescent="0.3">
      <c r="A5881">
        <f t="shared" si="91"/>
        <v>5876</v>
      </c>
      <c r="B5881">
        <v>42257</v>
      </c>
      <c r="C5881" t="s">
        <v>19779</v>
      </c>
      <c r="D5881" s="8" t="s">
        <v>19780</v>
      </c>
      <c r="E5881" s="5">
        <v>235</v>
      </c>
      <c r="F5881" s="5">
        <v>0</v>
      </c>
      <c r="G5881" s="5">
        <v>0</v>
      </c>
      <c r="H5881" s="5">
        <v>0</v>
      </c>
      <c r="I5881" s="5">
        <v>0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t="s">
        <v>19781</v>
      </c>
      <c r="Y5881" t="s">
        <v>19782</v>
      </c>
      <c r="Z5881" t="s">
        <v>8</v>
      </c>
    </row>
    <row r="5882" spans="1:26" x14ac:dyDescent="0.3">
      <c r="A5882">
        <f t="shared" si="91"/>
        <v>5877</v>
      </c>
      <c r="B5882" t="s">
        <v>19783</v>
      </c>
      <c r="C5882" t="s">
        <v>19784</v>
      </c>
      <c r="D5882" s="8">
        <v>51252046232</v>
      </c>
      <c r="E5882" s="5">
        <v>16875</v>
      </c>
      <c r="F5882" s="5">
        <v>0</v>
      </c>
      <c r="G5882" s="5">
        <v>0</v>
      </c>
      <c r="H5882" s="5">
        <v>0</v>
      </c>
      <c r="I5882" s="5">
        <v>0</v>
      </c>
      <c r="J5882" s="5">
        <v>0</v>
      </c>
      <c r="K5882" s="5">
        <v>0</v>
      </c>
      <c r="L5882" s="5">
        <v>0</v>
      </c>
      <c r="M5882" s="5"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5">
        <v>0</v>
      </c>
      <c r="W5882" s="5">
        <v>0</v>
      </c>
      <c r="X5882" t="s">
        <v>19785</v>
      </c>
      <c r="Y5882" t="s">
        <v>19786</v>
      </c>
      <c r="Z5882" t="s">
        <v>8</v>
      </c>
    </row>
    <row r="5883" spans="1:26" x14ac:dyDescent="0.3">
      <c r="A5883">
        <f t="shared" si="91"/>
        <v>5878</v>
      </c>
      <c r="B5883" t="s">
        <v>19787</v>
      </c>
      <c r="C5883" t="s">
        <v>19788</v>
      </c>
      <c r="D5883" s="8">
        <v>51231016162</v>
      </c>
      <c r="E5883" s="5">
        <v>0</v>
      </c>
      <c r="F5883" s="5">
        <v>337</v>
      </c>
      <c r="G5883" s="5">
        <v>0</v>
      </c>
      <c r="H5883" s="5">
        <v>0</v>
      </c>
      <c r="I5883" s="5">
        <v>0</v>
      </c>
      <c r="J5883" s="5">
        <v>0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0</v>
      </c>
      <c r="W5883" s="5">
        <v>0</v>
      </c>
      <c r="X5883" t="s">
        <v>19789</v>
      </c>
      <c r="Y5883" t="s">
        <v>19790</v>
      </c>
      <c r="Z5883" t="s">
        <v>19791</v>
      </c>
    </row>
    <row r="5884" spans="1:26" x14ac:dyDescent="0.3">
      <c r="A5884">
        <f t="shared" si="91"/>
        <v>5879</v>
      </c>
      <c r="B5884" t="s">
        <v>19792</v>
      </c>
      <c r="C5884" t="s">
        <v>274</v>
      </c>
      <c r="D5884" s="8" t="s">
        <v>19793</v>
      </c>
      <c r="E5884" s="5">
        <v>0</v>
      </c>
      <c r="F5884" s="5">
        <v>0</v>
      </c>
      <c r="G5884" s="5">
        <v>0</v>
      </c>
      <c r="H5884" s="5">
        <v>0</v>
      </c>
      <c r="I5884" s="5">
        <v>0</v>
      </c>
      <c r="J5884" s="5">
        <v>1800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 s="5">
        <v>0</v>
      </c>
      <c r="X5884" t="s">
        <v>19794</v>
      </c>
      <c r="Y5884" t="s">
        <v>19795</v>
      </c>
      <c r="Z5884" t="s">
        <v>36</v>
      </c>
    </row>
    <row r="5885" spans="1:26" x14ac:dyDescent="0.3">
      <c r="A5885">
        <f t="shared" si="91"/>
        <v>5880</v>
      </c>
      <c r="B5885">
        <v>42261</v>
      </c>
      <c r="C5885" t="s">
        <v>19796</v>
      </c>
      <c r="D5885" s="8" t="s">
        <v>19797</v>
      </c>
      <c r="E5885" s="5">
        <v>0</v>
      </c>
      <c r="F5885" s="5">
        <v>0</v>
      </c>
      <c r="G5885" s="5">
        <v>0</v>
      </c>
      <c r="H5885" s="5">
        <v>349.05</v>
      </c>
      <c r="I5885" s="5">
        <v>469.87</v>
      </c>
      <c r="J5885" s="5">
        <v>0</v>
      </c>
      <c r="K5885" s="5">
        <v>0</v>
      </c>
      <c r="L5885" s="5">
        <v>0</v>
      </c>
      <c r="M5885" s="5">
        <v>0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t="s">
        <v>19798</v>
      </c>
      <c r="Y5885" t="s">
        <v>19799</v>
      </c>
      <c r="Z5885" t="s">
        <v>8</v>
      </c>
    </row>
    <row r="5886" spans="1:26" x14ac:dyDescent="0.3">
      <c r="A5886">
        <f t="shared" si="91"/>
        <v>5881</v>
      </c>
      <c r="B5886">
        <v>42281</v>
      </c>
      <c r="C5886" t="s">
        <v>19800</v>
      </c>
      <c r="D5886" s="8" t="s">
        <v>19801</v>
      </c>
      <c r="E5886" s="5">
        <v>235</v>
      </c>
      <c r="F5886" s="5">
        <v>0</v>
      </c>
      <c r="G5886" s="5">
        <v>0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0</v>
      </c>
      <c r="W5886" s="5">
        <v>0</v>
      </c>
      <c r="X5886" t="s">
        <v>19802</v>
      </c>
      <c r="Y5886" t="s">
        <v>19803</v>
      </c>
      <c r="Z5886" t="s">
        <v>19804</v>
      </c>
    </row>
    <row r="5887" spans="1:26" x14ac:dyDescent="0.3">
      <c r="A5887">
        <f t="shared" si="91"/>
        <v>5882</v>
      </c>
      <c r="B5887">
        <v>42282</v>
      </c>
      <c r="C5887" t="s">
        <v>11905</v>
      </c>
      <c r="D5887" s="8" t="s">
        <v>19805</v>
      </c>
      <c r="E5887" s="5">
        <v>235</v>
      </c>
      <c r="F5887" s="5">
        <v>0</v>
      </c>
      <c r="G5887" s="5">
        <v>0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5">
        <v>0</v>
      </c>
      <c r="X5887" t="s">
        <v>19802</v>
      </c>
      <c r="Y5887" t="s">
        <v>19803</v>
      </c>
      <c r="Z5887" t="s">
        <v>19804</v>
      </c>
    </row>
    <row r="5888" spans="1:26" x14ac:dyDescent="0.3">
      <c r="A5888">
        <f t="shared" si="91"/>
        <v>5883</v>
      </c>
      <c r="B5888">
        <v>42283</v>
      </c>
      <c r="C5888" t="s">
        <v>7507</v>
      </c>
      <c r="D5888" s="8" t="s">
        <v>19806</v>
      </c>
      <c r="E5888" s="5">
        <v>188</v>
      </c>
      <c r="F5888" s="5">
        <v>0</v>
      </c>
      <c r="G5888" s="5">
        <v>0</v>
      </c>
      <c r="H5888" s="5">
        <v>0</v>
      </c>
      <c r="I5888" s="5">
        <v>0</v>
      </c>
      <c r="J5888" s="5">
        <v>0</v>
      </c>
      <c r="K5888" s="5">
        <v>0</v>
      </c>
      <c r="L5888" s="5">
        <v>0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0</v>
      </c>
      <c r="W5888" s="5">
        <v>0</v>
      </c>
      <c r="X5888" t="s">
        <v>19802</v>
      </c>
      <c r="Y5888" t="s">
        <v>19803</v>
      </c>
      <c r="Z5888" t="s">
        <v>19804</v>
      </c>
    </row>
    <row r="5889" spans="1:26" x14ac:dyDescent="0.3">
      <c r="A5889">
        <f t="shared" si="91"/>
        <v>5884</v>
      </c>
      <c r="B5889">
        <v>42294</v>
      </c>
      <c r="C5889" t="s">
        <v>19807</v>
      </c>
      <c r="D5889" s="8" t="s">
        <v>19808</v>
      </c>
      <c r="E5889" s="5">
        <v>0</v>
      </c>
      <c r="F5889" s="5">
        <v>235</v>
      </c>
      <c r="G5889" s="5">
        <v>0</v>
      </c>
      <c r="H5889" s="5">
        <v>0</v>
      </c>
      <c r="I5889" s="5">
        <v>0</v>
      </c>
      <c r="J5889" s="5">
        <v>0</v>
      </c>
      <c r="K5889" s="5">
        <v>0</v>
      </c>
      <c r="L5889" s="5">
        <v>0</v>
      </c>
      <c r="M5889" s="5">
        <v>0</v>
      </c>
      <c r="N5889" s="5">
        <v>0</v>
      </c>
      <c r="O5889" s="5">
        <v>0</v>
      </c>
      <c r="P5889" s="5">
        <v>0</v>
      </c>
      <c r="Q5889" s="5">
        <v>0</v>
      </c>
      <c r="R5889" s="5">
        <v>0</v>
      </c>
      <c r="S5889" s="5">
        <v>0</v>
      </c>
      <c r="T5889" s="5">
        <v>0</v>
      </c>
      <c r="U5889" s="5">
        <v>0</v>
      </c>
      <c r="V5889" s="5">
        <v>0</v>
      </c>
      <c r="W5889" s="5">
        <v>0</v>
      </c>
      <c r="X5889" t="s">
        <v>19809</v>
      </c>
      <c r="Y5889" t="s">
        <v>19810</v>
      </c>
      <c r="Z5889" t="s">
        <v>8</v>
      </c>
    </row>
    <row r="5890" spans="1:26" x14ac:dyDescent="0.3">
      <c r="A5890">
        <f t="shared" si="91"/>
        <v>5885</v>
      </c>
      <c r="B5890">
        <v>42295</v>
      </c>
      <c r="C5890" t="s">
        <v>19811</v>
      </c>
      <c r="D5890" s="8" t="s">
        <v>19812</v>
      </c>
      <c r="E5890" s="5">
        <v>235</v>
      </c>
      <c r="F5890" s="5">
        <v>0</v>
      </c>
      <c r="G5890" s="5">
        <v>0</v>
      </c>
      <c r="H5890" s="5">
        <v>0</v>
      </c>
      <c r="I5890" s="5">
        <v>0</v>
      </c>
      <c r="J5890" s="5">
        <v>0</v>
      </c>
      <c r="K5890" s="5">
        <v>0</v>
      </c>
      <c r="L5890" s="5">
        <v>0</v>
      </c>
      <c r="M5890" s="5"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5">
        <v>0</v>
      </c>
      <c r="W5890" s="5">
        <v>0</v>
      </c>
      <c r="X5890" t="s">
        <v>19813</v>
      </c>
      <c r="Y5890" t="s">
        <v>19814</v>
      </c>
      <c r="Z5890" t="s">
        <v>8</v>
      </c>
    </row>
    <row r="5891" spans="1:26" x14ac:dyDescent="0.3">
      <c r="A5891">
        <f t="shared" si="91"/>
        <v>5886</v>
      </c>
      <c r="B5891">
        <v>42331</v>
      </c>
      <c r="C5891" t="s">
        <v>19815</v>
      </c>
      <c r="D5891" s="8" t="s">
        <v>19816</v>
      </c>
      <c r="E5891" s="5">
        <v>235</v>
      </c>
      <c r="F5891" s="5">
        <v>0</v>
      </c>
      <c r="G5891" s="5">
        <v>0</v>
      </c>
      <c r="H5891" s="5">
        <v>0</v>
      </c>
      <c r="I5891" s="5">
        <v>0</v>
      </c>
      <c r="J5891" s="5">
        <v>0</v>
      </c>
      <c r="K5891" s="5">
        <v>0</v>
      </c>
      <c r="L5891" s="5">
        <v>0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0</v>
      </c>
      <c r="W5891" s="5">
        <v>0</v>
      </c>
      <c r="X5891" t="s">
        <v>19817</v>
      </c>
      <c r="Y5891" t="s">
        <v>7</v>
      </c>
      <c r="Z5891" t="s">
        <v>8</v>
      </c>
    </row>
    <row r="5892" spans="1:26" x14ac:dyDescent="0.3">
      <c r="A5892">
        <f t="shared" si="91"/>
        <v>5887</v>
      </c>
      <c r="B5892">
        <v>42332</v>
      </c>
      <c r="C5892" t="s">
        <v>19818</v>
      </c>
      <c r="D5892" s="8" t="s">
        <v>19819</v>
      </c>
      <c r="E5892" s="5">
        <v>235</v>
      </c>
      <c r="F5892" s="5">
        <v>0</v>
      </c>
      <c r="G5892" s="5">
        <v>0</v>
      </c>
      <c r="H5892" s="5">
        <v>0</v>
      </c>
      <c r="I5892" s="5">
        <v>0</v>
      </c>
      <c r="J5892" s="5">
        <v>0</v>
      </c>
      <c r="K5892" s="5">
        <v>0</v>
      </c>
      <c r="L5892" s="5">
        <v>0</v>
      </c>
      <c r="M5892" s="5">
        <v>0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0</v>
      </c>
      <c r="U5892" s="5">
        <v>0</v>
      </c>
      <c r="V5892" s="5">
        <v>0</v>
      </c>
      <c r="W5892" s="5">
        <v>0</v>
      </c>
      <c r="X5892" t="s">
        <v>19817</v>
      </c>
      <c r="Y5892" t="s">
        <v>7</v>
      </c>
      <c r="Z5892" t="s">
        <v>8</v>
      </c>
    </row>
    <row r="5893" spans="1:26" x14ac:dyDescent="0.3">
      <c r="A5893">
        <f t="shared" si="91"/>
        <v>5888</v>
      </c>
      <c r="B5893">
        <v>42333</v>
      </c>
      <c r="C5893" t="s">
        <v>19820</v>
      </c>
      <c r="D5893" s="8" t="s">
        <v>19821</v>
      </c>
      <c r="E5893" s="5">
        <v>235</v>
      </c>
      <c r="F5893" s="5">
        <v>0</v>
      </c>
      <c r="G5893" s="5">
        <v>0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0</v>
      </c>
      <c r="W5893" s="5">
        <v>0</v>
      </c>
      <c r="X5893" t="s">
        <v>19817</v>
      </c>
      <c r="Y5893" t="s">
        <v>7</v>
      </c>
      <c r="Z5893" t="s">
        <v>8</v>
      </c>
    </row>
    <row r="5894" spans="1:26" x14ac:dyDescent="0.3">
      <c r="A5894">
        <f t="shared" si="91"/>
        <v>5889</v>
      </c>
      <c r="B5894">
        <v>42334</v>
      </c>
      <c r="C5894" t="s">
        <v>19822</v>
      </c>
      <c r="D5894" s="8" t="s">
        <v>19823</v>
      </c>
      <c r="E5894" s="5">
        <v>235</v>
      </c>
      <c r="F5894" s="5">
        <v>0</v>
      </c>
      <c r="G5894" s="5">
        <v>0</v>
      </c>
      <c r="H5894" s="5">
        <v>0</v>
      </c>
      <c r="I5894" s="5">
        <v>0</v>
      </c>
      <c r="J5894" s="5">
        <v>0</v>
      </c>
      <c r="K5894" s="5">
        <v>0</v>
      </c>
      <c r="L5894" s="5">
        <v>0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</v>
      </c>
      <c r="U5894" s="5">
        <v>0</v>
      </c>
      <c r="V5894" s="5">
        <v>0</v>
      </c>
      <c r="W5894" s="5">
        <v>0</v>
      </c>
      <c r="X5894" t="s">
        <v>19817</v>
      </c>
      <c r="Y5894" t="s">
        <v>7</v>
      </c>
      <c r="Z5894" t="s">
        <v>8</v>
      </c>
    </row>
    <row r="5895" spans="1:26" x14ac:dyDescent="0.3">
      <c r="A5895">
        <f t="shared" si="91"/>
        <v>5890</v>
      </c>
      <c r="B5895" t="s">
        <v>19824</v>
      </c>
      <c r="C5895" t="s">
        <v>19825</v>
      </c>
      <c r="D5895" s="8">
        <v>51488137362</v>
      </c>
      <c r="E5895" s="5">
        <v>6750</v>
      </c>
      <c r="F5895" s="5">
        <v>6750</v>
      </c>
      <c r="G5895" s="5">
        <v>6750</v>
      </c>
      <c r="H5895" s="5">
        <v>0</v>
      </c>
      <c r="I5895" s="5">
        <v>0</v>
      </c>
      <c r="J5895" s="5">
        <v>0</v>
      </c>
      <c r="K5895" s="5">
        <v>0</v>
      </c>
      <c r="L5895" s="5">
        <v>0</v>
      </c>
      <c r="M5895" s="5"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</v>
      </c>
      <c r="U5895" s="5">
        <v>0</v>
      </c>
      <c r="V5895" s="5">
        <v>0</v>
      </c>
      <c r="W5895" s="5">
        <v>0</v>
      </c>
      <c r="X5895" t="s">
        <v>19826</v>
      </c>
      <c r="Y5895" t="s">
        <v>36</v>
      </c>
    </row>
    <row r="5896" spans="1:26" x14ac:dyDescent="0.3">
      <c r="A5896">
        <f t="shared" ref="A5896:A5959" si="92">A5895+1</f>
        <v>5891</v>
      </c>
      <c r="B5896" t="s">
        <v>19827</v>
      </c>
      <c r="C5896" t="s">
        <v>19828</v>
      </c>
      <c r="D5896" s="8" t="s">
        <v>19829</v>
      </c>
      <c r="E5896" s="5">
        <v>0</v>
      </c>
      <c r="F5896" s="5">
        <v>0</v>
      </c>
      <c r="G5896" s="5">
        <v>0</v>
      </c>
      <c r="H5896" s="5">
        <v>0</v>
      </c>
      <c r="I5896" s="5">
        <v>0</v>
      </c>
      <c r="J5896" s="5">
        <v>10050</v>
      </c>
      <c r="K5896" s="5">
        <v>0</v>
      </c>
      <c r="L5896" s="5">
        <v>0</v>
      </c>
      <c r="M5896" s="5">
        <v>0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5">
        <v>0</v>
      </c>
      <c r="W5896" s="5">
        <v>0</v>
      </c>
      <c r="X5896" t="s">
        <v>19830</v>
      </c>
      <c r="Y5896" t="s">
        <v>19831</v>
      </c>
    </row>
    <row r="5897" spans="1:26" x14ac:dyDescent="0.3">
      <c r="A5897">
        <f t="shared" si="92"/>
        <v>5892</v>
      </c>
      <c r="B5897" t="s">
        <v>19832</v>
      </c>
      <c r="C5897" t="s">
        <v>19833</v>
      </c>
      <c r="D5897" s="8">
        <v>4220107002941</v>
      </c>
      <c r="E5897" s="5">
        <v>0</v>
      </c>
      <c r="F5897" s="5">
        <v>0</v>
      </c>
      <c r="G5897" s="5">
        <v>0</v>
      </c>
      <c r="H5897" s="5">
        <v>325</v>
      </c>
      <c r="I5897" s="5">
        <v>0</v>
      </c>
      <c r="J5897" s="5">
        <v>0</v>
      </c>
      <c r="K5897" s="5">
        <v>0</v>
      </c>
      <c r="L5897" s="5">
        <v>0</v>
      </c>
      <c r="M5897" s="5">
        <v>0</v>
      </c>
      <c r="N5897" s="5">
        <v>0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</v>
      </c>
      <c r="U5897" s="5">
        <v>0</v>
      </c>
      <c r="V5897" s="5">
        <v>0</v>
      </c>
      <c r="W5897" s="5">
        <v>0</v>
      </c>
      <c r="X5897" t="s">
        <v>19834</v>
      </c>
      <c r="Y5897" t="s">
        <v>36</v>
      </c>
    </row>
    <row r="5898" spans="1:26" x14ac:dyDescent="0.3">
      <c r="A5898">
        <f t="shared" si="92"/>
        <v>5893</v>
      </c>
      <c r="B5898" t="s">
        <v>19835</v>
      </c>
      <c r="C5898" t="s">
        <v>19836</v>
      </c>
      <c r="D5898" s="8">
        <v>4230173829251</v>
      </c>
      <c r="E5898" s="5">
        <v>0</v>
      </c>
      <c r="F5898" s="5">
        <v>0</v>
      </c>
      <c r="G5898" s="5">
        <v>0</v>
      </c>
      <c r="H5898" s="5">
        <v>0</v>
      </c>
      <c r="I5898" s="5">
        <v>0</v>
      </c>
      <c r="J5898" s="5">
        <v>0</v>
      </c>
      <c r="K5898" s="5">
        <v>0</v>
      </c>
      <c r="L5898" s="5">
        <v>0</v>
      </c>
      <c r="M5898" s="5"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5">
        <v>0</v>
      </c>
      <c r="W5898" s="5">
        <v>17630</v>
      </c>
      <c r="X5898" t="s">
        <v>19837</v>
      </c>
      <c r="Y5898" t="s">
        <v>19838</v>
      </c>
    </row>
    <row r="5899" spans="1:26" x14ac:dyDescent="0.3">
      <c r="A5899">
        <f t="shared" si="92"/>
        <v>5894</v>
      </c>
      <c r="B5899" t="s">
        <v>19839</v>
      </c>
      <c r="C5899" t="s">
        <v>15557</v>
      </c>
      <c r="D5899" s="8" t="s">
        <v>15558</v>
      </c>
      <c r="E5899" s="5">
        <v>0</v>
      </c>
      <c r="F5899" s="5">
        <v>0</v>
      </c>
      <c r="G5899" s="5">
        <v>0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0</v>
      </c>
      <c r="P5899" s="5">
        <v>5337</v>
      </c>
      <c r="Q5899" s="5">
        <v>5950</v>
      </c>
      <c r="R5899" s="5">
        <v>6965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t="s">
        <v>19840</v>
      </c>
      <c r="Y5899" t="s">
        <v>19841</v>
      </c>
    </row>
    <row r="5900" spans="1:26" x14ac:dyDescent="0.3">
      <c r="A5900">
        <f t="shared" si="92"/>
        <v>5895</v>
      </c>
      <c r="B5900">
        <v>42403</v>
      </c>
      <c r="C5900" t="s">
        <v>19842</v>
      </c>
      <c r="D5900" s="8" t="s">
        <v>19843</v>
      </c>
      <c r="E5900" s="5">
        <v>235</v>
      </c>
      <c r="F5900" s="5">
        <v>0</v>
      </c>
      <c r="G5900" s="5">
        <v>0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t="s">
        <v>19844</v>
      </c>
      <c r="Y5900" t="s">
        <v>19845</v>
      </c>
      <c r="Z5900" t="s">
        <v>8</v>
      </c>
    </row>
    <row r="5901" spans="1:26" x14ac:dyDescent="0.3">
      <c r="A5901">
        <f t="shared" si="92"/>
        <v>5896</v>
      </c>
      <c r="B5901">
        <v>42487</v>
      </c>
      <c r="C5901" t="s">
        <v>19846</v>
      </c>
      <c r="D5901" s="8" t="s">
        <v>19847</v>
      </c>
      <c r="E5901" s="5">
        <v>235</v>
      </c>
      <c r="F5901" s="5">
        <v>0</v>
      </c>
      <c r="G5901" s="5">
        <v>0</v>
      </c>
      <c r="H5901" s="5">
        <v>349.05</v>
      </c>
      <c r="I5901" s="5">
        <v>469.87</v>
      </c>
      <c r="J5901" s="5">
        <v>0</v>
      </c>
      <c r="K5901" s="5">
        <v>0</v>
      </c>
      <c r="L5901" s="5">
        <v>0</v>
      </c>
      <c r="M5901" s="5">
        <v>2766</v>
      </c>
      <c r="N5901" s="5">
        <v>0</v>
      </c>
      <c r="O5901" s="5">
        <v>3974</v>
      </c>
      <c r="P5901" s="5">
        <v>3853</v>
      </c>
      <c r="Q5901" s="5">
        <v>4162</v>
      </c>
      <c r="R5901" s="5">
        <v>5021</v>
      </c>
      <c r="S5901" s="5">
        <v>2148</v>
      </c>
      <c r="T5901" s="5">
        <v>3303</v>
      </c>
      <c r="U5901" s="5">
        <v>2309.5</v>
      </c>
      <c r="V5901" s="5">
        <v>6632</v>
      </c>
      <c r="W5901" s="5">
        <v>5504</v>
      </c>
      <c r="X5901" t="s">
        <v>19817</v>
      </c>
      <c r="Y5901" t="s">
        <v>7</v>
      </c>
      <c r="Z5901" t="s">
        <v>8</v>
      </c>
    </row>
    <row r="5902" spans="1:26" x14ac:dyDescent="0.3">
      <c r="A5902">
        <f t="shared" si="92"/>
        <v>5897</v>
      </c>
      <c r="B5902">
        <v>42511</v>
      </c>
      <c r="C5902" t="s">
        <v>19848</v>
      </c>
      <c r="D5902" s="8" t="s">
        <v>19849</v>
      </c>
      <c r="E5902" s="5">
        <v>235</v>
      </c>
      <c r="F5902" s="5">
        <v>235</v>
      </c>
      <c r="G5902" s="5">
        <v>212</v>
      </c>
      <c r="H5902" s="5">
        <v>0</v>
      </c>
      <c r="I5902" s="5">
        <v>0</v>
      </c>
      <c r="J5902" s="5">
        <v>1799</v>
      </c>
      <c r="K5902" s="5">
        <v>1799</v>
      </c>
      <c r="L5902" s="5">
        <v>1799</v>
      </c>
      <c r="M5902" s="5">
        <v>0</v>
      </c>
      <c r="N5902" s="5">
        <v>3732</v>
      </c>
      <c r="O5902" s="5">
        <v>3974</v>
      </c>
      <c r="P5902" s="5">
        <v>3853</v>
      </c>
      <c r="Q5902" s="5">
        <v>4162</v>
      </c>
      <c r="R5902" s="5">
        <v>5021</v>
      </c>
      <c r="S5902" s="5">
        <v>2148</v>
      </c>
      <c r="T5902" s="5">
        <v>3303</v>
      </c>
      <c r="U5902" s="5">
        <v>2309.5</v>
      </c>
      <c r="V5902" s="5">
        <v>6632</v>
      </c>
      <c r="W5902" s="5">
        <v>5504</v>
      </c>
      <c r="X5902" t="s">
        <v>19850</v>
      </c>
      <c r="Y5902" t="s">
        <v>12157</v>
      </c>
      <c r="Z5902" t="s">
        <v>8</v>
      </c>
    </row>
    <row r="5903" spans="1:26" x14ac:dyDescent="0.3">
      <c r="A5903">
        <f t="shared" si="92"/>
        <v>5898</v>
      </c>
      <c r="B5903">
        <v>42512</v>
      </c>
      <c r="C5903" t="s">
        <v>19851</v>
      </c>
      <c r="D5903" s="8" t="s">
        <v>19852</v>
      </c>
      <c r="E5903" s="5">
        <v>235</v>
      </c>
      <c r="F5903" s="5">
        <v>235</v>
      </c>
      <c r="G5903" s="5">
        <v>212</v>
      </c>
      <c r="H5903" s="5">
        <v>0</v>
      </c>
      <c r="I5903" s="5">
        <v>0</v>
      </c>
      <c r="J5903" s="5">
        <v>1799</v>
      </c>
      <c r="K5903" s="5">
        <v>1799</v>
      </c>
      <c r="L5903" s="5">
        <v>1799</v>
      </c>
      <c r="M5903" s="5">
        <v>0</v>
      </c>
      <c r="N5903" s="5">
        <v>3732</v>
      </c>
      <c r="O5903" s="5">
        <v>3974</v>
      </c>
      <c r="P5903" s="5">
        <v>3853</v>
      </c>
      <c r="Q5903" s="5">
        <v>4162</v>
      </c>
      <c r="R5903" s="5">
        <v>5021</v>
      </c>
      <c r="S5903" s="5">
        <v>2148</v>
      </c>
      <c r="T5903" s="5">
        <v>3303</v>
      </c>
      <c r="U5903" s="5">
        <v>2309.5</v>
      </c>
      <c r="V5903" s="5">
        <v>6632</v>
      </c>
      <c r="W5903" s="5">
        <v>5504</v>
      </c>
      <c r="X5903" t="s">
        <v>19850</v>
      </c>
      <c r="Y5903" t="s">
        <v>12157</v>
      </c>
      <c r="Z5903" t="s">
        <v>8</v>
      </c>
    </row>
    <row r="5904" spans="1:26" x14ac:dyDescent="0.3">
      <c r="A5904">
        <f t="shared" si="92"/>
        <v>5899</v>
      </c>
      <c r="B5904">
        <v>42513</v>
      </c>
      <c r="C5904" t="s">
        <v>19853</v>
      </c>
      <c r="D5904" s="8" t="s">
        <v>19854</v>
      </c>
      <c r="E5904" s="5">
        <v>235</v>
      </c>
      <c r="F5904" s="5">
        <v>235</v>
      </c>
      <c r="G5904" s="5">
        <v>212</v>
      </c>
      <c r="H5904" s="5">
        <v>0</v>
      </c>
      <c r="I5904" s="5">
        <v>0</v>
      </c>
      <c r="J5904" s="5">
        <v>1799</v>
      </c>
      <c r="K5904" s="5">
        <v>1799</v>
      </c>
      <c r="L5904" s="5">
        <v>1799</v>
      </c>
      <c r="M5904" s="5">
        <v>0</v>
      </c>
      <c r="N5904" s="5">
        <v>3732</v>
      </c>
      <c r="O5904" s="5">
        <v>3974</v>
      </c>
      <c r="P5904" s="5">
        <v>3853</v>
      </c>
      <c r="Q5904" s="5">
        <v>4162</v>
      </c>
      <c r="R5904" s="5">
        <v>5021</v>
      </c>
      <c r="S5904" s="5">
        <v>2148</v>
      </c>
      <c r="T5904" s="5">
        <v>3303</v>
      </c>
      <c r="U5904" s="5">
        <v>2309.5</v>
      </c>
      <c r="V5904" s="5">
        <v>6632</v>
      </c>
      <c r="W5904" s="5">
        <v>5504</v>
      </c>
      <c r="X5904" t="s">
        <v>19850</v>
      </c>
      <c r="Y5904" t="s">
        <v>12157</v>
      </c>
      <c r="Z5904" t="s">
        <v>8</v>
      </c>
    </row>
    <row r="5905" spans="1:26" x14ac:dyDescent="0.3">
      <c r="A5905">
        <f t="shared" si="92"/>
        <v>5900</v>
      </c>
      <c r="B5905">
        <v>42514</v>
      </c>
      <c r="C5905" t="s">
        <v>19855</v>
      </c>
      <c r="D5905" s="8" t="s">
        <v>19856</v>
      </c>
      <c r="E5905" s="5">
        <v>235</v>
      </c>
      <c r="F5905" s="5">
        <v>235</v>
      </c>
      <c r="G5905" s="5">
        <v>212</v>
      </c>
      <c r="H5905" s="5">
        <v>0</v>
      </c>
      <c r="I5905" s="5">
        <v>0</v>
      </c>
      <c r="J5905" s="5">
        <v>1799</v>
      </c>
      <c r="K5905" s="5">
        <v>1799</v>
      </c>
      <c r="L5905" s="5">
        <v>1799</v>
      </c>
      <c r="M5905" s="5">
        <v>0</v>
      </c>
      <c r="N5905" s="5">
        <v>3732</v>
      </c>
      <c r="O5905" s="5">
        <v>3974</v>
      </c>
      <c r="P5905" s="5">
        <v>3853</v>
      </c>
      <c r="Q5905" s="5">
        <v>4162</v>
      </c>
      <c r="R5905" s="5">
        <v>5021</v>
      </c>
      <c r="S5905" s="5">
        <v>2148</v>
      </c>
      <c r="T5905" s="5">
        <v>3303</v>
      </c>
      <c r="U5905" s="5">
        <v>2309.5</v>
      </c>
      <c r="V5905" s="5">
        <v>6632</v>
      </c>
      <c r="W5905" s="5">
        <v>5504</v>
      </c>
      <c r="X5905" t="s">
        <v>19850</v>
      </c>
      <c r="Y5905" t="s">
        <v>12157</v>
      </c>
      <c r="Z5905" t="s">
        <v>8</v>
      </c>
    </row>
    <row r="5906" spans="1:26" x14ac:dyDescent="0.3">
      <c r="A5906">
        <f t="shared" si="92"/>
        <v>5901</v>
      </c>
      <c r="B5906">
        <v>42515</v>
      </c>
      <c r="C5906" t="s">
        <v>19857</v>
      </c>
      <c r="D5906" s="8" t="s">
        <v>19858</v>
      </c>
      <c r="E5906" s="5">
        <v>235</v>
      </c>
      <c r="F5906" s="5">
        <v>235</v>
      </c>
      <c r="G5906" s="5">
        <v>212</v>
      </c>
      <c r="H5906" s="5">
        <v>349.05</v>
      </c>
      <c r="I5906" s="5">
        <v>469.87</v>
      </c>
      <c r="J5906" s="5">
        <v>1799</v>
      </c>
      <c r="K5906" s="5">
        <v>1799</v>
      </c>
      <c r="L5906" s="5">
        <v>1799</v>
      </c>
      <c r="M5906" s="5">
        <v>2766</v>
      </c>
      <c r="N5906" s="5">
        <v>3732</v>
      </c>
      <c r="O5906" s="5">
        <v>3974</v>
      </c>
      <c r="P5906" s="5">
        <v>3853</v>
      </c>
      <c r="Q5906" s="5">
        <v>4162</v>
      </c>
      <c r="R5906" s="5">
        <v>5021</v>
      </c>
      <c r="S5906" s="5">
        <v>2148</v>
      </c>
      <c r="T5906" s="5">
        <v>3303</v>
      </c>
      <c r="U5906" s="5">
        <v>2309.5</v>
      </c>
      <c r="V5906" s="5">
        <v>6632</v>
      </c>
      <c r="W5906" s="5">
        <v>5504</v>
      </c>
      <c r="X5906" t="s">
        <v>19859</v>
      </c>
      <c r="Y5906" t="s">
        <v>12157</v>
      </c>
      <c r="Z5906" t="s">
        <v>8</v>
      </c>
    </row>
    <row r="5907" spans="1:26" x14ac:dyDescent="0.3">
      <c r="A5907">
        <f t="shared" si="92"/>
        <v>5902</v>
      </c>
      <c r="B5907">
        <v>42516</v>
      </c>
      <c r="C5907" t="s">
        <v>19860</v>
      </c>
      <c r="D5907" s="8" t="s">
        <v>19861</v>
      </c>
      <c r="E5907" s="5">
        <v>235</v>
      </c>
      <c r="F5907" s="5">
        <v>235</v>
      </c>
      <c r="G5907" s="5">
        <v>212</v>
      </c>
      <c r="H5907" s="5">
        <v>349.05</v>
      </c>
      <c r="I5907" s="5">
        <v>469.87</v>
      </c>
      <c r="J5907" s="5">
        <v>1799</v>
      </c>
      <c r="K5907" s="5">
        <v>1799</v>
      </c>
      <c r="L5907" s="5">
        <v>1799</v>
      </c>
      <c r="M5907" s="5">
        <v>2766</v>
      </c>
      <c r="N5907" s="5">
        <v>3732</v>
      </c>
      <c r="O5907" s="5">
        <v>3974</v>
      </c>
      <c r="P5907" s="5">
        <v>3853</v>
      </c>
      <c r="Q5907" s="5">
        <v>4162</v>
      </c>
      <c r="R5907" s="5">
        <v>5021</v>
      </c>
      <c r="S5907" s="5">
        <v>2148</v>
      </c>
      <c r="T5907" s="5">
        <v>3303</v>
      </c>
      <c r="U5907" s="5">
        <v>2309.5</v>
      </c>
      <c r="V5907" s="5">
        <v>6632</v>
      </c>
      <c r="W5907" s="5">
        <v>5504</v>
      </c>
      <c r="X5907" t="s">
        <v>19859</v>
      </c>
      <c r="Y5907" t="s">
        <v>12157</v>
      </c>
      <c r="Z5907" t="s">
        <v>8</v>
      </c>
    </row>
    <row r="5908" spans="1:26" x14ac:dyDescent="0.3">
      <c r="A5908">
        <f t="shared" si="92"/>
        <v>5903</v>
      </c>
      <c r="B5908">
        <v>42535</v>
      </c>
      <c r="C5908" t="s">
        <v>19862</v>
      </c>
      <c r="D5908" s="8" t="s">
        <v>19863</v>
      </c>
      <c r="E5908" s="5">
        <v>235</v>
      </c>
      <c r="F5908" s="5">
        <v>235</v>
      </c>
      <c r="G5908" s="5">
        <v>212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5">
        <v>0</v>
      </c>
      <c r="W5908" s="5">
        <v>0</v>
      </c>
      <c r="X5908" t="s">
        <v>19864</v>
      </c>
      <c r="Y5908" t="s">
        <v>19865</v>
      </c>
      <c r="Z5908" t="s">
        <v>8</v>
      </c>
    </row>
    <row r="5909" spans="1:26" x14ac:dyDescent="0.3">
      <c r="A5909">
        <f t="shared" si="92"/>
        <v>5904</v>
      </c>
      <c r="B5909">
        <v>42536</v>
      </c>
      <c r="C5909" t="s">
        <v>19866</v>
      </c>
      <c r="D5909" s="8" t="s">
        <v>19867</v>
      </c>
      <c r="E5909" s="5">
        <v>0</v>
      </c>
      <c r="F5909" s="5">
        <v>0</v>
      </c>
      <c r="G5909" s="5">
        <v>0</v>
      </c>
      <c r="H5909" s="5">
        <v>24.05</v>
      </c>
      <c r="I5909" s="5">
        <v>0</v>
      </c>
      <c r="J5909" s="5">
        <v>124</v>
      </c>
      <c r="K5909" s="5">
        <v>124</v>
      </c>
      <c r="L5909" s="5">
        <v>124</v>
      </c>
      <c r="M5909" s="5">
        <v>191</v>
      </c>
      <c r="N5909" s="5">
        <v>257</v>
      </c>
      <c r="O5909" s="5">
        <v>291</v>
      </c>
      <c r="P5909" s="5">
        <v>282</v>
      </c>
      <c r="Q5909" s="5">
        <v>315</v>
      </c>
      <c r="R5909" s="5">
        <v>368</v>
      </c>
      <c r="S5909" s="5">
        <v>157</v>
      </c>
      <c r="T5909" s="5">
        <v>243</v>
      </c>
      <c r="U5909" s="5">
        <v>195.5</v>
      </c>
      <c r="V5909" s="5">
        <v>557</v>
      </c>
      <c r="W5909" s="5">
        <v>463</v>
      </c>
      <c r="X5909" t="s">
        <v>19868</v>
      </c>
      <c r="Y5909" t="s">
        <v>19869</v>
      </c>
      <c r="Z5909" t="s">
        <v>3837</v>
      </c>
    </row>
    <row r="5910" spans="1:26" x14ac:dyDescent="0.3">
      <c r="A5910">
        <f t="shared" si="92"/>
        <v>5905</v>
      </c>
      <c r="B5910">
        <v>42541</v>
      </c>
      <c r="C5910" t="s">
        <v>19870</v>
      </c>
      <c r="D5910" s="8" t="s">
        <v>19871</v>
      </c>
      <c r="E5910" s="5">
        <v>235</v>
      </c>
      <c r="F5910" s="5">
        <v>0</v>
      </c>
      <c r="G5910" s="5">
        <v>0</v>
      </c>
      <c r="H5910" s="5">
        <v>0</v>
      </c>
      <c r="I5910" s="5">
        <v>0</v>
      </c>
      <c r="J5910" s="5">
        <v>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0</v>
      </c>
      <c r="U5910" s="5">
        <v>0</v>
      </c>
      <c r="V5910" s="5">
        <v>0</v>
      </c>
      <c r="W5910" s="5">
        <v>0</v>
      </c>
      <c r="X5910" t="s">
        <v>19872</v>
      </c>
      <c r="Y5910" t="s">
        <v>19873</v>
      </c>
      <c r="Z5910" t="s">
        <v>8</v>
      </c>
    </row>
    <row r="5911" spans="1:26" x14ac:dyDescent="0.3">
      <c r="A5911">
        <f t="shared" si="92"/>
        <v>5906</v>
      </c>
      <c r="B5911">
        <v>42542</v>
      </c>
      <c r="C5911" t="s">
        <v>12620</v>
      </c>
      <c r="E5911" s="5">
        <v>235</v>
      </c>
      <c r="F5911" s="5">
        <v>0</v>
      </c>
      <c r="G5911" s="5">
        <v>0</v>
      </c>
      <c r="H5911" s="5">
        <v>0</v>
      </c>
      <c r="I5911" s="5">
        <v>0</v>
      </c>
      <c r="J5911" s="5">
        <v>0</v>
      </c>
      <c r="K5911" s="5">
        <v>0</v>
      </c>
      <c r="L5911" s="5">
        <v>0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t="s">
        <v>19872</v>
      </c>
      <c r="Y5911" t="s">
        <v>19873</v>
      </c>
      <c r="Z5911" t="s">
        <v>8</v>
      </c>
    </row>
    <row r="5912" spans="1:26" x14ac:dyDescent="0.3">
      <c r="A5912">
        <f t="shared" si="92"/>
        <v>5907</v>
      </c>
      <c r="B5912">
        <v>42543</v>
      </c>
      <c r="C5912" t="s">
        <v>19874</v>
      </c>
      <c r="D5912" s="8" t="s">
        <v>19875</v>
      </c>
      <c r="E5912" s="5">
        <v>235</v>
      </c>
      <c r="F5912" s="5">
        <v>235</v>
      </c>
      <c r="G5912" s="5">
        <v>0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t="s">
        <v>19872</v>
      </c>
      <c r="Y5912" t="s">
        <v>19873</v>
      </c>
      <c r="Z5912" t="s">
        <v>8</v>
      </c>
    </row>
    <row r="5913" spans="1:26" x14ac:dyDescent="0.3">
      <c r="A5913">
        <f t="shared" si="92"/>
        <v>5908</v>
      </c>
      <c r="B5913">
        <v>42544</v>
      </c>
      <c r="C5913" t="s">
        <v>19876</v>
      </c>
      <c r="D5913" s="8" t="s">
        <v>19877</v>
      </c>
      <c r="E5913" s="5">
        <v>235</v>
      </c>
      <c r="F5913" s="5">
        <v>0</v>
      </c>
      <c r="G5913" s="5">
        <v>0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5">
        <v>0</v>
      </c>
      <c r="X5913" t="s">
        <v>19872</v>
      </c>
      <c r="Y5913" t="s">
        <v>19873</v>
      </c>
      <c r="Z5913" t="s">
        <v>8</v>
      </c>
    </row>
    <row r="5914" spans="1:26" x14ac:dyDescent="0.3">
      <c r="A5914">
        <f t="shared" si="92"/>
        <v>5909</v>
      </c>
      <c r="B5914">
        <v>42545</v>
      </c>
      <c r="C5914" t="s">
        <v>19878</v>
      </c>
      <c r="D5914" s="8" t="s">
        <v>19879</v>
      </c>
      <c r="E5914" s="5">
        <v>0</v>
      </c>
      <c r="F5914" s="5">
        <v>0</v>
      </c>
      <c r="G5914" s="5">
        <v>212</v>
      </c>
      <c r="H5914" s="5">
        <v>0</v>
      </c>
      <c r="I5914" s="5">
        <v>0</v>
      </c>
      <c r="J5914" s="5">
        <v>0</v>
      </c>
      <c r="K5914" s="5">
        <v>0</v>
      </c>
      <c r="L5914" s="5">
        <v>0</v>
      </c>
      <c r="M5914" s="5">
        <v>0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</v>
      </c>
      <c r="W5914" s="5">
        <v>0</v>
      </c>
      <c r="X5914" t="s">
        <v>19880</v>
      </c>
      <c r="Y5914" t="s">
        <v>526</v>
      </c>
      <c r="Z5914" t="s">
        <v>8</v>
      </c>
    </row>
    <row r="5915" spans="1:26" x14ac:dyDescent="0.3">
      <c r="A5915">
        <f t="shared" si="92"/>
        <v>5910</v>
      </c>
      <c r="B5915">
        <v>42546</v>
      </c>
      <c r="C5915" t="s">
        <v>19881</v>
      </c>
      <c r="D5915" s="8" t="s">
        <v>19882</v>
      </c>
      <c r="E5915" s="5">
        <v>0</v>
      </c>
      <c r="F5915" s="5">
        <v>0</v>
      </c>
      <c r="G5915" s="5">
        <v>212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0</v>
      </c>
      <c r="O5915" s="5">
        <v>0</v>
      </c>
      <c r="P5915" s="5">
        <v>0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 s="5">
        <v>0</v>
      </c>
      <c r="X5915" t="s">
        <v>19880</v>
      </c>
      <c r="Y5915" t="s">
        <v>526</v>
      </c>
      <c r="Z5915" t="s">
        <v>8</v>
      </c>
    </row>
    <row r="5916" spans="1:26" x14ac:dyDescent="0.3">
      <c r="A5916">
        <f t="shared" si="92"/>
        <v>5911</v>
      </c>
      <c r="B5916">
        <v>42552</v>
      </c>
      <c r="C5916" t="s">
        <v>6857</v>
      </c>
      <c r="D5916" s="8" t="s">
        <v>19883</v>
      </c>
      <c r="E5916" s="5">
        <v>235</v>
      </c>
      <c r="F5916" s="5">
        <v>235</v>
      </c>
      <c r="G5916" s="5">
        <v>0</v>
      </c>
      <c r="H5916" s="5">
        <v>0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  <c r="N5916" s="5">
        <v>0</v>
      </c>
      <c r="O5916" s="5">
        <v>0</v>
      </c>
      <c r="P5916" s="5">
        <v>0</v>
      </c>
      <c r="Q5916" s="5">
        <v>0</v>
      </c>
      <c r="R5916" s="5">
        <v>0</v>
      </c>
      <c r="S5916" s="5">
        <v>0</v>
      </c>
      <c r="T5916" s="5">
        <v>0</v>
      </c>
      <c r="U5916" s="5">
        <v>0</v>
      </c>
      <c r="V5916" s="5">
        <v>0</v>
      </c>
      <c r="W5916" s="5">
        <v>0</v>
      </c>
      <c r="X5916" t="s">
        <v>19884</v>
      </c>
      <c r="Y5916" t="s">
        <v>4900</v>
      </c>
      <c r="Z5916" t="s">
        <v>8</v>
      </c>
    </row>
    <row r="5917" spans="1:26" x14ac:dyDescent="0.3">
      <c r="A5917">
        <f t="shared" si="92"/>
        <v>5912</v>
      </c>
      <c r="B5917">
        <v>42553</v>
      </c>
      <c r="C5917" t="s">
        <v>19885</v>
      </c>
      <c r="D5917" s="8" t="s">
        <v>19886</v>
      </c>
      <c r="E5917" s="5">
        <v>235</v>
      </c>
      <c r="F5917" s="5">
        <v>235</v>
      </c>
      <c r="G5917" s="5">
        <v>0</v>
      </c>
      <c r="H5917" s="5">
        <v>0</v>
      </c>
      <c r="I5917" s="5">
        <v>0</v>
      </c>
      <c r="J5917" s="5">
        <v>0</v>
      </c>
      <c r="K5917" s="5">
        <v>0</v>
      </c>
      <c r="L5917" s="5">
        <v>0</v>
      </c>
      <c r="M5917" s="5">
        <v>0</v>
      </c>
      <c r="N5917" s="5">
        <v>0</v>
      </c>
      <c r="O5917" s="5">
        <v>0</v>
      </c>
      <c r="P5917" s="5">
        <v>0</v>
      </c>
      <c r="Q5917" s="5">
        <v>0</v>
      </c>
      <c r="R5917" s="5">
        <v>0</v>
      </c>
      <c r="S5917" s="5">
        <v>0</v>
      </c>
      <c r="T5917" s="5">
        <v>0</v>
      </c>
      <c r="U5917" s="5">
        <v>0</v>
      </c>
      <c r="V5917" s="5">
        <v>0</v>
      </c>
      <c r="W5917" s="5">
        <v>0</v>
      </c>
      <c r="X5917" t="s">
        <v>19884</v>
      </c>
      <c r="Y5917" t="s">
        <v>4900</v>
      </c>
      <c r="Z5917" t="s">
        <v>8</v>
      </c>
    </row>
    <row r="5918" spans="1:26" x14ac:dyDescent="0.3">
      <c r="A5918">
        <f t="shared" si="92"/>
        <v>5913</v>
      </c>
      <c r="B5918">
        <v>42555</v>
      </c>
      <c r="C5918" t="s">
        <v>19887</v>
      </c>
      <c r="D5918" s="8" t="s">
        <v>19888</v>
      </c>
      <c r="E5918" s="5">
        <v>235</v>
      </c>
      <c r="F5918" s="5">
        <v>235</v>
      </c>
      <c r="G5918" s="5">
        <v>0</v>
      </c>
      <c r="H5918" s="5">
        <v>0</v>
      </c>
      <c r="I5918" s="5">
        <v>0</v>
      </c>
      <c r="J5918" s="5">
        <v>0</v>
      </c>
      <c r="K5918" s="5">
        <v>0</v>
      </c>
      <c r="L5918" s="5">
        <v>0</v>
      </c>
      <c r="M5918" s="5"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5">
        <v>0</v>
      </c>
      <c r="W5918" s="5">
        <v>0</v>
      </c>
      <c r="X5918" t="s">
        <v>19884</v>
      </c>
      <c r="Y5918" t="s">
        <v>4900</v>
      </c>
      <c r="Z5918" t="s">
        <v>8</v>
      </c>
    </row>
    <row r="5919" spans="1:26" x14ac:dyDescent="0.3">
      <c r="A5919">
        <f t="shared" si="92"/>
        <v>5914</v>
      </c>
      <c r="B5919">
        <v>42556</v>
      </c>
      <c r="C5919" t="s">
        <v>3754</v>
      </c>
      <c r="D5919" s="8" t="s">
        <v>19889</v>
      </c>
      <c r="E5919" s="5">
        <v>235</v>
      </c>
      <c r="F5919" s="5">
        <v>235</v>
      </c>
      <c r="G5919" s="5">
        <v>0</v>
      </c>
      <c r="H5919" s="5">
        <v>0</v>
      </c>
      <c r="I5919" s="5">
        <v>0</v>
      </c>
      <c r="J5919" s="5">
        <v>0</v>
      </c>
      <c r="K5919" s="5">
        <v>0</v>
      </c>
      <c r="L5919" s="5">
        <v>0</v>
      </c>
      <c r="M5919" s="5">
        <v>0</v>
      </c>
      <c r="N5919" s="5">
        <v>0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0</v>
      </c>
      <c r="U5919" s="5">
        <v>0</v>
      </c>
      <c r="V5919" s="5">
        <v>0</v>
      </c>
      <c r="W5919" s="5">
        <v>0</v>
      </c>
      <c r="X5919" t="s">
        <v>19890</v>
      </c>
      <c r="Y5919" t="s">
        <v>526</v>
      </c>
      <c r="Z5919" t="s">
        <v>8</v>
      </c>
    </row>
    <row r="5920" spans="1:26" x14ac:dyDescent="0.3">
      <c r="A5920">
        <f t="shared" si="92"/>
        <v>5915</v>
      </c>
      <c r="B5920">
        <v>42565</v>
      </c>
      <c r="C5920" t="s">
        <v>19891</v>
      </c>
      <c r="D5920" s="8" t="s">
        <v>19892</v>
      </c>
      <c r="E5920" s="5">
        <v>235</v>
      </c>
      <c r="F5920" s="5">
        <v>235</v>
      </c>
      <c r="G5920" s="5">
        <v>0</v>
      </c>
      <c r="H5920" s="5">
        <v>0</v>
      </c>
      <c r="I5920" s="5">
        <v>0</v>
      </c>
      <c r="J5920" s="5">
        <v>0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0</v>
      </c>
      <c r="W5920" s="5">
        <v>0</v>
      </c>
      <c r="X5920" t="s">
        <v>19893</v>
      </c>
      <c r="Y5920" t="s">
        <v>19894</v>
      </c>
      <c r="Z5920" t="s">
        <v>8</v>
      </c>
    </row>
    <row r="5921" spans="1:26" x14ac:dyDescent="0.3">
      <c r="A5921">
        <f t="shared" si="92"/>
        <v>5916</v>
      </c>
      <c r="B5921">
        <v>42580</v>
      </c>
      <c r="C5921" t="s">
        <v>19895</v>
      </c>
      <c r="D5921" s="8" t="s">
        <v>19896</v>
      </c>
      <c r="E5921" s="5">
        <v>235</v>
      </c>
      <c r="F5921" s="5">
        <v>235</v>
      </c>
      <c r="G5921" s="5">
        <v>0</v>
      </c>
      <c r="H5921" s="5">
        <v>0</v>
      </c>
      <c r="I5921" s="5">
        <v>0</v>
      </c>
      <c r="J5921" s="5">
        <v>0</v>
      </c>
      <c r="K5921" s="5">
        <v>0</v>
      </c>
      <c r="L5921" s="5">
        <v>0</v>
      </c>
      <c r="M5921" s="5">
        <v>0</v>
      </c>
      <c r="N5921" s="5">
        <v>0</v>
      </c>
      <c r="O5921" s="5">
        <v>0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0</v>
      </c>
      <c r="W5921" s="5">
        <v>0</v>
      </c>
      <c r="X5921" t="s">
        <v>19897</v>
      </c>
      <c r="Y5921" t="s">
        <v>526</v>
      </c>
      <c r="Z5921" t="s">
        <v>8</v>
      </c>
    </row>
    <row r="5922" spans="1:26" x14ac:dyDescent="0.3">
      <c r="A5922">
        <f t="shared" si="92"/>
        <v>5917</v>
      </c>
      <c r="B5922" t="s">
        <v>19898</v>
      </c>
      <c r="C5922" t="s">
        <v>19899</v>
      </c>
      <c r="D5922" s="8">
        <v>51787147775</v>
      </c>
      <c r="E5922" s="5">
        <v>0</v>
      </c>
      <c r="F5922" s="5">
        <v>0</v>
      </c>
      <c r="G5922" s="5">
        <v>67</v>
      </c>
      <c r="H5922" s="5">
        <v>0</v>
      </c>
      <c r="I5922" s="5">
        <v>0</v>
      </c>
      <c r="J5922" s="5">
        <v>0</v>
      </c>
      <c r="K5922" s="5">
        <v>0</v>
      </c>
      <c r="L5922" s="5">
        <v>0</v>
      </c>
      <c r="M5922" s="5">
        <v>0</v>
      </c>
      <c r="N5922" s="5">
        <v>0</v>
      </c>
      <c r="O5922" s="5">
        <v>0</v>
      </c>
      <c r="P5922" s="5">
        <v>0</v>
      </c>
      <c r="Q5922" s="5">
        <v>0</v>
      </c>
      <c r="R5922" s="5">
        <v>0</v>
      </c>
      <c r="S5922" s="5">
        <v>0</v>
      </c>
      <c r="T5922" s="5">
        <v>0</v>
      </c>
      <c r="U5922" s="5">
        <v>0</v>
      </c>
      <c r="V5922" s="5">
        <v>0</v>
      </c>
      <c r="W5922" s="5">
        <v>0</v>
      </c>
      <c r="X5922" t="s">
        <v>19900</v>
      </c>
      <c r="Y5922" t="s">
        <v>1374</v>
      </c>
      <c r="Z5922" t="s">
        <v>36</v>
      </c>
    </row>
    <row r="5923" spans="1:26" x14ac:dyDescent="0.3">
      <c r="A5923">
        <f t="shared" si="92"/>
        <v>5918</v>
      </c>
      <c r="B5923" t="s">
        <v>19901</v>
      </c>
      <c r="C5923" t="s">
        <v>19902</v>
      </c>
      <c r="D5923" s="8" t="s">
        <v>19903</v>
      </c>
      <c r="E5923" s="5">
        <v>0</v>
      </c>
      <c r="F5923" s="5">
        <v>0</v>
      </c>
      <c r="G5923" s="5">
        <v>0</v>
      </c>
      <c r="H5923" s="5">
        <v>0</v>
      </c>
      <c r="I5923" s="5">
        <v>0</v>
      </c>
      <c r="J5923" s="5">
        <v>0</v>
      </c>
      <c r="K5923" s="5">
        <v>0</v>
      </c>
      <c r="L5923" s="5">
        <v>0</v>
      </c>
      <c r="M5923" s="5">
        <v>0</v>
      </c>
      <c r="N5923" s="5">
        <v>0</v>
      </c>
      <c r="O5923" s="5">
        <v>8</v>
      </c>
      <c r="P5923" s="5">
        <v>0</v>
      </c>
      <c r="Q5923" s="5">
        <v>8</v>
      </c>
      <c r="R5923" s="5">
        <v>0</v>
      </c>
      <c r="S5923" s="5">
        <v>4</v>
      </c>
      <c r="T5923" s="5">
        <v>6</v>
      </c>
      <c r="U5923" s="5">
        <v>4.5</v>
      </c>
      <c r="V5923" s="5">
        <v>0</v>
      </c>
      <c r="W5923" s="5">
        <v>0</v>
      </c>
      <c r="X5923" t="s">
        <v>19904</v>
      </c>
      <c r="Y5923" t="s">
        <v>19905</v>
      </c>
      <c r="Z5923" t="s">
        <v>19906</v>
      </c>
    </row>
    <row r="5924" spans="1:26" x14ac:dyDescent="0.3">
      <c r="A5924">
        <f t="shared" si="92"/>
        <v>5919</v>
      </c>
      <c r="B5924" t="s">
        <v>19907</v>
      </c>
      <c r="C5924" t="s">
        <v>15740</v>
      </c>
      <c r="D5924" s="8" t="s">
        <v>19908</v>
      </c>
      <c r="E5924" s="5">
        <v>0</v>
      </c>
      <c r="F5924" s="5">
        <v>0</v>
      </c>
      <c r="G5924" s="5">
        <v>0</v>
      </c>
      <c r="H5924" s="5">
        <v>0</v>
      </c>
      <c r="I5924" s="5">
        <v>0</v>
      </c>
      <c r="J5924" s="5">
        <v>630</v>
      </c>
      <c r="K5924" s="5">
        <v>0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0</v>
      </c>
      <c r="U5924" s="5">
        <v>0</v>
      </c>
      <c r="V5924" s="5">
        <v>0</v>
      </c>
      <c r="W5924" s="5">
        <v>0</v>
      </c>
      <c r="X5924" t="s">
        <v>19909</v>
      </c>
      <c r="Y5924" t="s">
        <v>19910</v>
      </c>
      <c r="Z5924" t="s">
        <v>8</v>
      </c>
    </row>
    <row r="5925" spans="1:26" x14ac:dyDescent="0.3">
      <c r="A5925">
        <f t="shared" si="92"/>
        <v>5920</v>
      </c>
      <c r="B5925" t="s">
        <v>19911</v>
      </c>
      <c r="C5925" t="s">
        <v>19912</v>
      </c>
      <c r="D5925" s="8" t="s">
        <v>19913</v>
      </c>
      <c r="E5925" s="5">
        <v>0</v>
      </c>
      <c r="F5925" s="5">
        <v>0</v>
      </c>
      <c r="G5925" s="5">
        <v>0</v>
      </c>
      <c r="H5925" s="5">
        <v>0</v>
      </c>
      <c r="I5925" s="5">
        <v>0</v>
      </c>
      <c r="J5925" s="5">
        <v>0</v>
      </c>
      <c r="K5925" s="5">
        <v>0</v>
      </c>
      <c r="L5925" s="5">
        <v>0</v>
      </c>
      <c r="M5925" s="5">
        <v>0</v>
      </c>
      <c r="N5925" s="5">
        <v>0</v>
      </c>
      <c r="O5925" s="5">
        <v>0</v>
      </c>
      <c r="P5925" s="5">
        <v>0</v>
      </c>
      <c r="Q5925" s="5">
        <v>0</v>
      </c>
      <c r="R5925" s="5">
        <v>0</v>
      </c>
      <c r="S5925" s="5">
        <v>0</v>
      </c>
      <c r="T5925" s="5">
        <v>667</v>
      </c>
      <c r="U5925" s="5">
        <v>0</v>
      </c>
      <c r="V5925" s="5">
        <v>0</v>
      </c>
      <c r="W5925" s="5">
        <v>0</v>
      </c>
      <c r="X5925" t="s">
        <v>19914</v>
      </c>
      <c r="Y5925" t="s">
        <v>19915</v>
      </c>
    </row>
    <row r="5926" spans="1:26" x14ac:dyDescent="0.3">
      <c r="A5926">
        <f t="shared" si="92"/>
        <v>5921</v>
      </c>
      <c r="B5926" t="s">
        <v>19916</v>
      </c>
      <c r="C5926" t="s">
        <v>19917</v>
      </c>
      <c r="D5926" s="8" t="s">
        <v>19918</v>
      </c>
      <c r="E5926" s="5">
        <v>0</v>
      </c>
      <c r="F5926" s="5">
        <v>0</v>
      </c>
      <c r="G5926" s="5">
        <v>0</v>
      </c>
      <c r="H5926" s="5">
        <v>0</v>
      </c>
      <c r="I5926" s="5">
        <v>0</v>
      </c>
      <c r="J5926" s="5">
        <v>0</v>
      </c>
      <c r="K5926" s="5">
        <v>0</v>
      </c>
      <c r="L5926" s="5">
        <v>0</v>
      </c>
      <c r="M5926" s="5">
        <v>0</v>
      </c>
      <c r="N5926" s="5">
        <v>0</v>
      </c>
      <c r="O5926" s="5">
        <v>0</v>
      </c>
      <c r="P5926" s="5">
        <v>0</v>
      </c>
      <c r="Q5926" s="5">
        <v>0</v>
      </c>
      <c r="R5926" s="5">
        <v>467</v>
      </c>
      <c r="S5926" s="5">
        <v>0</v>
      </c>
      <c r="T5926" s="5">
        <v>0</v>
      </c>
      <c r="U5926" s="5">
        <v>0</v>
      </c>
      <c r="V5926" s="5">
        <v>0</v>
      </c>
      <c r="W5926" s="5">
        <v>0</v>
      </c>
      <c r="X5926" t="s">
        <v>19919</v>
      </c>
      <c r="Y5926" t="s">
        <v>19920</v>
      </c>
    </row>
    <row r="5927" spans="1:26" x14ac:dyDescent="0.3">
      <c r="A5927">
        <f t="shared" si="92"/>
        <v>5922</v>
      </c>
      <c r="B5927">
        <v>42592</v>
      </c>
      <c r="C5927" t="s">
        <v>19921</v>
      </c>
      <c r="D5927" s="8" t="s">
        <v>19922</v>
      </c>
      <c r="E5927" s="5">
        <v>47</v>
      </c>
      <c r="F5927" s="5">
        <v>0</v>
      </c>
      <c r="G5927" s="5">
        <v>0</v>
      </c>
      <c r="H5927" s="5">
        <v>0</v>
      </c>
      <c r="I5927" s="5">
        <v>0</v>
      </c>
      <c r="J5927" s="5">
        <v>0</v>
      </c>
      <c r="K5927" s="5">
        <v>0</v>
      </c>
      <c r="L5927" s="5">
        <v>0</v>
      </c>
      <c r="M5927" s="5">
        <v>0</v>
      </c>
      <c r="N5927" s="5">
        <v>0</v>
      </c>
      <c r="O5927" s="5">
        <v>0</v>
      </c>
      <c r="P5927" s="5">
        <v>0</v>
      </c>
      <c r="Q5927" s="5">
        <v>0</v>
      </c>
      <c r="R5927" s="5">
        <v>0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  <c r="X5927" t="s">
        <v>19923</v>
      </c>
      <c r="Y5927" t="s">
        <v>19924</v>
      </c>
      <c r="Z5927" t="s">
        <v>8</v>
      </c>
    </row>
    <row r="5928" spans="1:26" x14ac:dyDescent="0.3">
      <c r="A5928">
        <f t="shared" si="92"/>
        <v>5923</v>
      </c>
      <c r="B5928">
        <v>42617</v>
      </c>
      <c r="C5928" t="s">
        <v>19925</v>
      </c>
      <c r="D5928" s="8" t="s">
        <v>19926</v>
      </c>
      <c r="E5928" s="5">
        <v>188</v>
      </c>
      <c r="F5928" s="5">
        <v>0</v>
      </c>
      <c r="G5928" s="5">
        <v>0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0</v>
      </c>
      <c r="V5928" s="5">
        <v>0</v>
      </c>
      <c r="W5928" s="5">
        <v>0</v>
      </c>
      <c r="X5928" t="s">
        <v>19923</v>
      </c>
      <c r="Y5928" t="s">
        <v>19924</v>
      </c>
      <c r="Z5928" t="s">
        <v>8</v>
      </c>
    </row>
    <row r="5929" spans="1:26" x14ac:dyDescent="0.3">
      <c r="A5929">
        <f t="shared" si="92"/>
        <v>5924</v>
      </c>
      <c r="B5929">
        <v>42658</v>
      </c>
      <c r="C5929" t="s">
        <v>19927</v>
      </c>
      <c r="D5929" s="8" t="s">
        <v>19928</v>
      </c>
      <c r="E5929" s="5">
        <v>235</v>
      </c>
      <c r="F5929" s="5">
        <v>235</v>
      </c>
      <c r="G5929" s="5">
        <v>0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5">
        <v>0</v>
      </c>
      <c r="R5929" s="5">
        <v>0</v>
      </c>
      <c r="S5929" s="5">
        <v>0</v>
      </c>
      <c r="T5929" s="5">
        <v>0</v>
      </c>
      <c r="U5929" s="5">
        <v>0</v>
      </c>
      <c r="V5929" s="5">
        <v>0</v>
      </c>
      <c r="W5929" s="5">
        <v>0</v>
      </c>
      <c r="X5929" t="s">
        <v>19929</v>
      </c>
      <c r="Y5929" t="s">
        <v>6403</v>
      </c>
      <c r="Z5929" t="s">
        <v>8</v>
      </c>
    </row>
    <row r="5930" spans="1:26" x14ac:dyDescent="0.3">
      <c r="A5930">
        <f t="shared" si="92"/>
        <v>5925</v>
      </c>
      <c r="B5930">
        <v>42659</v>
      </c>
      <c r="C5930" t="s">
        <v>19930</v>
      </c>
      <c r="D5930" s="8" t="s">
        <v>19931</v>
      </c>
      <c r="E5930" s="5">
        <v>235</v>
      </c>
      <c r="F5930" s="5">
        <v>235</v>
      </c>
      <c r="G5930" s="5">
        <v>212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0</v>
      </c>
      <c r="N5930" s="5">
        <v>0</v>
      </c>
      <c r="O5930" s="5">
        <v>0</v>
      </c>
      <c r="P5930" s="5">
        <v>0</v>
      </c>
      <c r="Q5930" s="5">
        <v>0</v>
      </c>
      <c r="R5930" s="5">
        <v>0</v>
      </c>
      <c r="S5930" s="5">
        <v>0</v>
      </c>
      <c r="T5930" s="5">
        <v>0</v>
      </c>
      <c r="U5930" s="5">
        <v>0</v>
      </c>
      <c r="V5930" s="5">
        <v>0</v>
      </c>
      <c r="W5930" s="5">
        <v>0</v>
      </c>
      <c r="X5930" t="s">
        <v>19932</v>
      </c>
      <c r="Y5930" t="s">
        <v>19933</v>
      </c>
      <c r="Z5930" t="s">
        <v>8</v>
      </c>
    </row>
    <row r="5931" spans="1:26" x14ac:dyDescent="0.3">
      <c r="A5931">
        <f t="shared" si="92"/>
        <v>5926</v>
      </c>
      <c r="B5931">
        <v>42675</v>
      </c>
      <c r="C5931" t="s">
        <v>19934</v>
      </c>
      <c r="D5931" s="8" t="s">
        <v>19935</v>
      </c>
      <c r="E5931" s="5">
        <v>235</v>
      </c>
      <c r="F5931" s="5">
        <v>235</v>
      </c>
      <c r="G5931" s="5">
        <v>212</v>
      </c>
      <c r="H5931" s="5">
        <v>0</v>
      </c>
      <c r="I5931" s="5">
        <v>0</v>
      </c>
      <c r="J5931" s="5">
        <v>0</v>
      </c>
      <c r="K5931" s="5">
        <v>0</v>
      </c>
      <c r="L5931" s="5">
        <v>0</v>
      </c>
      <c r="M5931" s="5">
        <v>0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</v>
      </c>
      <c r="U5931" s="5">
        <v>0</v>
      </c>
      <c r="V5931" s="5">
        <v>0</v>
      </c>
      <c r="W5931" s="5">
        <v>0</v>
      </c>
      <c r="X5931" t="s">
        <v>19936</v>
      </c>
      <c r="Y5931" t="s">
        <v>1412</v>
      </c>
      <c r="Z5931" t="s">
        <v>8</v>
      </c>
    </row>
    <row r="5932" spans="1:26" x14ac:dyDescent="0.3">
      <c r="A5932">
        <f t="shared" si="92"/>
        <v>5927</v>
      </c>
      <c r="B5932">
        <v>42685</v>
      </c>
      <c r="C5932" t="s">
        <v>19937</v>
      </c>
      <c r="D5932" s="8" t="s">
        <v>19938</v>
      </c>
      <c r="E5932" s="5">
        <v>0</v>
      </c>
      <c r="F5932" s="5">
        <v>0</v>
      </c>
      <c r="G5932" s="5">
        <v>0</v>
      </c>
      <c r="H5932" s="5">
        <v>483.3</v>
      </c>
      <c r="I5932" s="5">
        <v>0</v>
      </c>
      <c r="J5932" s="5">
        <v>1933</v>
      </c>
      <c r="K5932" s="5">
        <v>0</v>
      </c>
      <c r="L5932" s="5">
        <v>1933</v>
      </c>
      <c r="M5932" s="5">
        <v>0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0</v>
      </c>
      <c r="V5932" s="5">
        <v>0</v>
      </c>
      <c r="W5932" s="5">
        <v>0</v>
      </c>
      <c r="X5932" t="s">
        <v>19939</v>
      </c>
      <c r="Y5932" t="s">
        <v>19940</v>
      </c>
      <c r="Z5932" t="s">
        <v>8</v>
      </c>
    </row>
    <row r="5933" spans="1:26" x14ac:dyDescent="0.3">
      <c r="A5933">
        <f t="shared" si="92"/>
        <v>5928</v>
      </c>
      <c r="B5933">
        <v>42711</v>
      </c>
      <c r="C5933" t="s">
        <v>19941</v>
      </c>
      <c r="D5933" s="8" t="s">
        <v>19942</v>
      </c>
      <c r="E5933" s="5">
        <v>235</v>
      </c>
      <c r="F5933" s="5">
        <v>235</v>
      </c>
      <c r="G5933" s="5">
        <v>212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  <c r="X5933" t="s">
        <v>19943</v>
      </c>
      <c r="Y5933" t="s">
        <v>19944</v>
      </c>
      <c r="Z5933" t="s">
        <v>8</v>
      </c>
    </row>
    <row r="5934" spans="1:26" x14ac:dyDescent="0.3">
      <c r="A5934">
        <f t="shared" si="92"/>
        <v>5929</v>
      </c>
      <c r="B5934">
        <v>42721</v>
      </c>
      <c r="C5934" t="s">
        <v>19945</v>
      </c>
      <c r="D5934" s="8" t="s">
        <v>19946</v>
      </c>
      <c r="E5934" s="5">
        <v>235</v>
      </c>
      <c r="F5934" s="5">
        <v>235</v>
      </c>
      <c r="G5934" s="5">
        <v>212</v>
      </c>
      <c r="H5934" s="5">
        <v>349.05</v>
      </c>
      <c r="I5934" s="5">
        <v>469.87</v>
      </c>
      <c r="J5934" s="5">
        <v>1799</v>
      </c>
      <c r="K5934" s="5">
        <v>1799</v>
      </c>
      <c r="L5934" s="5">
        <v>1799</v>
      </c>
      <c r="M5934" s="5">
        <v>2766</v>
      </c>
      <c r="N5934" s="5">
        <v>3732</v>
      </c>
      <c r="O5934" s="5">
        <v>3974</v>
      </c>
      <c r="P5934" s="5">
        <v>3853</v>
      </c>
      <c r="Q5934" s="5">
        <v>4162</v>
      </c>
      <c r="R5934" s="5">
        <v>5021</v>
      </c>
      <c r="S5934" s="5">
        <v>2148</v>
      </c>
      <c r="T5934" s="5">
        <v>3303</v>
      </c>
      <c r="U5934" s="5">
        <v>2309.5</v>
      </c>
      <c r="V5934" s="5">
        <v>6632</v>
      </c>
      <c r="W5934" s="5">
        <v>5504</v>
      </c>
      <c r="X5934" t="s">
        <v>19947</v>
      </c>
      <c r="Y5934" t="s">
        <v>19948</v>
      </c>
      <c r="Z5934" t="s">
        <v>8</v>
      </c>
    </row>
    <row r="5935" spans="1:26" x14ac:dyDescent="0.3">
      <c r="A5935">
        <f t="shared" si="92"/>
        <v>5930</v>
      </c>
      <c r="B5935">
        <v>42742</v>
      </c>
      <c r="C5935" t="s">
        <v>19949</v>
      </c>
      <c r="D5935" s="8" t="s">
        <v>19950</v>
      </c>
      <c r="E5935" s="5">
        <v>235</v>
      </c>
      <c r="F5935" s="5">
        <v>0</v>
      </c>
      <c r="G5935" s="5">
        <v>0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  <c r="N5935" s="5">
        <v>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  <c r="X5935" t="s">
        <v>19951</v>
      </c>
      <c r="Y5935" t="s">
        <v>1819</v>
      </c>
      <c r="Z5935" t="s">
        <v>36</v>
      </c>
    </row>
    <row r="5936" spans="1:26" x14ac:dyDescent="0.3">
      <c r="A5936">
        <f t="shared" si="92"/>
        <v>5931</v>
      </c>
      <c r="B5936">
        <v>42743</v>
      </c>
      <c r="C5936" t="s">
        <v>19952</v>
      </c>
      <c r="D5936" s="8" t="s">
        <v>19953</v>
      </c>
      <c r="E5936" s="5">
        <v>235</v>
      </c>
      <c r="F5936" s="5">
        <v>0</v>
      </c>
      <c r="G5936" s="5">
        <v>0</v>
      </c>
      <c r="H5936" s="5">
        <v>0</v>
      </c>
      <c r="I5936" s="5">
        <v>0</v>
      </c>
      <c r="J5936" s="5">
        <v>0</v>
      </c>
      <c r="K5936" s="5">
        <v>0</v>
      </c>
      <c r="L5936" s="5">
        <v>0</v>
      </c>
      <c r="M5936" s="5"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5">
        <v>0</v>
      </c>
      <c r="W5936" s="5">
        <v>0</v>
      </c>
      <c r="X5936" t="s">
        <v>19951</v>
      </c>
      <c r="Y5936" t="s">
        <v>1819</v>
      </c>
      <c r="Z5936" t="s">
        <v>36</v>
      </c>
    </row>
    <row r="5937" spans="1:26" x14ac:dyDescent="0.3">
      <c r="A5937">
        <f t="shared" si="92"/>
        <v>5932</v>
      </c>
      <c r="B5937">
        <v>42771</v>
      </c>
      <c r="C5937" t="s">
        <v>17019</v>
      </c>
      <c r="D5937" s="8" t="s">
        <v>19954</v>
      </c>
      <c r="E5937" s="5">
        <v>235</v>
      </c>
      <c r="F5937" s="5">
        <v>235</v>
      </c>
      <c r="G5937" s="5">
        <v>212</v>
      </c>
      <c r="H5937" s="5">
        <v>0</v>
      </c>
      <c r="I5937" s="5">
        <v>0</v>
      </c>
      <c r="J5937" s="5">
        <v>0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0</v>
      </c>
      <c r="T5937" s="5">
        <v>0</v>
      </c>
      <c r="U5937" s="5">
        <v>0</v>
      </c>
      <c r="V5937" s="5">
        <v>0</v>
      </c>
      <c r="W5937" s="5">
        <v>0</v>
      </c>
      <c r="X5937" t="s">
        <v>19955</v>
      </c>
      <c r="Y5937" t="s">
        <v>264</v>
      </c>
      <c r="Z5937" t="s">
        <v>36</v>
      </c>
    </row>
    <row r="5938" spans="1:26" x14ac:dyDescent="0.3">
      <c r="A5938">
        <f t="shared" si="92"/>
        <v>5933</v>
      </c>
      <c r="B5938">
        <v>42772</v>
      </c>
      <c r="C5938" t="s">
        <v>19956</v>
      </c>
      <c r="D5938" s="8" t="s">
        <v>19957</v>
      </c>
      <c r="E5938" s="5">
        <v>0</v>
      </c>
      <c r="F5938" s="5">
        <v>235</v>
      </c>
      <c r="G5938" s="5">
        <v>0</v>
      </c>
      <c r="H5938" s="5">
        <v>0</v>
      </c>
      <c r="I5938" s="5">
        <v>0</v>
      </c>
      <c r="J5938" s="5">
        <v>124</v>
      </c>
      <c r="K5938" s="5">
        <v>124</v>
      </c>
      <c r="L5938" s="5">
        <v>124</v>
      </c>
      <c r="M5938" s="5">
        <v>191</v>
      </c>
      <c r="N5938" s="5">
        <v>257</v>
      </c>
      <c r="O5938" s="5">
        <v>274</v>
      </c>
      <c r="P5938" s="5">
        <v>266</v>
      </c>
      <c r="Q5938" s="5">
        <v>287</v>
      </c>
      <c r="R5938" s="5">
        <v>346</v>
      </c>
      <c r="S5938" s="5">
        <v>148</v>
      </c>
      <c r="T5938" s="5">
        <v>228</v>
      </c>
      <c r="U5938" s="5">
        <v>159.5</v>
      </c>
      <c r="V5938" s="5">
        <v>457</v>
      </c>
      <c r="W5938" s="5">
        <v>379</v>
      </c>
      <c r="X5938" t="s">
        <v>19955</v>
      </c>
      <c r="Y5938" t="s">
        <v>264</v>
      </c>
      <c r="Z5938" t="s">
        <v>36</v>
      </c>
    </row>
    <row r="5939" spans="1:26" x14ac:dyDescent="0.3">
      <c r="A5939">
        <f t="shared" si="92"/>
        <v>5934</v>
      </c>
      <c r="B5939">
        <v>42774</v>
      </c>
      <c r="C5939" t="s">
        <v>3760</v>
      </c>
      <c r="D5939" s="8" t="s">
        <v>19958</v>
      </c>
      <c r="E5939" s="5">
        <v>235</v>
      </c>
      <c r="F5939" s="5">
        <v>0</v>
      </c>
      <c r="G5939" s="5">
        <v>0</v>
      </c>
      <c r="H5939" s="5">
        <v>0</v>
      </c>
      <c r="I5939" s="5">
        <v>0</v>
      </c>
      <c r="J5939" s="5">
        <v>0</v>
      </c>
      <c r="K5939" s="5">
        <v>0</v>
      </c>
      <c r="L5939" s="5">
        <v>0</v>
      </c>
      <c r="M5939" s="5">
        <v>0</v>
      </c>
      <c r="N5939" s="5">
        <v>0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0</v>
      </c>
      <c r="U5939" s="5">
        <v>0</v>
      </c>
      <c r="V5939" s="5">
        <v>0</v>
      </c>
      <c r="W5939" s="5">
        <v>0</v>
      </c>
      <c r="X5939" t="s">
        <v>19959</v>
      </c>
      <c r="Y5939" t="s">
        <v>19960</v>
      </c>
      <c r="Z5939" t="s">
        <v>36</v>
      </c>
    </row>
    <row r="5940" spans="1:26" x14ac:dyDescent="0.3">
      <c r="A5940">
        <f t="shared" si="92"/>
        <v>5935</v>
      </c>
      <c r="B5940">
        <v>42777</v>
      </c>
      <c r="C5940" t="s">
        <v>19961</v>
      </c>
      <c r="D5940" s="8" t="s">
        <v>19962</v>
      </c>
      <c r="E5940" s="5">
        <v>235</v>
      </c>
      <c r="F5940" s="5">
        <v>0</v>
      </c>
      <c r="G5940" s="5">
        <v>0</v>
      </c>
      <c r="H5940" s="5">
        <v>0</v>
      </c>
      <c r="I5940" s="5">
        <v>0</v>
      </c>
      <c r="J5940" s="5">
        <v>0</v>
      </c>
      <c r="K5940" s="5">
        <v>0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0</v>
      </c>
      <c r="W5940" s="5">
        <v>0</v>
      </c>
      <c r="X5940" t="s">
        <v>19959</v>
      </c>
      <c r="Y5940" t="s">
        <v>19960</v>
      </c>
      <c r="Z5940" t="s">
        <v>36</v>
      </c>
    </row>
    <row r="5941" spans="1:26" x14ac:dyDescent="0.3">
      <c r="A5941">
        <f t="shared" si="92"/>
        <v>5936</v>
      </c>
      <c r="B5941" t="s">
        <v>19963</v>
      </c>
      <c r="C5941" t="s">
        <v>19964</v>
      </c>
      <c r="D5941" s="8">
        <v>27254601998</v>
      </c>
      <c r="E5941" s="5">
        <v>471</v>
      </c>
      <c r="F5941" s="5">
        <v>0</v>
      </c>
      <c r="G5941" s="5">
        <v>0</v>
      </c>
      <c r="H5941" s="5">
        <v>0</v>
      </c>
      <c r="I5941" s="5">
        <v>0</v>
      </c>
      <c r="J5941" s="5">
        <v>0</v>
      </c>
      <c r="K5941" s="5">
        <v>0</v>
      </c>
      <c r="L5941" s="5">
        <v>0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0</v>
      </c>
      <c r="X5941" t="s">
        <v>19965</v>
      </c>
      <c r="Y5941" t="s">
        <v>1197</v>
      </c>
      <c r="Z5941" t="s">
        <v>131</v>
      </c>
    </row>
    <row r="5942" spans="1:26" x14ac:dyDescent="0.3">
      <c r="A5942">
        <f t="shared" si="92"/>
        <v>5937</v>
      </c>
      <c r="B5942" t="s">
        <v>19966</v>
      </c>
      <c r="C5942" t="s">
        <v>19967</v>
      </c>
      <c r="D5942" s="8">
        <v>27089450395</v>
      </c>
      <c r="E5942" s="5">
        <v>0</v>
      </c>
      <c r="F5942" s="5">
        <v>1414</v>
      </c>
      <c r="G5942" s="5">
        <v>0</v>
      </c>
      <c r="H5942" s="5">
        <v>0</v>
      </c>
      <c r="I5942" s="5">
        <v>0</v>
      </c>
      <c r="J5942" s="5">
        <v>0</v>
      </c>
      <c r="K5942" s="5">
        <v>0</v>
      </c>
      <c r="L5942" s="5">
        <v>0</v>
      </c>
      <c r="M5942" s="5">
        <v>0</v>
      </c>
      <c r="N5942" s="5">
        <v>0</v>
      </c>
      <c r="O5942" s="5">
        <v>0</v>
      </c>
      <c r="P5942" s="5">
        <v>0</v>
      </c>
      <c r="Q5942" s="5">
        <v>0</v>
      </c>
      <c r="R5942" s="5">
        <v>0</v>
      </c>
      <c r="S5942" s="5">
        <v>0</v>
      </c>
      <c r="T5942" s="5">
        <v>0</v>
      </c>
      <c r="U5942" s="5">
        <v>0</v>
      </c>
      <c r="V5942" s="5">
        <v>0</v>
      </c>
      <c r="W5942" s="5">
        <v>0</v>
      </c>
      <c r="X5942" t="s">
        <v>19968</v>
      </c>
      <c r="Y5942" t="s">
        <v>131</v>
      </c>
    </row>
    <row r="5943" spans="1:26" x14ac:dyDescent="0.3">
      <c r="A5943">
        <f t="shared" si="92"/>
        <v>5938</v>
      </c>
      <c r="B5943" t="s">
        <v>19969</v>
      </c>
      <c r="C5943" t="s">
        <v>19970</v>
      </c>
      <c r="D5943" s="8" t="s">
        <v>19971</v>
      </c>
      <c r="E5943" s="5">
        <v>337</v>
      </c>
      <c r="F5943" s="5">
        <v>337</v>
      </c>
      <c r="G5943" s="5">
        <v>337</v>
      </c>
      <c r="H5943" s="5">
        <v>0</v>
      </c>
      <c r="I5943" s="5">
        <v>604.12</v>
      </c>
      <c r="J5943" s="5">
        <v>133</v>
      </c>
      <c r="K5943" s="5">
        <v>133</v>
      </c>
      <c r="L5943" s="5">
        <v>133</v>
      </c>
      <c r="M5943" s="5">
        <v>200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0</v>
      </c>
      <c r="X5943" t="s">
        <v>19972</v>
      </c>
      <c r="Y5943" t="s">
        <v>19973</v>
      </c>
      <c r="Z5943" t="s">
        <v>7768</v>
      </c>
    </row>
    <row r="5944" spans="1:26" x14ac:dyDescent="0.3">
      <c r="A5944">
        <f t="shared" si="92"/>
        <v>5939</v>
      </c>
      <c r="B5944" t="s">
        <v>19974</v>
      </c>
      <c r="C5944" t="s">
        <v>19975</v>
      </c>
      <c r="D5944" s="8">
        <v>51431073511</v>
      </c>
      <c r="E5944" s="5">
        <v>0</v>
      </c>
      <c r="F5944" s="5">
        <v>0</v>
      </c>
      <c r="G5944" s="5">
        <v>1687</v>
      </c>
      <c r="H5944" s="5">
        <v>0</v>
      </c>
      <c r="I5944" s="5">
        <v>0</v>
      </c>
      <c r="J5944" s="5">
        <v>0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 s="5">
        <v>0</v>
      </c>
      <c r="X5944" t="s">
        <v>19976</v>
      </c>
      <c r="Y5944" t="s">
        <v>19977</v>
      </c>
      <c r="Z5944" t="s">
        <v>131</v>
      </c>
    </row>
    <row r="5945" spans="1:26" x14ac:dyDescent="0.3">
      <c r="A5945">
        <f t="shared" si="92"/>
        <v>5940</v>
      </c>
      <c r="B5945" t="s">
        <v>19978</v>
      </c>
      <c r="C5945" t="s">
        <v>19979</v>
      </c>
      <c r="D5945" s="8" t="s">
        <v>19980</v>
      </c>
      <c r="E5945" s="5">
        <v>0</v>
      </c>
      <c r="F5945" s="5">
        <v>0</v>
      </c>
      <c r="G5945" s="5">
        <v>0</v>
      </c>
      <c r="H5945" s="5">
        <v>0</v>
      </c>
      <c r="I5945" s="5">
        <v>0</v>
      </c>
      <c r="J5945" s="5">
        <v>0</v>
      </c>
      <c r="K5945" s="5">
        <v>0</v>
      </c>
      <c r="L5945" s="5">
        <v>0</v>
      </c>
      <c r="M5945" s="5">
        <v>0</v>
      </c>
      <c r="N5945" s="5">
        <v>0</v>
      </c>
      <c r="O5945" s="5">
        <v>0</v>
      </c>
      <c r="P5945" s="5">
        <v>0</v>
      </c>
      <c r="Q5945" s="5">
        <v>0</v>
      </c>
      <c r="R5945" s="5">
        <v>0</v>
      </c>
      <c r="S5945" s="5">
        <v>0</v>
      </c>
      <c r="T5945" s="5">
        <v>0</v>
      </c>
      <c r="U5945" s="5">
        <v>0</v>
      </c>
      <c r="V5945" s="5">
        <v>2520</v>
      </c>
      <c r="W5945" s="5">
        <v>2100</v>
      </c>
      <c r="X5945" t="s">
        <v>19981</v>
      </c>
      <c r="Y5945" t="s">
        <v>19982</v>
      </c>
      <c r="Z5945" t="s">
        <v>141</v>
      </c>
    </row>
    <row r="5946" spans="1:26" x14ac:dyDescent="0.3">
      <c r="A5946">
        <f t="shared" si="92"/>
        <v>5941</v>
      </c>
      <c r="B5946" t="s">
        <v>19983</v>
      </c>
      <c r="C5946" t="s">
        <v>19984</v>
      </c>
      <c r="D5946" s="8">
        <v>3840124666967</v>
      </c>
      <c r="E5946" s="5">
        <v>0</v>
      </c>
      <c r="F5946" s="5">
        <v>0</v>
      </c>
      <c r="G5946" s="5">
        <v>0</v>
      </c>
      <c r="H5946" s="5">
        <v>14.3</v>
      </c>
      <c r="I5946" s="5">
        <v>19.25</v>
      </c>
      <c r="J5946" s="5">
        <v>0</v>
      </c>
      <c r="K5946" s="5">
        <v>0</v>
      </c>
      <c r="L5946" s="5">
        <v>0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t="s">
        <v>19985</v>
      </c>
      <c r="Y5946" t="s">
        <v>218</v>
      </c>
      <c r="Z5946" t="s">
        <v>131</v>
      </c>
    </row>
    <row r="5947" spans="1:26" x14ac:dyDescent="0.3">
      <c r="A5947">
        <f t="shared" si="92"/>
        <v>5942</v>
      </c>
      <c r="B5947" t="s">
        <v>19986</v>
      </c>
      <c r="C5947" t="s">
        <v>19987</v>
      </c>
      <c r="D5947" s="8" t="s">
        <v>19988</v>
      </c>
      <c r="E5947" s="5">
        <v>0</v>
      </c>
      <c r="F5947" s="5">
        <v>0</v>
      </c>
      <c r="G5947" s="5">
        <v>0</v>
      </c>
      <c r="H5947" s="5">
        <v>0</v>
      </c>
      <c r="I5947" s="5">
        <v>0</v>
      </c>
      <c r="J5947" s="5">
        <v>0</v>
      </c>
      <c r="K5947" s="5">
        <v>0</v>
      </c>
      <c r="L5947" s="5">
        <v>0</v>
      </c>
      <c r="M5947" s="5"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726</v>
      </c>
      <c r="U5947" s="5">
        <v>0</v>
      </c>
      <c r="V5947" s="5">
        <v>0</v>
      </c>
      <c r="W5947" s="5">
        <v>0</v>
      </c>
      <c r="X5947" t="s">
        <v>19989</v>
      </c>
      <c r="Y5947" t="s">
        <v>19990</v>
      </c>
    </row>
    <row r="5948" spans="1:26" x14ac:dyDescent="0.3">
      <c r="A5948">
        <f t="shared" si="92"/>
        <v>5943</v>
      </c>
      <c r="B5948">
        <v>42843</v>
      </c>
      <c r="C5948" t="s">
        <v>11149</v>
      </c>
      <c r="D5948" s="8" t="s">
        <v>19991</v>
      </c>
      <c r="E5948" s="5">
        <v>235</v>
      </c>
      <c r="F5948" s="5">
        <v>235</v>
      </c>
      <c r="G5948" s="5">
        <v>0</v>
      </c>
      <c r="H5948" s="5">
        <v>0</v>
      </c>
      <c r="I5948" s="5">
        <v>0</v>
      </c>
      <c r="J5948" s="5">
        <v>0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0</v>
      </c>
      <c r="W5948" s="5">
        <v>0</v>
      </c>
      <c r="X5948" t="s">
        <v>19992</v>
      </c>
      <c r="Y5948" t="s">
        <v>19993</v>
      </c>
      <c r="Z5948" t="s">
        <v>36</v>
      </c>
    </row>
    <row r="5949" spans="1:26" x14ac:dyDescent="0.3">
      <c r="A5949">
        <f t="shared" si="92"/>
        <v>5944</v>
      </c>
      <c r="B5949">
        <v>42845</v>
      </c>
      <c r="C5949" t="s">
        <v>19994</v>
      </c>
      <c r="D5949" s="8" t="s">
        <v>19995</v>
      </c>
      <c r="E5949" s="5">
        <v>0</v>
      </c>
      <c r="F5949" s="5">
        <v>235</v>
      </c>
      <c r="G5949" s="5">
        <v>212</v>
      </c>
      <c r="H5949" s="5">
        <v>0</v>
      </c>
      <c r="I5949" s="5">
        <v>0</v>
      </c>
      <c r="J5949" s="5">
        <v>0</v>
      </c>
      <c r="K5949" s="5">
        <v>0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0</v>
      </c>
      <c r="X5949" t="s">
        <v>19996</v>
      </c>
      <c r="Y5949" t="s">
        <v>19997</v>
      </c>
      <c r="Z5949" t="s">
        <v>36</v>
      </c>
    </row>
    <row r="5950" spans="1:26" x14ac:dyDescent="0.3">
      <c r="A5950">
        <f t="shared" si="92"/>
        <v>5945</v>
      </c>
      <c r="B5950">
        <v>42846</v>
      </c>
      <c r="C5950" t="s">
        <v>19998</v>
      </c>
      <c r="D5950" s="8" t="s">
        <v>19999</v>
      </c>
      <c r="E5950" s="5">
        <v>0</v>
      </c>
      <c r="F5950" s="5">
        <v>235</v>
      </c>
      <c r="G5950" s="5">
        <v>212</v>
      </c>
      <c r="H5950" s="5">
        <v>0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0</v>
      </c>
      <c r="X5950" t="s">
        <v>20000</v>
      </c>
      <c r="Y5950" t="s">
        <v>19997</v>
      </c>
      <c r="Z5950" t="s">
        <v>36</v>
      </c>
    </row>
    <row r="5951" spans="1:26" x14ac:dyDescent="0.3">
      <c r="A5951">
        <f t="shared" si="92"/>
        <v>5946</v>
      </c>
      <c r="B5951">
        <v>42860</v>
      </c>
      <c r="C5951" t="s">
        <v>20001</v>
      </c>
      <c r="D5951" s="8" t="s">
        <v>20002</v>
      </c>
      <c r="E5951" s="5">
        <v>0</v>
      </c>
      <c r="F5951" s="5">
        <v>235</v>
      </c>
      <c r="G5951" s="5">
        <v>0</v>
      </c>
      <c r="H5951" s="5">
        <v>0</v>
      </c>
      <c r="I5951" s="5">
        <v>0</v>
      </c>
      <c r="J5951" s="5">
        <v>0</v>
      </c>
      <c r="K5951" s="5">
        <v>0</v>
      </c>
      <c r="L5951" s="5">
        <v>0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0</v>
      </c>
      <c r="U5951" s="5">
        <v>0</v>
      </c>
      <c r="V5951" s="5">
        <v>0</v>
      </c>
      <c r="W5951" s="5">
        <v>0</v>
      </c>
      <c r="X5951" t="s">
        <v>20003</v>
      </c>
      <c r="Y5951" t="s">
        <v>20004</v>
      </c>
      <c r="Z5951" t="s">
        <v>36</v>
      </c>
    </row>
    <row r="5952" spans="1:26" x14ac:dyDescent="0.3">
      <c r="A5952">
        <f t="shared" si="92"/>
        <v>5947</v>
      </c>
      <c r="B5952">
        <v>42880</v>
      </c>
      <c r="C5952" t="s">
        <v>846</v>
      </c>
      <c r="D5952" s="8" t="s">
        <v>20005</v>
      </c>
      <c r="E5952" s="5">
        <v>235</v>
      </c>
      <c r="F5952" s="5">
        <v>235</v>
      </c>
      <c r="G5952" s="5">
        <v>0</v>
      </c>
      <c r="H5952" s="5">
        <v>0</v>
      </c>
      <c r="I5952" s="5">
        <v>0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 s="5">
        <v>0</v>
      </c>
      <c r="X5952" t="s">
        <v>20006</v>
      </c>
      <c r="Y5952" t="s">
        <v>20007</v>
      </c>
      <c r="Z5952" t="s">
        <v>36</v>
      </c>
    </row>
    <row r="5953" spans="1:26" x14ac:dyDescent="0.3">
      <c r="A5953">
        <f t="shared" si="92"/>
        <v>5948</v>
      </c>
      <c r="B5953">
        <v>42882</v>
      </c>
      <c r="C5953" t="s">
        <v>20008</v>
      </c>
      <c r="D5953" s="8" t="s">
        <v>20009</v>
      </c>
      <c r="E5953" s="5">
        <v>235</v>
      </c>
      <c r="F5953" s="5">
        <v>235</v>
      </c>
      <c r="G5953" s="5">
        <v>0</v>
      </c>
      <c r="H5953" s="5">
        <v>0</v>
      </c>
      <c r="I5953" s="5">
        <v>0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0</v>
      </c>
      <c r="W5953" s="5">
        <v>0</v>
      </c>
      <c r="X5953" t="s">
        <v>20006</v>
      </c>
      <c r="Y5953" t="s">
        <v>20007</v>
      </c>
      <c r="Z5953" t="s">
        <v>36</v>
      </c>
    </row>
    <row r="5954" spans="1:26" x14ac:dyDescent="0.3">
      <c r="A5954">
        <f t="shared" si="92"/>
        <v>5949</v>
      </c>
      <c r="B5954">
        <v>42903</v>
      </c>
      <c r="C5954" t="s">
        <v>20010</v>
      </c>
      <c r="D5954" s="8" t="s">
        <v>20011</v>
      </c>
      <c r="E5954" s="5">
        <v>47</v>
      </c>
      <c r="F5954" s="5">
        <v>47</v>
      </c>
      <c r="G5954" s="5">
        <v>42</v>
      </c>
      <c r="H5954" s="5">
        <v>4.55</v>
      </c>
      <c r="I5954" s="5">
        <v>6.12</v>
      </c>
      <c r="J5954" s="5">
        <v>23</v>
      </c>
      <c r="K5954" s="5">
        <v>23</v>
      </c>
      <c r="L5954" s="5">
        <v>23</v>
      </c>
      <c r="M5954" s="5">
        <v>36</v>
      </c>
      <c r="N5954" s="5">
        <v>48</v>
      </c>
      <c r="O5954" s="5">
        <v>52</v>
      </c>
      <c r="P5954" s="5">
        <v>50</v>
      </c>
      <c r="Q5954" s="5">
        <v>54</v>
      </c>
      <c r="R5954" s="5">
        <v>65</v>
      </c>
      <c r="S5954" s="5">
        <v>28</v>
      </c>
      <c r="T5954" s="5">
        <v>43</v>
      </c>
      <c r="U5954" s="5">
        <v>29.5</v>
      </c>
      <c r="V5954" s="5">
        <v>86</v>
      </c>
      <c r="W5954" s="5">
        <v>71.75</v>
      </c>
      <c r="X5954" t="s">
        <v>20012</v>
      </c>
      <c r="Y5954" t="s">
        <v>11646</v>
      </c>
      <c r="Z5954" t="s">
        <v>36</v>
      </c>
    </row>
    <row r="5955" spans="1:26" x14ac:dyDescent="0.3">
      <c r="A5955">
        <f t="shared" si="92"/>
        <v>5950</v>
      </c>
      <c r="B5955" t="s">
        <v>20013</v>
      </c>
      <c r="C5955" t="s">
        <v>20014</v>
      </c>
      <c r="D5955" s="8">
        <v>4220175294325</v>
      </c>
      <c r="E5955" s="5">
        <v>0</v>
      </c>
      <c r="F5955" s="5">
        <v>0</v>
      </c>
      <c r="G5955" s="5">
        <v>0</v>
      </c>
      <c r="H5955" s="5">
        <v>112.5</v>
      </c>
      <c r="I5955" s="5">
        <v>140.62</v>
      </c>
      <c r="J5955" s="5">
        <v>0</v>
      </c>
      <c r="K5955" s="5">
        <v>450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5">
        <v>0</v>
      </c>
      <c r="R5955" s="5">
        <v>0</v>
      </c>
      <c r="S5955" s="5">
        <v>0</v>
      </c>
      <c r="T5955" s="5">
        <v>0</v>
      </c>
      <c r="U5955" s="5">
        <v>0</v>
      </c>
      <c r="V5955" s="5">
        <v>0</v>
      </c>
      <c r="W5955" s="5">
        <v>0</v>
      </c>
      <c r="X5955" t="s">
        <v>20015</v>
      </c>
      <c r="Y5955" t="s">
        <v>20016</v>
      </c>
      <c r="Z5955" t="s">
        <v>36</v>
      </c>
    </row>
    <row r="5956" spans="1:26" x14ac:dyDescent="0.3">
      <c r="A5956">
        <f t="shared" si="92"/>
        <v>5951</v>
      </c>
      <c r="B5956" t="s">
        <v>20017</v>
      </c>
      <c r="C5956" t="s">
        <v>20018</v>
      </c>
      <c r="D5956" s="8" t="s">
        <v>20019</v>
      </c>
      <c r="E5956" s="5">
        <v>0</v>
      </c>
      <c r="F5956" s="5">
        <v>0</v>
      </c>
      <c r="G5956" s="5">
        <v>0</v>
      </c>
      <c r="H5956" s="5">
        <v>0</v>
      </c>
      <c r="I5956" s="5">
        <v>0</v>
      </c>
      <c r="J5956" s="5">
        <v>0</v>
      </c>
      <c r="K5956" s="5">
        <v>0</v>
      </c>
      <c r="L5956" s="5">
        <v>0</v>
      </c>
      <c r="M5956" s="5">
        <v>0</v>
      </c>
      <c r="N5956" s="5">
        <v>0</v>
      </c>
      <c r="O5956" s="5">
        <v>0</v>
      </c>
      <c r="P5956" s="5">
        <v>0</v>
      </c>
      <c r="Q5956" s="5">
        <v>2625</v>
      </c>
      <c r="R5956" s="5">
        <v>0</v>
      </c>
      <c r="S5956" s="5">
        <v>0</v>
      </c>
      <c r="T5956" s="5">
        <v>0</v>
      </c>
      <c r="U5956" s="5">
        <v>0</v>
      </c>
      <c r="V5956" s="5">
        <v>0</v>
      </c>
      <c r="W5956" s="5">
        <v>0</v>
      </c>
      <c r="X5956" t="s">
        <v>20020</v>
      </c>
      <c r="Y5956" t="s">
        <v>20021</v>
      </c>
      <c r="Z5956" t="s">
        <v>20022</v>
      </c>
    </row>
    <row r="5957" spans="1:26" x14ac:dyDescent="0.3">
      <c r="A5957">
        <f t="shared" si="92"/>
        <v>5952</v>
      </c>
      <c r="B5957">
        <v>42983</v>
      </c>
      <c r="C5957" t="s">
        <v>20023</v>
      </c>
      <c r="D5957" s="8" t="s">
        <v>20024</v>
      </c>
      <c r="E5957" s="5">
        <v>235</v>
      </c>
      <c r="F5957" s="5">
        <v>0</v>
      </c>
      <c r="G5957" s="5">
        <v>0</v>
      </c>
      <c r="H5957" s="5">
        <v>0</v>
      </c>
      <c r="I5957" s="5">
        <v>0</v>
      </c>
      <c r="J5957" s="5">
        <v>0</v>
      </c>
      <c r="K5957" s="5">
        <v>0</v>
      </c>
      <c r="L5957" s="5">
        <v>0</v>
      </c>
      <c r="M5957" s="5">
        <v>0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</v>
      </c>
      <c r="W5957" s="5">
        <v>0</v>
      </c>
      <c r="X5957" t="s">
        <v>20025</v>
      </c>
      <c r="Y5957" t="s">
        <v>20026</v>
      </c>
      <c r="Z5957" t="s">
        <v>36</v>
      </c>
    </row>
    <row r="5958" spans="1:26" x14ac:dyDescent="0.3">
      <c r="A5958">
        <f t="shared" si="92"/>
        <v>5953</v>
      </c>
      <c r="B5958">
        <v>42984</v>
      </c>
      <c r="C5958" t="s">
        <v>20027</v>
      </c>
      <c r="D5958" s="8" t="s">
        <v>20028</v>
      </c>
      <c r="E5958" s="5">
        <v>235</v>
      </c>
      <c r="F5958" s="5">
        <v>0</v>
      </c>
      <c r="G5958" s="5">
        <v>0</v>
      </c>
      <c r="H5958" s="5">
        <v>0</v>
      </c>
      <c r="I5958" s="5">
        <v>0</v>
      </c>
      <c r="J5958" s="5">
        <v>0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5">
        <v>0</v>
      </c>
      <c r="X5958" t="s">
        <v>20029</v>
      </c>
      <c r="Y5958" t="s">
        <v>1314</v>
      </c>
      <c r="Z5958" t="s">
        <v>36</v>
      </c>
    </row>
    <row r="5959" spans="1:26" x14ac:dyDescent="0.3">
      <c r="A5959">
        <f t="shared" si="92"/>
        <v>5954</v>
      </c>
      <c r="B5959">
        <v>42985</v>
      </c>
      <c r="C5959" t="s">
        <v>20030</v>
      </c>
      <c r="D5959" s="8" t="s">
        <v>20031</v>
      </c>
      <c r="E5959" s="5">
        <v>235</v>
      </c>
      <c r="F5959" s="5">
        <v>0</v>
      </c>
      <c r="G5959" s="5">
        <v>0</v>
      </c>
      <c r="H5959" s="5">
        <v>0</v>
      </c>
      <c r="I5959" s="5">
        <v>0</v>
      </c>
      <c r="J5959" s="5">
        <v>0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0</v>
      </c>
      <c r="W5959" s="5">
        <v>0</v>
      </c>
      <c r="X5959" t="s">
        <v>20032</v>
      </c>
      <c r="Y5959" t="s">
        <v>20033</v>
      </c>
      <c r="Z5959" t="s">
        <v>36</v>
      </c>
    </row>
    <row r="5960" spans="1:26" x14ac:dyDescent="0.3">
      <c r="A5960">
        <f t="shared" ref="A5960:A6023" si="93">A5959+1</f>
        <v>5955</v>
      </c>
      <c r="B5960">
        <v>43005</v>
      </c>
      <c r="C5960" t="s">
        <v>20034</v>
      </c>
      <c r="D5960" s="8" t="s">
        <v>20035</v>
      </c>
      <c r="E5960" s="5">
        <v>47</v>
      </c>
      <c r="F5960" s="5">
        <v>47</v>
      </c>
      <c r="G5960" s="5">
        <v>42</v>
      </c>
      <c r="H5960" s="5">
        <v>69.55</v>
      </c>
      <c r="I5960" s="5">
        <v>93.62</v>
      </c>
      <c r="J5960" s="5">
        <v>358</v>
      </c>
      <c r="K5960" s="5">
        <v>358</v>
      </c>
      <c r="L5960" s="5">
        <v>358</v>
      </c>
      <c r="M5960" s="5">
        <v>551</v>
      </c>
      <c r="N5960" s="5">
        <v>743</v>
      </c>
      <c r="O5960" s="5">
        <v>792</v>
      </c>
      <c r="P5960" s="5">
        <v>767</v>
      </c>
      <c r="Q5960" s="5">
        <v>829</v>
      </c>
      <c r="R5960" s="5">
        <v>1000</v>
      </c>
      <c r="S5960" s="5">
        <v>428</v>
      </c>
      <c r="T5960" s="5">
        <v>658</v>
      </c>
      <c r="U5960" s="5">
        <v>459.5</v>
      </c>
      <c r="V5960" s="5">
        <v>1321</v>
      </c>
      <c r="W5960" s="5">
        <v>1096</v>
      </c>
      <c r="X5960" t="s">
        <v>20032</v>
      </c>
      <c r="Y5960" t="s">
        <v>20036</v>
      </c>
      <c r="Z5960" t="s">
        <v>36</v>
      </c>
    </row>
    <row r="5961" spans="1:26" x14ac:dyDescent="0.3">
      <c r="A5961">
        <f t="shared" si="93"/>
        <v>5956</v>
      </c>
      <c r="B5961">
        <v>43018</v>
      </c>
      <c r="C5961" t="s">
        <v>20037</v>
      </c>
      <c r="D5961" s="8" t="s">
        <v>20038</v>
      </c>
      <c r="E5961" s="5">
        <v>235</v>
      </c>
      <c r="F5961" s="5">
        <v>0</v>
      </c>
      <c r="G5961" s="5">
        <v>0</v>
      </c>
      <c r="H5961" s="5">
        <v>0</v>
      </c>
      <c r="I5961" s="5">
        <v>0</v>
      </c>
      <c r="J5961" s="5">
        <v>0</v>
      </c>
      <c r="K5961" s="5">
        <v>0</v>
      </c>
      <c r="L5961" s="5">
        <v>0</v>
      </c>
      <c r="M5961" s="5">
        <v>0</v>
      </c>
      <c r="N5961" s="5">
        <v>0</v>
      </c>
      <c r="O5961" s="5">
        <v>0</v>
      </c>
      <c r="P5961" s="5">
        <v>0</v>
      </c>
      <c r="Q5961" s="5">
        <v>0</v>
      </c>
      <c r="R5961" s="5">
        <v>0</v>
      </c>
      <c r="S5961" s="5">
        <v>0</v>
      </c>
      <c r="T5961" s="5">
        <v>0</v>
      </c>
      <c r="U5961" s="5">
        <v>0</v>
      </c>
      <c r="V5961" s="5">
        <v>0</v>
      </c>
      <c r="W5961" s="5">
        <v>0</v>
      </c>
      <c r="X5961" t="s">
        <v>20039</v>
      </c>
      <c r="Y5961" t="s">
        <v>20040</v>
      </c>
      <c r="Z5961" t="s">
        <v>36</v>
      </c>
    </row>
    <row r="5962" spans="1:26" x14ac:dyDescent="0.3">
      <c r="A5962">
        <f t="shared" si="93"/>
        <v>5957</v>
      </c>
      <c r="B5962">
        <v>43019</v>
      </c>
      <c r="C5962" t="s">
        <v>20041</v>
      </c>
      <c r="D5962" s="8" t="s">
        <v>20042</v>
      </c>
      <c r="E5962" s="5">
        <v>235</v>
      </c>
      <c r="F5962" s="5">
        <v>0</v>
      </c>
      <c r="G5962" s="5">
        <v>0</v>
      </c>
      <c r="H5962" s="5">
        <v>0</v>
      </c>
      <c r="I5962" s="5">
        <v>0</v>
      </c>
      <c r="J5962" s="5">
        <v>0</v>
      </c>
      <c r="K5962" s="5">
        <v>0</v>
      </c>
      <c r="L5962" s="5">
        <v>0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5">
        <v>0</v>
      </c>
      <c r="S5962" s="5">
        <v>0</v>
      </c>
      <c r="T5962" s="5">
        <v>0</v>
      </c>
      <c r="U5962" s="5">
        <v>0</v>
      </c>
      <c r="V5962" s="5">
        <v>0</v>
      </c>
      <c r="W5962" s="5">
        <v>0</v>
      </c>
      <c r="X5962" t="s">
        <v>20025</v>
      </c>
      <c r="Y5962" t="s">
        <v>20026</v>
      </c>
      <c r="Z5962" t="s">
        <v>36</v>
      </c>
    </row>
    <row r="5963" spans="1:26" x14ac:dyDescent="0.3">
      <c r="A5963">
        <f t="shared" si="93"/>
        <v>5958</v>
      </c>
      <c r="B5963">
        <v>43020</v>
      </c>
      <c r="C5963" t="s">
        <v>20043</v>
      </c>
      <c r="D5963" s="8" t="s">
        <v>20044</v>
      </c>
      <c r="E5963" s="5">
        <v>235</v>
      </c>
      <c r="F5963" s="5">
        <v>0</v>
      </c>
      <c r="G5963" s="5">
        <v>0</v>
      </c>
      <c r="H5963" s="5">
        <v>0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5">
        <v>0</v>
      </c>
      <c r="S5963" s="5">
        <v>0</v>
      </c>
      <c r="T5963" s="5">
        <v>0</v>
      </c>
      <c r="U5963" s="5">
        <v>0</v>
      </c>
      <c r="V5963" s="5">
        <v>0</v>
      </c>
      <c r="W5963" s="5">
        <v>0</v>
      </c>
      <c r="X5963" t="s">
        <v>20029</v>
      </c>
      <c r="Y5963" t="s">
        <v>1314</v>
      </c>
      <c r="Z5963" t="s">
        <v>36</v>
      </c>
    </row>
    <row r="5964" spans="1:26" x14ac:dyDescent="0.3">
      <c r="A5964">
        <f t="shared" si="93"/>
        <v>5959</v>
      </c>
      <c r="B5964">
        <v>43021</v>
      </c>
      <c r="C5964" t="s">
        <v>20045</v>
      </c>
      <c r="D5964" s="8" t="s">
        <v>20046</v>
      </c>
      <c r="E5964" s="5">
        <v>235</v>
      </c>
      <c r="F5964" s="5">
        <v>0</v>
      </c>
      <c r="G5964" s="5">
        <v>0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0</v>
      </c>
      <c r="W5964" s="5">
        <v>0</v>
      </c>
      <c r="X5964" t="s">
        <v>20032</v>
      </c>
      <c r="Y5964" t="s">
        <v>20033</v>
      </c>
      <c r="Z5964" t="s">
        <v>36</v>
      </c>
    </row>
    <row r="5965" spans="1:26" x14ac:dyDescent="0.3">
      <c r="A5965">
        <f t="shared" si="93"/>
        <v>5960</v>
      </c>
      <c r="B5965">
        <v>43063</v>
      </c>
      <c r="C5965" t="s">
        <v>15932</v>
      </c>
      <c r="D5965" s="8" t="s">
        <v>20047</v>
      </c>
      <c r="E5965" s="5">
        <v>47</v>
      </c>
      <c r="F5965" s="5">
        <v>0</v>
      </c>
      <c r="G5965" s="5">
        <v>0</v>
      </c>
      <c r="H5965" s="5">
        <v>0</v>
      </c>
      <c r="I5965" s="5">
        <v>0</v>
      </c>
      <c r="J5965" s="5">
        <v>0</v>
      </c>
      <c r="K5965" s="5">
        <v>0</v>
      </c>
      <c r="L5965" s="5">
        <v>0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t="s">
        <v>20048</v>
      </c>
      <c r="Y5965" t="s">
        <v>20049</v>
      </c>
      <c r="Z5965" t="s">
        <v>36</v>
      </c>
    </row>
    <row r="5966" spans="1:26" x14ac:dyDescent="0.3">
      <c r="A5966">
        <f t="shared" si="93"/>
        <v>5961</v>
      </c>
      <c r="B5966">
        <v>43076</v>
      </c>
      <c r="C5966" t="s">
        <v>20050</v>
      </c>
      <c r="D5966" s="8" t="s">
        <v>20051</v>
      </c>
      <c r="E5966" s="5">
        <v>0</v>
      </c>
      <c r="F5966" s="5">
        <v>47</v>
      </c>
      <c r="G5966" s="5">
        <v>42</v>
      </c>
      <c r="H5966" s="5">
        <v>69.55</v>
      </c>
      <c r="I5966" s="5">
        <v>93.62</v>
      </c>
      <c r="J5966" s="5">
        <v>358</v>
      </c>
      <c r="K5966" s="5">
        <v>358</v>
      </c>
      <c r="L5966" s="5">
        <v>358</v>
      </c>
      <c r="M5966" s="5">
        <v>551</v>
      </c>
      <c r="N5966" s="5">
        <v>743</v>
      </c>
      <c r="O5966" s="5">
        <v>792</v>
      </c>
      <c r="P5966" s="5">
        <v>767</v>
      </c>
      <c r="Q5966" s="5">
        <v>829</v>
      </c>
      <c r="R5966" s="5">
        <v>1000</v>
      </c>
      <c r="S5966" s="5">
        <v>428</v>
      </c>
      <c r="T5966" s="5">
        <v>658</v>
      </c>
      <c r="U5966" s="5">
        <v>459.5</v>
      </c>
      <c r="V5966" s="5">
        <v>1321</v>
      </c>
      <c r="W5966" s="5">
        <v>1096</v>
      </c>
      <c r="X5966" t="s">
        <v>20052</v>
      </c>
      <c r="Y5966" t="s">
        <v>6523</v>
      </c>
      <c r="Z5966" t="s">
        <v>36</v>
      </c>
    </row>
    <row r="5967" spans="1:26" x14ac:dyDescent="0.3">
      <c r="A5967">
        <f t="shared" si="93"/>
        <v>5962</v>
      </c>
      <c r="B5967">
        <v>43082</v>
      </c>
      <c r="C5967" t="s">
        <v>20053</v>
      </c>
      <c r="D5967" s="8" t="s">
        <v>20054</v>
      </c>
      <c r="E5967" s="5">
        <v>235</v>
      </c>
      <c r="F5967" s="5">
        <v>235</v>
      </c>
      <c r="G5967" s="5">
        <v>212</v>
      </c>
      <c r="H5967" s="5">
        <v>349.05</v>
      </c>
      <c r="I5967" s="5">
        <v>469.87</v>
      </c>
      <c r="J5967" s="5">
        <v>124</v>
      </c>
      <c r="K5967" s="5">
        <v>124</v>
      </c>
      <c r="L5967" s="5">
        <v>124</v>
      </c>
      <c r="M5967" s="5">
        <v>191</v>
      </c>
      <c r="N5967" s="5">
        <v>257</v>
      </c>
      <c r="O5967" s="5">
        <v>274</v>
      </c>
      <c r="P5967" s="5">
        <v>266</v>
      </c>
      <c r="Q5967" s="5">
        <v>287</v>
      </c>
      <c r="R5967" s="5">
        <v>346</v>
      </c>
      <c r="S5967" s="5">
        <v>148</v>
      </c>
      <c r="T5967" s="5">
        <v>228</v>
      </c>
      <c r="U5967" s="5">
        <v>159.5</v>
      </c>
      <c r="V5967" s="5">
        <v>457</v>
      </c>
      <c r="W5967" s="5">
        <v>379</v>
      </c>
      <c r="X5967" t="s">
        <v>20055</v>
      </c>
      <c r="Y5967" t="s">
        <v>20056</v>
      </c>
      <c r="Z5967" t="s">
        <v>36</v>
      </c>
    </row>
    <row r="5968" spans="1:26" x14ac:dyDescent="0.3">
      <c r="A5968">
        <f t="shared" si="93"/>
        <v>5963</v>
      </c>
      <c r="B5968">
        <v>43083</v>
      </c>
      <c r="C5968" t="s">
        <v>20057</v>
      </c>
      <c r="D5968" s="8" t="s">
        <v>20058</v>
      </c>
      <c r="E5968" s="5">
        <v>235</v>
      </c>
      <c r="F5968" s="5">
        <v>235</v>
      </c>
      <c r="G5968" s="5">
        <v>212</v>
      </c>
      <c r="H5968" s="5">
        <v>349.05</v>
      </c>
      <c r="I5968" s="5">
        <v>469.87</v>
      </c>
      <c r="J5968" s="5">
        <v>124</v>
      </c>
      <c r="K5968" s="5">
        <v>124</v>
      </c>
      <c r="L5968" s="5">
        <v>124</v>
      </c>
      <c r="M5968" s="5">
        <v>191</v>
      </c>
      <c r="N5968" s="5">
        <v>257</v>
      </c>
      <c r="O5968" s="5">
        <v>274</v>
      </c>
      <c r="P5968" s="5">
        <v>266</v>
      </c>
      <c r="Q5968" s="5">
        <v>287</v>
      </c>
      <c r="R5968" s="5">
        <v>346</v>
      </c>
      <c r="S5968" s="5">
        <v>148</v>
      </c>
      <c r="T5968" s="5">
        <v>228</v>
      </c>
      <c r="U5968" s="5">
        <v>159.5</v>
      </c>
      <c r="V5968" s="5">
        <v>457</v>
      </c>
      <c r="W5968" s="5">
        <v>379</v>
      </c>
      <c r="X5968" t="s">
        <v>20055</v>
      </c>
      <c r="Y5968" t="s">
        <v>20056</v>
      </c>
      <c r="Z5968" t="s">
        <v>36</v>
      </c>
    </row>
    <row r="5969" spans="1:26" x14ac:dyDescent="0.3">
      <c r="A5969">
        <f t="shared" si="93"/>
        <v>5964</v>
      </c>
      <c r="B5969">
        <v>43084</v>
      </c>
      <c r="C5969" t="s">
        <v>20059</v>
      </c>
      <c r="D5969" s="8" t="s">
        <v>20060</v>
      </c>
      <c r="E5969" s="5">
        <v>235</v>
      </c>
      <c r="F5969" s="5">
        <v>235</v>
      </c>
      <c r="G5969" s="5">
        <v>212</v>
      </c>
      <c r="H5969" s="5">
        <v>349.05</v>
      </c>
      <c r="I5969" s="5">
        <v>469.87</v>
      </c>
      <c r="J5969" s="5">
        <v>124</v>
      </c>
      <c r="K5969" s="5">
        <v>124</v>
      </c>
      <c r="L5969" s="5">
        <v>124</v>
      </c>
      <c r="M5969" s="5">
        <v>191</v>
      </c>
      <c r="N5969" s="5">
        <v>257</v>
      </c>
      <c r="O5969" s="5">
        <v>274</v>
      </c>
      <c r="P5969" s="5">
        <v>266</v>
      </c>
      <c r="Q5969" s="5">
        <v>287</v>
      </c>
      <c r="R5969" s="5">
        <v>346</v>
      </c>
      <c r="S5969" s="5">
        <v>148</v>
      </c>
      <c r="T5969" s="5">
        <v>228</v>
      </c>
      <c r="U5969" s="5">
        <v>159.5</v>
      </c>
      <c r="V5969" s="5">
        <v>457</v>
      </c>
      <c r="W5969" s="5">
        <v>379</v>
      </c>
      <c r="X5969" t="s">
        <v>20055</v>
      </c>
      <c r="Y5969" t="s">
        <v>20056</v>
      </c>
      <c r="Z5969" t="s">
        <v>36</v>
      </c>
    </row>
    <row r="5970" spans="1:26" x14ac:dyDescent="0.3">
      <c r="A5970">
        <f t="shared" si="93"/>
        <v>5965</v>
      </c>
      <c r="B5970">
        <v>43147</v>
      </c>
      <c r="C5970" t="s">
        <v>12362</v>
      </c>
      <c r="D5970" s="8" t="s">
        <v>20061</v>
      </c>
      <c r="E5970" s="5">
        <v>235</v>
      </c>
      <c r="F5970" s="5">
        <v>235</v>
      </c>
      <c r="G5970" s="5">
        <v>212</v>
      </c>
      <c r="H5970" s="5">
        <v>0</v>
      </c>
      <c r="I5970" s="5">
        <v>0</v>
      </c>
      <c r="J5970" s="5">
        <v>0</v>
      </c>
      <c r="K5970" s="5">
        <v>0</v>
      </c>
      <c r="L5970" s="5">
        <v>0</v>
      </c>
      <c r="M5970" s="5">
        <v>0</v>
      </c>
      <c r="N5970" s="5">
        <v>0</v>
      </c>
      <c r="O5970" s="5">
        <v>0</v>
      </c>
      <c r="P5970" s="5">
        <v>0</v>
      </c>
      <c r="Q5970" s="5">
        <v>0</v>
      </c>
      <c r="R5970" s="5">
        <v>0</v>
      </c>
      <c r="S5970" s="5">
        <v>0</v>
      </c>
      <c r="T5970" s="5">
        <v>0</v>
      </c>
      <c r="U5970" s="5">
        <v>0</v>
      </c>
      <c r="V5970" s="5">
        <v>0</v>
      </c>
      <c r="W5970" s="5">
        <v>0</v>
      </c>
      <c r="X5970" t="s">
        <v>20062</v>
      </c>
      <c r="Y5970" t="s">
        <v>20063</v>
      </c>
      <c r="Z5970" t="s">
        <v>20064</v>
      </c>
    </row>
    <row r="5971" spans="1:26" x14ac:dyDescent="0.3">
      <c r="A5971">
        <f t="shared" si="93"/>
        <v>5966</v>
      </c>
      <c r="B5971">
        <v>43159</v>
      </c>
      <c r="C5971" t="s">
        <v>20065</v>
      </c>
      <c r="D5971" s="8" t="s">
        <v>20066</v>
      </c>
      <c r="E5971" s="5">
        <v>235</v>
      </c>
      <c r="F5971" s="5">
        <v>235</v>
      </c>
      <c r="G5971" s="5">
        <v>212</v>
      </c>
      <c r="H5971" s="5">
        <v>349.05</v>
      </c>
      <c r="I5971" s="5">
        <v>469.87</v>
      </c>
      <c r="J5971" s="5">
        <v>1799</v>
      </c>
      <c r="K5971" s="5">
        <v>1799</v>
      </c>
      <c r="L5971" s="5">
        <v>0</v>
      </c>
      <c r="M5971" s="5">
        <v>191</v>
      </c>
      <c r="N5971" s="5">
        <v>257</v>
      </c>
      <c r="O5971" s="5">
        <v>274</v>
      </c>
      <c r="P5971" s="5">
        <v>266</v>
      </c>
      <c r="Q5971" s="5">
        <v>287</v>
      </c>
      <c r="R5971" s="5">
        <v>346</v>
      </c>
      <c r="S5971" s="5">
        <v>148</v>
      </c>
      <c r="T5971" s="5">
        <v>228</v>
      </c>
      <c r="U5971" s="5">
        <v>159.5</v>
      </c>
      <c r="V5971" s="5">
        <v>457</v>
      </c>
      <c r="W5971" s="5">
        <v>379</v>
      </c>
      <c r="X5971" t="s">
        <v>20067</v>
      </c>
      <c r="Y5971" t="s">
        <v>17231</v>
      </c>
      <c r="Z5971" t="s">
        <v>2867</v>
      </c>
    </row>
    <row r="5972" spans="1:26" x14ac:dyDescent="0.3">
      <c r="A5972">
        <f t="shared" si="93"/>
        <v>5967</v>
      </c>
      <c r="B5972">
        <v>43163</v>
      </c>
      <c r="C5972" t="s">
        <v>20068</v>
      </c>
      <c r="D5972" s="8" t="s">
        <v>20069</v>
      </c>
      <c r="E5972" s="5">
        <v>235</v>
      </c>
      <c r="F5972" s="5">
        <v>0</v>
      </c>
      <c r="G5972" s="5">
        <v>0</v>
      </c>
      <c r="H5972" s="5">
        <v>0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5">
        <v>0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t="s">
        <v>20070</v>
      </c>
      <c r="Y5972" t="s">
        <v>7735</v>
      </c>
      <c r="Z5972" t="s">
        <v>2867</v>
      </c>
    </row>
    <row r="5973" spans="1:26" x14ac:dyDescent="0.3">
      <c r="A5973">
        <f t="shared" si="93"/>
        <v>5968</v>
      </c>
      <c r="B5973">
        <v>43165</v>
      </c>
      <c r="C5973" t="s">
        <v>20071</v>
      </c>
      <c r="D5973" s="8" t="s">
        <v>20072</v>
      </c>
      <c r="E5973" s="5">
        <v>47</v>
      </c>
      <c r="F5973" s="5">
        <v>0</v>
      </c>
      <c r="G5973" s="5">
        <v>0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0</v>
      </c>
      <c r="X5973" t="s">
        <v>20070</v>
      </c>
      <c r="Y5973" t="s">
        <v>7735</v>
      </c>
      <c r="Z5973" t="s">
        <v>2867</v>
      </c>
    </row>
    <row r="5974" spans="1:26" x14ac:dyDescent="0.3">
      <c r="A5974">
        <f t="shared" si="93"/>
        <v>5969</v>
      </c>
      <c r="B5974" t="s">
        <v>20073</v>
      </c>
      <c r="C5974" t="s">
        <v>20074</v>
      </c>
      <c r="E5974" s="5">
        <v>0</v>
      </c>
      <c r="F5974" s="5">
        <v>0</v>
      </c>
      <c r="G5974" s="5">
        <v>0</v>
      </c>
      <c r="H5974" s="5">
        <v>0</v>
      </c>
      <c r="I5974" s="5">
        <v>2250</v>
      </c>
      <c r="J5974" s="5">
        <v>0</v>
      </c>
      <c r="K5974" s="5">
        <v>0</v>
      </c>
      <c r="L5974" s="5">
        <v>0</v>
      </c>
      <c r="M5974" s="5">
        <v>0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0</v>
      </c>
      <c r="U5974" s="5">
        <v>0</v>
      </c>
      <c r="V5974" s="5">
        <v>0</v>
      </c>
      <c r="W5974" s="5">
        <v>0</v>
      </c>
      <c r="X5974" t="s">
        <v>20075</v>
      </c>
      <c r="Y5974" t="s">
        <v>20076</v>
      </c>
    </row>
    <row r="5975" spans="1:26" x14ac:dyDescent="0.3">
      <c r="A5975">
        <f t="shared" si="93"/>
        <v>5970</v>
      </c>
      <c r="B5975" t="s">
        <v>20077</v>
      </c>
      <c r="C5975" t="s">
        <v>20078</v>
      </c>
      <c r="D5975" s="8">
        <v>51643091052</v>
      </c>
      <c r="E5975" s="5">
        <v>3375</v>
      </c>
      <c r="F5975" s="5">
        <v>10125</v>
      </c>
      <c r="G5975" s="5">
        <v>0</v>
      </c>
      <c r="H5975" s="5">
        <v>0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</v>
      </c>
      <c r="V5975" s="5">
        <v>0</v>
      </c>
      <c r="W5975" s="5">
        <v>0</v>
      </c>
      <c r="X5975" t="s">
        <v>20079</v>
      </c>
      <c r="Y5975" t="s">
        <v>1527</v>
      </c>
    </row>
    <row r="5976" spans="1:26" x14ac:dyDescent="0.3">
      <c r="A5976">
        <f t="shared" si="93"/>
        <v>5971</v>
      </c>
      <c r="B5976" t="s">
        <v>20080</v>
      </c>
      <c r="C5976" t="s">
        <v>20081</v>
      </c>
      <c r="E5976" s="5">
        <v>0</v>
      </c>
      <c r="F5976" s="5">
        <v>0</v>
      </c>
      <c r="G5976" s="5">
        <v>0</v>
      </c>
      <c r="H5976" s="5">
        <v>900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t="s">
        <v>20082</v>
      </c>
      <c r="Y5976" t="s">
        <v>8</v>
      </c>
    </row>
    <row r="5977" spans="1:26" x14ac:dyDescent="0.3">
      <c r="A5977">
        <f t="shared" si="93"/>
        <v>5972</v>
      </c>
      <c r="B5977" t="s">
        <v>20083</v>
      </c>
      <c r="C5977" t="s">
        <v>20084</v>
      </c>
      <c r="D5977" s="8" t="s">
        <v>20085</v>
      </c>
      <c r="E5977" s="5">
        <v>0</v>
      </c>
      <c r="F5977" s="5">
        <v>0</v>
      </c>
      <c r="G5977" s="5">
        <v>0</v>
      </c>
      <c r="H5977" s="5">
        <v>0</v>
      </c>
      <c r="I5977" s="5">
        <v>0</v>
      </c>
      <c r="J5977" s="5">
        <v>3600</v>
      </c>
      <c r="K5977" s="5">
        <v>0</v>
      </c>
      <c r="L5977" s="5">
        <v>0</v>
      </c>
      <c r="M5977" s="5">
        <v>0</v>
      </c>
      <c r="N5977" s="5">
        <v>0</v>
      </c>
      <c r="O5977" s="5">
        <v>0</v>
      </c>
      <c r="P5977" s="5">
        <v>0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5">
        <v>0</v>
      </c>
      <c r="X5977" t="s">
        <v>20086</v>
      </c>
      <c r="Y5977" t="s">
        <v>20087</v>
      </c>
      <c r="Z5977" t="s">
        <v>20088</v>
      </c>
    </row>
    <row r="5978" spans="1:26" x14ac:dyDescent="0.3">
      <c r="A5978">
        <f t="shared" si="93"/>
        <v>5973</v>
      </c>
      <c r="B5978">
        <v>43171</v>
      </c>
      <c r="C5978" t="s">
        <v>20089</v>
      </c>
      <c r="D5978" s="8" t="s">
        <v>20090</v>
      </c>
      <c r="E5978" s="5">
        <v>141</v>
      </c>
      <c r="F5978" s="5">
        <v>0</v>
      </c>
      <c r="G5978" s="5">
        <v>0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5">
        <v>0</v>
      </c>
      <c r="O5978" s="5">
        <v>0</v>
      </c>
      <c r="P5978" s="5">
        <v>0</v>
      </c>
      <c r="Q5978" s="5">
        <v>0</v>
      </c>
      <c r="R5978" s="5">
        <v>0</v>
      </c>
      <c r="S5978" s="5">
        <v>0</v>
      </c>
      <c r="T5978" s="5">
        <v>0</v>
      </c>
      <c r="U5978" s="5">
        <v>0</v>
      </c>
      <c r="V5978" s="5">
        <v>0</v>
      </c>
      <c r="W5978" s="5">
        <v>0</v>
      </c>
      <c r="X5978" t="s">
        <v>20091</v>
      </c>
      <c r="Y5978" t="s">
        <v>20092</v>
      </c>
      <c r="Z5978" t="s">
        <v>2867</v>
      </c>
    </row>
    <row r="5979" spans="1:26" x14ac:dyDescent="0.3">
      <c r="A5979">
        <f t="shared" si="93"/>
        <v>5974</v>
      </c>
      <c r="B5979">
        <v>43177</v>
      </c>
      <c r="C5979" t="s">
        <v>162</v>
      </c>
      <c r="D5979" s="8" t="s">
        <v>20093</v>
      </c>
      <c r="E5979" s="5">
        <v>235</v>
      </c>
      <c r="F5979" s="5">
        <v>0</v>
      </c>
      <c r="G5979" s="5">
        <v>0</v>
      </c>
      <c r="H5979" s="5">
        <v>0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0</v>
      </c>
      <c r="X5979" t="s">
        <v>20094</v>
      </c>
      <c r="Y5979" t="s">
        <v>20095</v>
      </c>
      <c r="Z5979" t="s">
        <v>2867</v>
      </c>
    </row>
    <row r="5980" spans="1:26" x14ac:dyDescent="0.3">
      <c r="A5980">
        <f t="shared" si="93"/>
        <v>5975</v>
      </c>
      <c r="B5980">
        <v>43180</v>
      </c>
      <c r="C5980" t="s">
        <v>20096</v>
      </c>
      <c r="D5980" s="8" t="s">
        <v>20097</v>
      </c>
      <c r="E5980" s="5">
        <v>235</v>
      </c>
      <c r="F5980" s="5">
        <v>235</v>
      </c>
      <c r="G5980" s="5">
        <v>212</v>
      </c>
      <c r="H5980" s="5">
        <v>349.05</v>
      </c>
      <c r="I5980" s="5">
        <v>469.87</v>
      </c>
      <c r="J5980" s="5">
        <v>1799</v>
      </c>
      <c r="K5980" s="5">
        <v>1799</v>
      </c>
      <c r="L5980" s="5">
        <v>0</v>
      </c>
      <c r="M5980" s="5">
        <v>191</v>
      </c>
      <c r="N5980" s="5">
        <v>257</v>
      </c>
      <c r="O5980" s="5">
        <v>274</v>
      </c>
      <c r="P5980" s="5">
        <v>266</v>
      </c>
      <c r="Q5980" s="5">
        <v>287</v>
      </c>
      <c r="R5980" s="5">
        <v>346</v>
      </c>
      <c r="S5980" s="5">
        <v>148</v>
      </c>
      <c r="T5980" s="5">
        <v>228</v>
      </c>
      <c r="U5980" s="5">
        <v>159.5</v>
      </c>
      <c r="V5980" s="5">
        <v>457</v>
      </c>
      <c r="W5980" s="5">
        <v>379</v>
      </c>
      <c r="X5980" t="s">
        <v>20098</v>
      </c>
      <c r="Y5980" t="s">
        <v>20099</v>
      </c>
    </row>
    <row r="5981" spans="1:26" x14ac:dyDescent="0.3">
      <c r="A5981">
        <f t="shared" si="93"/>
        <v>5976</v>
      </c>
      <c r="B5981">
        <v>43185</v>
      </c>
      <c r="C5981" t="s">
        <v>20100</v>
      </c>
      <c r="D5981" s="8" t="s">
        <v>20101</v>
      </c>
      <c r="E5981" s="5">
        <v>0</v>
      </c>
      <c r="F5981" s="5">
        <v>235</v>
      </c>
      <c r="G5981" s="5">
        <v>0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5">
        <v>0</v>
      </c>
      <c r="R5981" s="5">
        <v>0</v>
      </c>
      <c r="S5981" s="5">
        <v>0</v>
      </c>
      <c r="T5981" s="5">
        <v>0</v>
      </c>
      <c r="U5981" s="5">
        <v>0</v>
      </c>
      <c r="V5981" s="5">
        <v>0</v>
      </c>
      <c r="W5981" s="5">
        <v>0</v>
      </c>
      <c r="X5981" t="s">
        <v>20102</v>
      </c>
      <c r="Y5981" t="s">
        <v>20103</v>
      </c>
      <c r="Z5981" t="s">
        <v>2867</v>
      </c>
    </row>
    <row r="5982" spans="1:26" x14ac:dyDescent="0.3">
      <c r="A5982">
        <f t="shared" si="93"/>
        <v>5977</v>
      </c>
      <c r="B5982">
        <v>43188</v>
      </c>
      <c r="C5982" t="s">
        <v>15120</v>
      </c>
      <c r="D5982" s="8" t="s">
        <v>20104</v>
      </c>
      <c r="E5982" s="5">
        <v>0</v>
      </c>
      <c r="F5982" s="5">
        <v>235</v>
      </c>
      <c r="G5982" s="5">
        <v>212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0</v>
      </c>
      <c r="Q5982" s="5">
        <v>0</v>
      </c>
      <c r="R5982" s="5">
        <v>0</v>
      </c>
      <c r="S5982" s="5">
        <v>0</v>
      </c>
      <c r="T5982" s="5">
        <v>0</v>
      </c>
      <c r="U5982" s="5">
        <v>0</v>
      </c>
      <c r="V5982" s="5">
        <v>0</v>
      </c>
      <c r="W5982" s="5">
        <v>0</v>
      </c>
      <c r="X5982" t="s">
        <v>20105</v>
      </c>
      <c r="Y5982" t="s">
        <v>20106</v>
      </c>
    </row>
    <row r="5983" spans="1:26" x14ac:dyDescent="0.3">
      <c r="A5983">
        <f t="shared" si="93"/>
        <v>5978</v>
      </c>
      <c r="B5983">
        <v>43203</v>
      </c>
      <c r="C5983" t="s">
        <v>9712</v>
      </c>
      <c r="D5983" s="8" t="s">
        <v>20107</v>
      </c>
      <c r="E5983" s="5">
        <v>0</v>
      </c>
      <c r="F5983" s="5">
        <v>235</v>
      </c>
      <c r="G5983" s="5">
        <v>212</v>
      </c>
      <c r="H5983" s="5">
        <v>24.05</v>
      </c>
      <c r="I5983" s="5">
        <v>32.369999999999997</v>
      </c>
      <c r="J5983" s="5">
        <v>124</v>
      </c>
      <c r="K5983" s="5">
        <v>124</v>
      </c>
      <c r="L5983" s="5">
        <v>124</v>
      </c>
      <c r="M5983" s="5">
        <v>191</v>
      </c>
      <c r="N5983" s="5">
        <v>257</v>
      </c>
      <c r="O5983" s="5">
        <v>274</v>
      </c>
      <c r="P5983" s="5">
        <v>266</v>
      </c>
      <c r="Q5983" s="5">
        <v>287</v>
      </c>
      <c r="R5983" s="5">
        <v>346</v>
      </c>
      <c r="S5983" s="5">
        <v>148</v>
      </c>
      <c r="T5983" s="5">
        <v>228</v>
      </c>
      <c r="U5983" s="5">
        <v>159.5</v>
      </c>
      <c r="V5983" s="5">
        <v>457</v>
      </c>
      <c r="W5983" s="5">
        <v>379</v>
      </c>
      <c r="X5983" t="s">
        <v>20108</v>
      </c>
      <c r="Y5983" t="s">
        <v>20109</v>
      </c>
      <c r="Z5983" t="s">
        <v>3132</v>
      </c>
    </row>
    <row r="5984" spans="1:26" x14ac:dyDescent="0.3">
      <c r="A5984">
        <f t="shared" si="93"/>
        <v>5979</v>
      </c>
      <c r="B5984">
        <v>43213</v>
      </c>
      <c r="C5984" t="s">
        <v>20110</v>
      </c>
      <c r="D5984" s="8" t="s">
        <v>20111</v>
      </c>
      <c r="E5984" s="5">
        <v>0</v>
      </c>
      <c r="F5984" s="5">
        <v>0</v>
      </c>
      <c r="G5984" s="5">
        <v>0</v>
      </c>
      <c r="H5984" s="5">
        <v>483.3</v>
      </c>
      <c r="I5984" s="5">
        <v>41.62</v>
      </c>
      <c r="J5984" s="5">
        <v>133</v>
      </c>
      <c r="K5984" s="5">
        <v>133</v>
      </c>
      <c r="L5984" s="5">
        <v>133</v>
      </c>
      <c r="M5984" s="5">
        <v>200</v>
      </c>
      <c r="N5984" s="5">
        <v>266</v>
      </c>
      <c r="O5984" s="5">
        <v>283</v>
      </c>
      <c r="P5984" s="5">
        <v>275</v>
      </c>
      <c r="Q5984" s="5">
        <v>296</v>
      </c>
      <c r="R5984" s="5">
        <v>355</v>
      </c>
      <c r="S5984" s="5">
        <v>148</v>
      </c>
      <c r="T5984" s="5">
        <v>237</v>
      </c>
      <c r="U5984" s="5">
        <v>168.5</v>
      </c>
      <c r="V5984" s="5">
        <v>466</v>
      </c>
      <c r="W5984" s="5">
        <v>388</v>
      </c>
      <c r="X5984" t="s">
        <v>20112</v>
      </c>
      <c r="Y5984" t="s">
        <v>20113</v>
      </c>
      <c r="Z5984" t="s">
        <v>20114</v>
      </c>
    </row>
    <row r="5985" spans="1:26" x14ac:dyDescent="0.3">
      <c r="A5985">
        <f t="shared" si="93"/>
        <v>5980</v>
      </c>
      <c r="B5985">
        <v>43214</v>
      </c>
      <c r="C5985" t="s">
        <v>11831</v>
      </c>
      <c r="D5985" s="8" t="s">
        <v>20115</v>
      </c>
      <c r="E5985" s="5">
        <v>235</v>
      </c>
      <c r="F5985" s="5">
        <v>0</v>
      </c>
      <c r="G5985" s="5">
        <v>85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0</v>
      </c>
      <c r="U5985" s="5">
        <v>0</v>
      </c>
      <c r="V5985" s="5">
        <v>0</v>
      </c>
      <c r="W5985" s="5">
        <v>0</v>
      </c>
      <c r="X5985" t="s">
        <v>20116</v>
      </c>
      <c r="Y5985" t="s">
        <v>20117</v>
      </c>
      <c r="Z5985" t="s">
        <v>20118</v>
      </c>
    </row>
    <row r="5986" spans="1:26" x14ac:dyDescent="0.3">
      <c r="A5986">
        <f t="shared" si="93"/>
        <v>5981</v>
      </c>
      <c r="B5986">
        <v>43216</v>
      </c>
      <c r="C5986" t="s">
        <v>20119</v>
      </c>
      <c r="D5986" s="8" t="s">
        <v>20120</v>
      </c>
      <c r="E5986" s="5">
        <v>235</v>
      </c>
      <c r="F5986" s="5">
        <v>235</v>
      </c>
      <c r="G5986" s="5">
        <v>212</v>
      </c>
      <c r="H5986" s="5">
        <v>349.05</v>
      </c>
      <c r="I5986" s="5">
        <v>469.87</v>
      </c>
      <c r="J5986" s="5">
        <v>1799</v>
      </c>
      <c r="K5986" s="5">
        <v>1799</v>
      </c>
      <c r="L5986" s="5">
        <v>1799</v>
      </c>
      <c r="M5986" s="5">
        <v>2766</v>
      </c>
      <c r="N5986" s="5">
        <v>3732</v>
      </c>
      <c r="O5986" s="5">
        <v>3974</v>
      </c>
      <c r="P5986" s="5">
        <v>3853</v>
      </c>
      <c r="Q5986" s="5">
        <v>4162</v>
      </c>
      <c r="R5986" s="5">
        <v>5021</v>
      </c>
      <c r="S5986" s="5">
        <v>2148</v>
      </c>
      <c r="T5986" s="5">
        <v>3303</v>
      </c>
      <c r="U5986" s="5">
        <v>2309.5</v>
      </c>
      <c r="V5986" s="5">
        <v>6632</v>
      </c>
      <c r="W5986" s="5">
        <v>5504</v>
      </c>
      <c r="X5986" t="s">
        <v>20121</v>
      </c>
      <c r="Y5986" t="s">
        <v>20122</v>
      </c>
      <c r="Z5986" t="s">
        <v>20123</v>
      </c>
    </row>
    <row r="5987" spans="1:26" x14ac:dyDescent="0.3">
      <c r="A5987">
        <f t="shared" si="93"/>
        <v>5982</v>
      </c>
      <c r="B5987">
        <v>43235</v>
      </c>
      <c r="C5987" t="s">
        <v>20124</v>
      </c>
      <c r="D5987" s="8" t="s">
        <v>20125</v>
      </c>
      <c r="E5987" s="5">
        <v>235</v>
      </c>
      <c r="F5987" s="5">
        <v>0</v>
      </c>
      <c r="G5987" s="5">
        <v>0</v>
      </c>
      <c r="H5987" s="5">
        <v>0</v>
      </c>
      <c r="I5987" s="5">
        <v>0</v>
      </c>
      <c r="J5987" s="5">
        <v>0</v>
      </c>
      <c r="K5987" s="5">
        <v>0</v>
      </c>
      <c r="L5987" s="5">
        <v>0</v>
      </c>
      <c r="M5987" s="5">
        <v>0</v>
      </c>
      <c r="N5987" s="5">
        <v>0</v>
      </c>
      <c r="O5987" s="5">
        <v>0</v>
      </c>
      <c r="P5987" s="5">
        <v>0</v>
      </c>
      <c r="Q5987" s="5">
        <v>0</v>
      </c>
      <c r="R5987" s="5">
        <v>0</v>
      </c>
      <c r="S5987" s="5">
        <v>0</v>
      </c>
      <c r="T5987" s="5">
        <v>0</v>
      </c>
      <c r="U5987" s="5">
        <v>0</v>
      </c>
      <c r="V5987" s="5">
        <v>0</v>
      </c>
      <c r="W5987" s="5">
        <v>0</v>
      </c>
      <c r="X5987" t="s">
        <v>20126</v>
      </c>
      <c r="Y5987" t="s">
        <v>20127</v>
      </c>
      <c r="Z5987" t="s">
        <v>3132</v>
      </c>
    </row>
    <row r="5988" spans="1:26" x14ac:dyDescent="0.3">
      <c r="A5988">
        <f t="shared" si="93"/>
        <v>5983</v>
      </c>
      <c r="B5988">
        <v>43236</v>
      </c>
      <c r="C5988" t="s">
        <v>20128</v>
      </c>
      <c r="D5988" s="8" t="s">
        <v>20129</v>
      </c>
      <c r="E5988" s="5">
        <v>235</v>
      </c>
      <c r="F5988" s="5">
        <v>0</v>
      </c>
      <c r="G5988" s="5">
        <v>0</v>
      </c>
      <c r="H5988" s="5">
        <v>0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0</v>
      </c>
      <c r="W5988" s="5">
        <v>0</v>
      </c>
      <c r="X5988" t="s">
        <v>20130</v>
      </c>
      <c r="Y5988" t="s">
        <v>20131</v>
      </c>
      <c r="Z5988" t="s">
        <v>20132</v>
      </c>
    </row>
    <row r="5989" spans="1:26" x14ac:dyDescent="0.3">
      <c r="A5989">
        <f t="shared" si="93"/>
        <v>5984</v>
      </c>
      <c r="B5989">
        <v>43241</v>
      </c>
      <c r="C5989" t="s">
        <v>12332</v>
      </c>
      <c r="D5989" s="8" t="s">
        <v>20133</v>
      </c>
      <c r="E5989" s="5">
        <v>235</v>
      </c>
      <c r="F5989" s="5">
        <v>235</v>
      </c>
      <c r="G5989" s="5">
        <v>212</v>
      </c>
      <c r="H5989" s="5">
        <v>349.05</v>
      </c>
      <c r="I5989" s="5">
        <v>469.87</v>
      </c>
      <c r="J5989" s="5">
        <v>0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t="s">
        <v>20134</v>
      </c>
      <c r="Y5989" t="s">
        <v>3132</v>
      </c>
    </row>
    <row r="5990" spans="1:26" x14ac:dyDescent="0.3">
      <c r="A5990">
        <f t="shared" si="93"/>
        <v>5985</v>
      </c>
      <c r="B5990">
        <v>43268</v>
      </c>
      <c r="C5990" t="s">
        <v>20135</v>
      </c>
      <c r="D5990" s="8" t="s">
        <v>20136</v>
      </c>
      <c r="E5990" s="5">
        <v>337</v>
      </c>
      <c r="F5990" s="5">
        <v>0</v>
      </c>
      <c r="G5990" s="5">
        <v>0</v>
      </c>
      <c r="H5990" s="5">
        <v>0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t="s">
        <v>20137</v>
      </c>
      <c r="Y5990" t="s">
        <v>20138</v>
      </c>
      <c r="Z5990" t="s">
        <v>3132</v>
      </c>
    </row>
    <row r="5991" spans="1:26" x14ac:dyDescent="0.3">
      <c r="A5991">
        <f t="shared" si="93"/>
        <v>5986</v>
      </c>
      <c r="B5991">
        <v>43269</v>
      </c>
      <c r="C5991" t="s">
        <v>20139</v>
      </c>
      <c r="D5991" s="8" t="s">
        <v>20140</v>
      </c>
      <c r="E5991" s="5">
        <v>337</v>
      </c>
      <c r="F5991" s="5">
        <v>0</v>
      </c>
      <c r="G5991" s="5">
        <v>0</v>
      </c>
      <c r="H5991" s="5">
        <v>0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0</v>
      </c>
      <c r="W5991" s="5">
        <v>0</v>
      </c>
      <c r="X5991" t="s">
        <v>20137</v>
      </c>
      <c r="Y5991" t="s">
        <v>20138</v>
      </c>
      <c r="Z5991" t="s">
        <v>3132</v>
      </c>
    </row>
    <row r="5992" spans="1:26" x14ac:dyDescent="0.3">
      <c r="A5992">
        <f t="shared" si="93"/>
        <v>5987</v>
      </c>
      <c r="B5992">
        <v>43278</v>
      </c>
      <c r="C5992" t="s">
        <v>20141</v>
      </c>
      <c r="D5992" s="8" t="s">
        <v>20142</v>
      </c>
      <c r="E5992" s="5">
        <v>235</v>
      </c>
      <c r="F5992" s="5">
        <v>0</v>
      </c>
      <c r="G5992" s="5">
        <v>0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t="s">
        <v>20143</v>
      </c>
      <c r="Y5992" t="s">
        <v>3341</v>
      </c>
      <c r="Z5992" t="s">
        <v>3132</v>
      </c>
    </row>
    <row r="5993" spans="1:26" x14ac:dyDescent="0.3">
      <c r="A5993">
        <f t="shared" si="93"/>
        <v>5988</v>
      </c>
      <c r="B5993" t="s">
        <v>20144</v>
      </c>
      <c r="C5993" t="s">
        <v>20145</v>
      </c>
      <c r="D5993" s="8">
        <v>21087481488</v>
      </c>
      <c r="E5993" s="5">
        <v>0</v>
      </c>
      <c r="F5993" s="5">
        <v>188</v>
      </c>
      <c r="G5993" s="5">
        <v>170</v>
      </c>
      <c r="H5993" s="5">
        <v>3.25</v>
      </c>
      <c r="I5993" s="5">
        <v>4.37</v>
      </c>
      <c r="J5993" s="5">
        <v>17</v>
      </c>
      <c r="K5993" s="5">
        <v>17</v>
      </c>
      <c r="L5993" s="5">
        <v>17</v>
      </c>
      <c r="M5993" s="5">
        <v>26</v>
      </c>
      <c r="N5993" s="5">
        <v>35</v>
      </c>
      <c r="O5993" s="5">
        <v>39</v>
      </c>
      <c r="P5993" s="5">
        <v>36</v>
      </c>
      <c r="Q5993" s="5">
        <v>39</v>
      </c>
      <c r="R5993" s="5">
        <v>47</v>
      </c>
      <c r="S5993" s="5">
        <v>20</v>
      </c>
      <c r="T5993" s="5">
        <v>33</v>
      </c>
      <c r="U5993" s="5">
        <v>26.5</v>
      </c>
      <c r="V5993" s="5">
        <v>0</v>
      </c>
      <c r="W5993" s="5">
        <v>0</v>
      </c>
      <c r="X5993" t="s">
        <v>20146</v>
      </c>
      <c r="Y5993" t="s">
        <v>20147</v>
      </c>
      <c r="Z5993" t="s">
        <v>1627</v>
      </c>
    </row>
    <row r="5994" spans="1:26" x14ac:dyDescent="0.3">
      <c r="A5994">
        <f t="shared" si="93"/>
        <v>5989</v>
      </c>
      <c r="B5994" t="s">
        <v>20148</v>
      </c>
      <c r="C5994" t="s">
        <v>20149</v>
      </c>
      <c r="D5994" s="8" t="s">
        <v>20150</v>
      </c>
      <c r="E5994" s="5">
        <v>0</v>
      </c>
      <c r="F5994" s="5">
        <v>0</v>
      </c>
      <c r="G5994" s="5">
        <v>0</v>
      </c>
      <c r="H5994" s="5">
        <v>9.9</v>
      </c>
      <c r="I5994" s="5">
        <v>12.37</v>
      </c>
      <c r="J5994" s="5">
        <v>40</v>
      </c>
      <c r="K5994" s="5">
        <v>40</v>
      </c>
      <c r="L5994" s="5">
        <v>0</v>
      </c>
      <c r="M5994" s="5">
        <v>0</v>
      </c>
      <c r="N5994" s="5">
        <v>76</v>
      </c>
      <c r="O5994" s="5">
        <v>86</v>
      </c>
      <c r="P5994" s="5">
        <v>0</v>
      </c>
      <c r="Q5994" s="5">
        <v>0</v>
      </c>
      <c r="R5994" s="5">
        <v>0</v>
      </c>
      <c r="S5994" s="5">
        <v>0</v>
      </c>
      <c r="T5994" s="5">
        <v>0</v>
      </c>
      <c r="U5994" s="5">
        <v>0</v>
      </c>
      <c r="V5994" s="5">
        <v>0</v>
      </c>
      <c r="W5994" s="5">
        <v>0</v>
      </c>
      <c r="X5994" t="s">
        <v>20151</v>
      </c>
      <c r="Y5994" t="s">
        <v>20152</v>
      </c>
      <c r="Z5994" t="s">
        <v>2847</v>
      </c>
    </row>
    <row r="5995" spans="1:26" x14ac:dyDescent="0.3">
      <c r="A5995">
        <f t="shared" si="93"/>
        <v>5990</v>
      </c>
      <c r="B5995" t="s">
        <v>20153</v>
      </c>
      <c r="C5995" t="s">
        <v>20154</v>
      </c>
      <c r="D5995" s="8">
        <v>33193204210</v>
      </c>
      <c r="E5995" s="5">
        <v>337</v>
      </c>
      <c r="F5995" s="5">
        <v>0</v>
      </c>
      <c r="G5995" s="5">
        <v>0</v>
      </c>
      <c r="H5995" s="5">
        <v>0</v>
      </c>
      <c r="I5995" s="5">
        <v>0</v>
      </c>
      <c r="J5995" s="5">
        <v>0</v>
      </c>
      <c r="K5995" s="5">
        <v>0</v>
      </c>
      <c r="L5995" s="5">
        <v>0</v>
      </c>
      <c r="M5995" s="5">
        <v>0</v>
      </c>
      <c r="N5995" s="5">
        <v>0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0</v>
      </c>
      <c r="U5995" s="5">
        <v>0</v>
      </c>
      <c r="V5995" s="5">
        <v>0</v>
      </c>
      <c r="W5995" s="5">
        <v>0</v>
      </c>
      <c r="X5995" t="s">
        <v>20155</v>
      </c>
      <c r="Y5995" t="s">
        <v>20156</v>
      </c>
    </row>
    <row r="5996" spans="1:26" x14ac:dyDescent="0.3">
      <c r="A5996">
        <f t="shared" si="93"/>
        <v>5991</v>
      </c>
      <c r="B5996" t="s">
        <v>20157</v>
      </c>
      <c r="C5996" t="s">
        <v>20158</v>
      </c>
      <c r="E5996" s="5">
        <v>0</v>
      </c>
      <c r="F5996" s="5">
        <v>4500</v>
      </c>
      <c r="G5996" s="5">
        <v>0</v>
      </c>
      <c r="H5996" s="5">
        <v>0</v>
      </c>
      <c r="I5996" s="5">
        <v>0</v>
      </c>
      <c r="J5996" s="5">
        <v>0</v>
      </c>
      <c r="K5996" s="5">
        <v>0</v>
      </c>
      <c r="L5996" s="5">
        <v>0</v>
      </c>
      <c r="M5996" s="5">
        <v>0</v>
      </c>
      <c r="N5996" s="5">
        <v>0</v>
      </c>
      <c r="O5996" s="5">
        <v>0</v>
      </c>
      <c r="P5996" s="5">
        <v>0</v>
      </c>
      <c r="Q5996" s="5">
        <v>0</v>
      </c>
      <c r="R5996" s="5">
        <v>0</v>
      </c>
      <c r="S5996" s="5">
        <v>0</v>
      </c>
      <c r="T5996" s="5">
        <v>0</v>
      </c>
      <c r="U5996" s="5">
        <v>0</v>
      </c>
      <c r="V5996" s="5">
        <v>0</v>
      </c>
      <c r="W5996" s="5">
        <v>0</v>
      </c>
      <c r="X5996" t="s">
        <v>20159</v>
      </c>
      <c r="Y5996" t="s">
        <v>20160</v>
      </c>
    </row>
    <row r="5997" spans="1:26" x14ac:dyDescent="0.3">
      <c r="A5997">
        <f t="shared" si="93"/>
        <v>5992</v>
      </c>
      <c r="B5997" t="s">
        <v>20161</v>
      </c>
      <c r="C5997" t="s">
        <v>20162</v>
      </c>
      <c r="E5997" s="5">
        <v>0</v>
      </c>
      <c r="F5997" s="5">
        <v>0</v>
      </c>
      <c r="G5997" s="5">
        <v>0</v>
      </c>
      <c r="H5997" s="5">
        <v>0</v>
      </c>
      <c r="I5997" s="5">
        <v>562.5</v>
      </c>
      <c r="J5997" s="5">
        <v>0</v>
      </c>
      <c r="K5997" s="5">
        <v>0</v>
      </c>
      <c r="L5997" s="5">
        <v>0</v>
      </c>
      <c r="M5997" s="5">
        <v>0</v>
      </c>
      <c r="N5997" s="5">
        <v>0</v>
      </c>
      <c r="O5997" s="5">
        <v>0</v>
      </c>
      <c r="P5997" s="5">
        <v>0</v>
      </c>
      <c r="Q5997" s="5">
        <v>0</v>
      </c>
      <c r="R5997" s="5">
        <v>0</v>
      </c>
      <c r="S5997" s="5">
        <v>0</v>
      </c>
      <c r="T5997" s="5">
        <v>0</v>
      </c>
      <c r="U5997" s="5">
        <v>0</v>
      </c>
      <c r="V5997" s="5">
        <v>0</v>
      </c>
      <c r="W5997" s="5">
        <v>0</v>
      </c>
      <c r="X5997" t="s">
        <v>20163</v>
      </c>
      <c r="Y5997" t="s">
        <v>20164</v>
      </c>
      <c r="Z5997" t="s">
        <v>1627</v>
      </c>
    </row>
    <row r="5998" spans="1:26" x14ac:dyDescent="0.3">
      <c r="A5998">
        <f t="shared" si="93"/>
        <v>5993</v>
      </c>
      <c r="B5998" t="s">
        <v>20165</v>
      </c>
      <c r="C5998" t="s">
        <v>20166</v>
      </c>
      <c r="E5998" s="5">
        <v>0</v>
      </c>
      <c r="F5998" s="5">
        <v>0</v>
      </c>
      <c r="G5998" s="5">
        <v>0</v>
      </c>
      <c r="H5998" s="5">
        <v>0</v>
      </c>
      <c r="I5998" s="5">
        <v>13.5</v>
      </c>
      <c r="J5998" s="5">
        <v>0</v>
      </c>
      <c r="K5998" s="5">
        <v>0</v>
      </c>
      <c r="L5998" s="5">
        <v>0</v>
      </c>
      <c r="M5998" s="5">
        <v>0</v>
      </c>
      <c r="N5998" s="5">
        <v>0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5">
        <v>0</v>
      </c>
      <c r="W5998" s="5">
        <v>0</v>
      </c>
      <c r="X5998" t="s">
        <v>20167</v>
      </c>
      <c r="Y5998" t="s">
        <v>141</v>
      </c>
    </row>
    <row r="5999" spans="1:26" x14ac:dyDescent="0.3">
      <c r="A5999">
        <f t="shared" si="93"/>
        <v>5994</v>
      </c>
      <c r="B5999" t="s">
        <v>20168</v>
      </c>
      <c r="C5999" t="s">
        <v>20169</v>
      </c>
      <c r="D5999" s="8" t="s">
        <v>20170</v>
      </c>
      <c r="E5999" s="5">
        <v>0</v>
      </c>
      <c r="F5999" s="5">
        <v>0</v>
      </c>
      <c r="G5999" s="5">
        <v>0</v>
      </c>
      <c r="H5999" s="5">
        <v>0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0</v>
      </c>
      <c r="Q5999" s="5">
        <v>0</v>
      </c>
      <c r="R5999" s="5">
        <v>0</v>
      </c>
      <c r="S5999" s="5">
        <v>0</v>
      </c>
      <c r="T5999" s="5">
        <v>557</v>
      </c>
      <c r="U5999" s="5">
        <v>480.5</v>
      </c>
      <c r="V5999" s="5">
        <v>0</v>
      </c>
      <c r="W5999" s="5">
        <v>0</v>
      </c>
      <c r="X5999" t="s">
        <v>20171</v>
      </c>
    </row>
    <row r="6000" spans="1:26" x14ac:dyDescent="0.3">
      <c r="A6000">
        <f t="shared" si="93"/>
        <v>5995</v>
      </c>
      <c r="B6000" t="s">
        <v>20172</v>
      </c>
      <c r="C6000" t="s">
        <v>20173</v>
      </c>
      <c r="E6000" s="5">
        <v>0</v>
      </c>
      <c r="F6000" s="5">
        <v>0</v>
      </c>
      <c r="G6000" s="5">
        <v>0</v>
      </c>
      <c r="H6000" s="5">
        <v>0</v>
      </c>
      <c r="I6000" s="5">
        <v>350</v>
      </c>
      <c r="J6000" s="5">
        <v>0</v>
      </c>
      <c r="K6000" s="5">
        <v>0</v>
      </c>
      <c r="L6000" s="5">
        <v>0</v>
      </c>
      <c r="M6000" s="5">
        <v>0</v>
      </c>
      <c r="N6000" s="5">
        <v>0</v>
      </c>
      <c r="O6000" s="5">
        <v>0</v>
      </c>
      <c r="P6000" s="5">
        <v>0</v>
      </c>
      <c r="Q6000" s="5">
        <v>0</v>
      </c>
      <c r="R6000" s="5">
        <v>0</v>
      </c>
      <c r="S6000" s="5">
        <v>0</v>
      </c>
      <c r="T6000" s="5">
        <v>0</v>
      </c>
      <c r="U6000" s="5">
        <v>0</v>
      </c>
      <c r="V6000" s="5">
        <v>0</v>
      </c>
      <c r="W6000" s="5">
        <v>0</v>
      </c>
      <c r="X6000" t="s">
        <v>20174</v>
      </c>
      <c r="Y6000" t="s">
        <v>20175</v>
      </c>
    </row>
    <row r="6001" spans="1:26" x14ac:dyDescent="0.3">
      <c r="A6001">
        <f t="shared" si="93"/>
        <v>5996</v>
      </c>
      <c r="B6001" t="s">
        <v>20176</v>
      </c>
      <c r="C6001" t="s">
        <v>20177</v>
      </c>
      <c r="D6001" s="8">
        <v>3520170216465</v>
      </c>
      <c r="E6001" s="5">
        <v>0</v>
      </c>
      <c r="F6001" s="5">
        <v>0</v>
      </c>
      <c r="G6001" s="5">
        <v>0</v>
      </c>
      <c r="H6001" s="5">
        <v>0</v>
      </c>
      <c r="I6001" s="5">
        <v>562.5</v>
      </c>
      <c r="J6001" s="5">
        <v>1800</v>
      </c>
      <c r="K6001" s="5">
        <v>0</v>
      </c>
      <c r="L6001" s="5">
        <v>1800</v>
      </c>
      <c r="M6001" s="5">
        <v>2700</v>
      </c>
      <c r="N6001" s="5">
        <v>3600</v>
      </c>
      <c r="O6001" s="5">
        <v>4050</v>
      </c>
      <c r="P6001" s="5">
        <v>3712</v>
      </c>
      <c r="Q6001" s="5">
        <v>4000</v>
      </c>
      <c r="R6001" s="5">
        <v>0</v>
      </c>
      <c r="S6001" s="5">
        <v>0</v>
      </c>
      <c r="T6001" s="5">
        <v>0</v>
      </c>
      <c r="U6001" s="5">
        <v>0</v>
      </c>
      <c r="V6001" s="5">
        <v>0</v>
      </c>
      <c r="W6001" s="5">
        <v>0</v>
      </c>
      <c r="X6001" t="s">
        <v>20178</v>
      </c>
      <c r="Y6001" t="s">
        <v>141</v>
      </c>
      <c r="Z6001" t="s">
        <v>141</v>
      </c>
    </row>
    <row r="6002" spans="1:26" x14ac:dyDescent="0.3">
      <c r="A6002">
        <f t="shared" si="93"/>
        <v>5997</v>
      </c>
      <c r="B6002" t="s">
        <v>20179</v>
      </c>
      <c r="C6002" t="s">
        <v>20180</v>
      </c>
      <c r="E6002" s="5">
        <v>0</v>
      </c>
      <c r="F6002" s="5">
        <v>0</v>
      </c>
      <c r="G6002" s="5">
        <v>0</v>
      </c>
      <c r="H6002" s="5">
        <v>0</v>
      </c>
      <c r="I6002" s="5">
        <v>604.12</v>
      </c>
      <c r="J6002" s="5">
        <v>0</v>
      </c>
      <c r="K6002" s="5">
        <v>0</v>
      </c>
      <c r="L6002" s="5">
        <v>0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0</v>
      </c>
      <c r="U6002" s="5">
        <v>0</v>
      </c>
      <c r="V6002" s="5">
        <v>0</v>
      </c>
      <c r="W6002" s="5">
        <v>0</v>
      </c>
      <c r="X6002" t="s">
        <v>20181</v>
      </c>
      <c r="Y6002" t="s">
        <v>6940</v>
      </c>
    </row>
    <row r="6003" spans="1:26" x14ac:dyDescent="0.3">
      <c r="A6003">
        <f t="shared" si="93"/>
        <v>5998</v>
      </c>
      <c r="B6003" t="s">
        <v>20182</v>
      </c>
      <c r="C6003" t="s">
        <v>20183</v>
      </c>
      <c r="D6003" s="8" t="s">
        <v>20184</v>
      </c>
      <c r="E6003" s="5">
        <v>0</v>
      </c>
      <c r="F6003" s="5">
        <v>0</v>
      </c>
      <c r="G6003" s="5">
        <v>0</v>
      </c>
      <c r="H6003" s="5">
        <v>0</v>
      </c>
      <c r="I6003" s="5">
        <v>0</v>
      </c>
      <c r="J6003" s="5">
        <v>0</v>
      </c>
      <c r="K6003" s="5">
        <v>0</v>
      </c>
      <c r="L6003" s="5">
        <v>0</v>
      </c>
      <c r="M6003" s="5">
        <v>0</v>
      </c>
      <c r="N6003" s="5">
        <v>0</v>
      </c>
      <c r="O6003" s="5">
        <v>0</v>
      </c>
      <c r="P6003" s="5">
        <v>0</v>
      </c>
      <c r="Q6003" s="5">
        <v>0</v>
      </c>
      <c r="R6003" s="5">
        <v>5100</v>
      </c>
      <c r="S6003" s="5">
        <v>2125</v>
      </c>
      <c r="T6003" s="5">
        <v>0</v>
      </c>
      <c r="U6003" s="5">
        <v>0</v>
      </c>
      <c r="V6003" s="5">
        <v>0</v>
      </c>
      <c r="W6003" s="5">
        <v>0</v>
      </c>
      <c r="X6003" t="s">
        <v>20185</v>
      </c>
      <c r="Y6003" t="s">
        <v>20186</v>
      </c>
    </row>
    <row r="6004" spans="1:26" x14ac:dyDescent="0.3">
      <c r="A6004">
        <f t="shared" si="93"/>
        <v>5999</v>
      </c>
      <c r="B6004">
        <v>43341</v>
      </c>
      <c r="C6004" t="s">
        <v>20187</v>
      </c>
      <c r="D6004" s="8" t="s">
        <v>20188</v>
      </c>
      <c r="E6004" s="5">
        <v>235</v>
      </c>
      <c r="F6004" s="5">
        <v>235</v>
      </c>
      <c r="G6004" s="5">
        <v>212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0</v>
      </c>
      <c r="U6004" s="5">
        <v>0</v>
      </c>
      <c r="V6004" s="5">
        <v>0</v>
      </c>
      <c r="W6004" s="5">
        <v>0</v>
      </c>
      <c r="X6004" t="s">
        <v>20189</v>
      </c>
      <c r="Y6004" t="s">
        <v>13057</v>
      </c>
      <c r="Z6004" t="s">
        <v>2420</v>
      </c>
    </row>
    <row r="6005" spans="1:26" x14ac:dyDescent="0.3">
      <c r="A6005">
        <f t="shared" si="93"/>
        <v>6000</v>
      </c>
      <c r="B6005">
        <v>43342</v>
      </c>
      <c r="C6005" t="s">
        <v>20190</v>
      </c>
      <c r="D6005" s="8" t="s">
        <v>20191</v>
      </c>
      <c r="E6005" s="5">
        <v>235</v>
      </c>
      <c r="F6005" s="5">
        <v>0</v>
      </c>
      <c r="G6005" s="5">
        <v>0</v>
      </c>
      <c r="H6005" s="5">
        <v>0</v>
      </c>
      <c r="I6005" s="5">
        <v>0</v>
      </c>
      <c r="J6005" s="5">
        <v>0</v>
      </c>
      <c r="K6005" s="5">
        <v>0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 s="5">
        <v>0</v>
      </c>
      <c r="X6005" t="s">
        <v>20192</v>
      </c>
      <c r="Y6005" t="s">
        <v>20193</v>
      </c>
      <c r="Z6005" t="s">
        <v>2409</v>
      </c>
    </row>
    <row r="6006" spans="1:26" x14ac:dyDescent="0.3">
      <c r="A6006">
        <f t="shared" si="93"/>
        <v>6001</v>
      </c>
      <c r="B6006">
        <v>43343</v>
      </c>
      <c r="C6006" t="s">
        <v>20194</v>
      </c>
      <c r="D6006" s="8" t="s">
        <v>20195</v>
      </c>
      <c r="E6006" s="5">
        <v>0</v>
      </c>
      <c r="F6006" s="5">
        <v>235</v>
      </c>
      <c r="G6006" s="5">
        <v>0</v>
      </c>
      <c r="H6006" s="5">
        <v>0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  <c r="N6006" s="5">
        <v>0</v>
      </c>
      <c r="O6006" s="5">
        <v>0</v>
      </c>
      <c r="P6006" s="5">
        <v>0</v>
      </c>
      <c r="Q6006" s="5">
        <v>0</v>
      </c>
      <c r="R6006" s="5">
        <v>0</v>
      </c>
      <c r="S6006" s="5">
        <v>0</v>
      </c>
      <c r="T6006" s="5">
        <v>0</v>
      </c>
      <c r="U6006" s="5">
        <v>0</v>
      </c>
      <c r="V6006" s="5">
        <v>0</v>
      </c>
      <c r="W6006" s="5">
        <v>0</v>
      </c>
      <c r="X6006" t="s">
        <v>20196</v>
      </c>
      <c r="Y6006" t="s">
        <v>20197</v>
      </c>
    </row>
    <row r="6007" spans="1:26" x14ac:dyDescent="0.3">
      <c r="A6007">
        <f t="shared" si="93"/>
        <v>6002</v>
      </c>
      <c r="B6007">
        <v>43344</v>
      </c>
      <c r="C6007" t="s">
        <v>20198</v>
      </c>
      <c r="D6007" s="8" t="s">
        <v>20199</v>
      </c>
      <c r="E6007" s="5">
        <v>337</v>
      </c>
      <c r="F6007" s="5">
        <v>0</v>
      </c>
      <c r="G6007" s="5">
        <v>0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5">
        <v>0</v>
      </c>
      <c r="O6007" s="5">
        <v>0</v>
      </c>
      <c r="P6007" s="5">
        <v>0</v>
      </c>
      <c r="Q6007" s="5">
        <v>0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5">
        <v>0</v>
      </c>
      <c r="X6007" t="s">
        <v>20200</v>
      </c>
      <c r="Y6007" t="s">
        <v>20201</v>
      </c>
      <c r="Z6007" t="s">
        <v>20202</v>
      </c>
    </row>
    <row r="6008" spans="1:26" x14ac:dyDescent="0.3">
      <c r="A6008">
        <f t="shared" si="93"/>
        <v>6003</v>
      </c>
      <c r="B6008">
        <v>43345</v>
      </c>
      <c r="C6008" t="s">
        <v>20203</v>
      </c>
      <c r="D6008" s="8" t="s">
        <v>20204</v>
      </c>
      <c r="E6008" s="5">
        <v>337</v>
      </c>
      <c r="F6008" s="5">
        <v>0</v>
      </c>
      <c r="G6008" s="5">
        <v>0</v>
      </c>
      <c r="H6008" s="5">
        <v>0</v>
      </c>
      <c r="I6008" s="5">
        <v>0</v>
      </c>
      <c r="J6008" s="5">
        <v>0</v>
      </c>
      <c r="K6008" s="5">
        <v>0</v>
      </c>
      <c r="L6008" s="5">
        <v>0</v>
      </c>
      <c r="M6008" s="5">
        <v>0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 s="5">
        <v>0</v>
      </c>
      <c r="X6008" t="s">
        <v>20200</v>
      </c>
      <c r="Y6008" t="s">
        <v>20201</v>
      </c>
      <c r="Z6008" t="s">
        <v>20202</v>
      </c>
    </row>
    <row r="6009" spans="1:26" x14ac:dyDescent="0.3">
      <c r="A6009">
        <f t="shared" si="93"/>
        <v>6004</v>
      </c>
      <c r="B6009">
        <v>43346</v>
      </c>
      <c r="C6009" t="s">
        <v>20205</v>
      </c>
      <c r="D6009" s="8" t="s">
        <v>20206</v>
      </c>
      <c r="E6009" s="5">
        <v>337</v>
      </c>
      <c r="F6009" s="5">
        <v>0</v>
      </c>
      <c r="G6009" s="5">
        <v>0</v>
      </c>
      <c r="H6009" s="5">
        <v>0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0</v>
      </c>
      <c r="T6009" s="5">
        <v>0</v>
      </c>
      <c r="U6009" s="5">
        <v>0</v>
      </c>
      <c r="V6009" s="5">
        <v>0</v>
      </c>
      <c r="W6009" s="5">
        <v>0</v>
      </c>
      <c r="X6009" t="s">
        <v>20200</v>
      </c>
      <c r="Y6009" t="s">
        <v>20201</v>
      </c>
      <c r="Z6009" t="s">
        <v>20202</v>
      </c>
    </row>
    <row r="6010" spans="1:26" x14ac:dyDescent="0.3">
      <c r="A6010">
        <f t="shared" si="93"/>
        <v>6005</v>
      </c>
      <c r="B6010">
        <v>43347</v>
      </c>
      <c r="C6010" t="s">
        <v>20207</v>
      </c>
      <c r="D6010" s="8" t="s">
        <v>20208</v>
      </c>
      <c r="E6010" s="5">
        <v>337</v>
      </c>
      <c r="F6010" s="5">
        <v>0</v>
      </c>
      <c r="G6010" s="5">
        <v>0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5">
        <v>0</v>
      </c>
      <c r="X6010" t="s">
        <v>20200</v>
      </c>
      <c r="Y6010" t="s">
        <v>20201</v>
      </c>
      <c r="Z6010" t="s">
        <v>20202</v>
      </c>
    </row>
    <row r="6011" spans="1:26" x14ac:dyDescent="0.3">
      <c r="A6011">
        <f t="shared" si="93"/>
        <v>6006</v>
      </c>
      <c r="B6011">
        <v>43352</v>
      </c>
      <c r="C6011" t="s">
        <v>20209</v>
      </c>
      <c r="D6011" s="8" t="s">
        <v>20210</v>
      </c>
      <c r="E6011" s="5">
        <v>235</v>
      </c>
      <c r="F6011" s="5">
        <v>235</v>
      </c>
      <c r="G6011" s="5">
        <v>0</v>
      </c>
      <c r="H6011" s="5">
        <v>0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  <c r="N6011" s="5">
        <v>0</v>
      </c>
      <c r="O6011" s="5">
        <v>0</v>
      </c>
      <c r="P6011" s="5">
        <v>0</v>
      </c>
      <c r="Q6011" s="5">
        <v>0</v>
      </c>
      <c r="R6011" s="5">
        <v>0</v>
      </c>
      <c r="S6011" s="5">
        <v>0</v>
      </c>
      <c r="T6011" s="5">
        <v>0</v>
      </c>
      <c r="U6011" s="5">
        <v>0</v>
      </c>
      <c r="V6011" s="5">
        <v>0</v>
      </c>
      <c r="W6011" s="5">
        <v>0</v>
      </c>
      <c r="X6011">
        <v>365</v>
      </c>
      <c r="Y6011" t="s">
        <v>20211</v>
      </c>
      <c r="Z6011" t="s">
        <v>2420</v>
      </c>
    </row>
    <row r="6012" spans="1:26" x14ac:dyDescent="0.3">
      <c r="A6012">
        <f t="shared" si="93"/>
        <v>6007</v>
      </c>
      <c r="B6012">
        <v>43372</v>
      </c>
      <c r="C6012" t="s">
        <v>4758</v>
      </c>
      <c r="D6012" s="8" t="s">
        <v>20212</v>
      </c>
      <c r="E6012" s="5">
        <v>235</v>
      </c>
      <c r="F6012" s="5">
        <v>0</v>
      </c>
      <c r="G6012" s="5">
        <v>0</v>
      </c>
      <c r="H6012" s="5">
        <v>0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  <c r="N6012" s="5">
        <v>0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0</v>
      </c>
      <c r="U6012" s="5">
        <v>0</v>
      </c>
      <c r="V6012" s="5">
        <v>0</v>
      </c>
      <c r="W6012" s="5">
        <v>0</v>
      </c>
      <c r="X6012" t="s">
        <v>20213</v>
      </c>
      <c r="Y6012" t="s">
        <v>20214</v>
      </c>
      <c r="Z6012" t="s">
        <v>2420</v>
      </c>
    </row>
    <row r="6013" spans="1:26" x14ac:dyDescent="0.3">
      <c r="A6013">
        <f t="shared" si="93"/>
        <v>6008</v>
      </c>
      <c r="B6013">
        <v>43379</v>
      </c>
      <c r="C6013" t="s">
        <v>20215</v>
      </c>
      <c r="D6013" s="8" t="s">
        <v>20216</v>
      </c>
      <c r="E6013" s="5">
        <v>235</v>
      </c>
      <c r="F6013" s="5">
        <v>0</v>
      </c>
      <c r="G6013" s="5">
        <v>0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5">
        <v>0</v>
      </c>
      <c r="O6013" s="5">
        <v>0</v>
      </c>
      <c r="P6013" s="5">
        <v>0</v>
      </c>
      <c r="Q6013" s="5">
        <v>0</v>
      </c>
      <c r="R6013" s="5">
        <v>0</v>
      </c>
      <c r="S6013" s="5">
        <v>0</v>
      </c>
      <c r="T6013" s="5">
        <v>0</v>
      </c>
      <c r="U6013" s="5">
        <v>0</v>
      </c>
      <c r="V6013" s="5">
        <v>0</v>
      </c>
      <c r="W6013" s="5">
        <v>0</v>
      </c>
      <c r="X6013" t="s">
        <v>20217</v>
      </c>
      <c r="Y6013" t="s">
        <v>20218</v>
      </c>
      <c r="Z6013" t="s">
        <v>2420</v>
      </c>
    </row>
    <row r="6014" spans="1:26" x14ac:dyDescent="0.3">
      <c r="A6014">
        <f t="shared" si="93"/>
        <v>6009</v>
      </c>
      <c r="B6014">
        <v>43380</v>
      </c>
      <c r="C6014" t="s">
        <v>10291</v>
      </c>
      <c r="D6014" s="8" t="s">
        <v>20219</v>
      </c>
      <c r="E6014" s="5">
        <v>235</v>
      </c>
      <c r="F6014" s="5">
        <v>0</v>
      </c>
      <c r="G6014" s="5">
        <v>0</v>
      </c>
      <c r="H6014" s="5">
        <v>0</v>
      </c>
      <c r="I6014" s="5">
        <v>0</v>
      </c>
      <c r="J6014" s="5">
        <v>0</v>
      </c>
      <c r="K6014" s="5">
        <v>0</v>
      </c>
      <c r="L6014" s="5">
        <v>0</v>
      </c>
      <c r="M6014" s="5">
        <v>0</v>
      </c>
      <c r="N6014" s="5">
        <v>0</v>
      </c>
      <c r="O6014" s="5">
        <v>0</v>
      </c>
      <c r="P6014" s="5">
        <v>0</v>
      </c>
      <c r="Q6014" s="5">
        <v>0</v>
      </c>
      <c r="R6014" s="5">
        <v>0</v>
      </c>
      <c r="S6014" s="5">
        <v>0</v>
      </c>
      <c r="T6014" s="5">
        <v>0</v>
      </c>
      <c r="U6014" s="5">
        <v>0</v>
      </c>
      <c r="V6014" s="5">
        <v>0</v>
      </c>
      <c r="W6014" s="5">
        <v>0</v>
      </c>
      <c r="X6014" t="s">
        <v>20217</v>
      </c>
      <c r="Y6014" t="s">
        <v>20218</v>
      </c>
      <c r="Z6014" t="s">
        <v>2420</v>
      </c>
    </row>
    <row r="6015" spans="1:26" x14ac:dyDescent="0.3">
      <c r="A6015">
        <f t="shared" si="93"/>
        <v>6010</v>
      </c>
      <c r="B6015" t="s">
        <v>20220</v>
      </c>
      <c r="C6015" t="s">
        <v>20221</v>
      </c>
      <c r="D6015" s="8">
        <v>51257159503</v>
      </c>
      <c r="E6015" s="5">
        <v>0</v>
      </c>
      <c r="F6015" s="5">
        <v>0</v>
      </c>
      <c r="G6015" s="5">
        <v>675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5">
        <v>0</v>
      </c>
      <c r="X6015" t="s">
        <v>20222</v>
      </c>
      <c r="Y6015" t="s">
        <v>20223</v>
      </c>
      <c r="Z6015" t="s">
        <v>20224</v>
      </c>
    </row>
    <row r="6016" spans="1:26" x14ac:dyDescent="0.3">
      <c r="A6016">
        <f t="shared" si="93"/>
        <v>6011</v>
      </c>
      <c r="B6016" t="s">
        <v>20225</v>
      </c>
      <c r="C6016" t="s">
        <v>20226</v>
      </c>
      <c r="D6016" s="8" t="s">
        <v>20227</v>
      </c>
      <c r="E6016" s="5">
        <v>0</v>
      </c>
      <c r="F6016" s="5">
        <v>0</v>
      </c>
      <c r="G6016" s="5">
        <v>0</v>
      </c>
      <c r="H6016" s="5">
        <v>33.299999999999997</v>
      </c>
      <c r="I6016" s="5">
        <v>41.62</v>
      </c>
      <c r="J6016" s="5">
        <v>133</v>
      </c>
      <c r="K6016" s="5">
        <v>133</v>
      </c>
      <c r="L6016" s="5">
        <v>0</v>
      </c>
      <c r="M6016" s="5">
        <v>0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</v>
      </c>
      <c r="V6016" s="5">
        <v>0</v>
      </c>
      <c r="W6016" s="5">
        <v>0</v>
      </c>
      <c r="X6016" t="s">
        <v>20228</v>
      </c>
      <c r="Y6016" t="s">
        <v>20229</v>
      </c>
      <c r="Z6016" t="s">
        <v>20230</v>
      </c>
    </row>
    <row r="6017" spans="1:26" x14ac:dyDescent="0.3">
      <c r="A6017">
        <f t="shared" si="93"/>
        <v>6012</v>
      </c>
      <c r="B6017" t="s">
        <v>20231</v>
      </c>
      <c r="C6017" t="s">
        <v>20232</v>
      </c>
      <c r="D6017" s="8" t="s">
        <v>20233</v>
      </c>
      <c r="E6017" s="5">
        <v>0</v>
      </c>
      <c r="F6017" s="5">
        <v>0</v>
      </c>
      <c r="G6017" s="5">
        <v>0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5">
        <v>0</v>
      </c>
      <c r="O6017" s="5">
        <v>0</v>
      </c>
      <c r="P6017" s="5">
        <v>79</v>
      </c>
      <c r="Q6017" s="5">
        <v>87</v>
      </c>
      <c r="R6017" s="5">
        <v>0</v>
      </c>
      <c r="S6017" s="5">
        <v>0</v>
      </c>
      <c r="T6017" s="5">
        <v>0</v>
      </c>
      <c r="U6017" s="5">
        <v>0</v>
      </c>
      <c r="V6017" s="5">
        <v>0</v>
      </c>
      <c r="W6017" s="5">
        <v>0</v>
      </c>
      <c r="X6017" t="s">
        <v>20234</v>
      </c>
      <c r="Y6017" t="s">
        <v>20235</v>
      </c>
    </row>
    <row r="6018" spans="1:26" x14ac:dyDescent="0.3">
      <c r="A6018">
        <f t="shared" si="93"/>
        <v>6013</v>
      </c>
      <c r="B6018" t="s">
        <v>20236</v>
      </c>
      <c r="C6018" t="s">
        <v>20237</v>
      </c>
      <c r="D6018" s="8" t="s">
        <v>20238</v>
      </c>
      <c r="E6018" s="5">
        <v>0</v>
      </c>
      <c r="F6018" s="5">
        <v>0</v>
      </c>
      <c r="G6018" s="5">
        <v>0</v>
      </c>
      <c r="H6018" s="5">
        <v>0</v>
      </c>
      <c r="I6018" s="5">
        <v>0</v>
      </c>
      <c r="J6018" s="5">
        <v>0</v>
      </c>
      <c r="K6018" s="5">
        <v>0</v>
      </c>
      <c r="L6018" s="5">
        <v>4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0</v>
      </c>
      <c r="U6018" s="5">
        <v>0</v>
      </c>
      <c r="V6018" s="5">
        <v>0</v>
      </c>
      <c r="W6018" s="5">
        <v>0</v>
      </c>
      <c r="X6018" t="s">
        <v>20239</v>
      </c>
      <c r="Y6018" t="s">
        <v>20240</v>
      </c>
      <c r="Z6018" t="s">
        <v>20241</v>
      </c>
    </row>
    <row r="6019" spans="1:26" x14ac:dyDescent="0.3">
      <c r="A6019">
        <f t="shared" si="93"/>
        <v>6014</v>
      </c>
      <c r="B6019">
        <v>43429</v>
      </c>
      <c r="C6019" t="s">
        <v>20242</v>
      </c>
      <c r="D6019" s="8" t="s">
        <v>20243</v>
      </c>
      <c r="E6019" s="5">
        <v>235</v>
      </c>
      <c r="F6019" s="5">
        <v>235</v>
      </c>
      <c r="G6019" s="5">
        <v>0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5">
        <v>0</v>
      </c>
      <c r="O6019" s="5">
        <v>0</v>
      </c>
      <c r="P6019" s="5">
        <v>0</v>
      </c>
      <c r="Q6019" s="5">
        <v>0</v>
      </c>
      <c r="R6019" s="5">
        <v>0</v>
      </c>
      <c r="S6019" s="5">
        <v>0</v>
      </c>
      <c r="T6019" s="5">
        <v>0</v>
      </c>
      <c r="U6019" s="5">
        <v>0</v>
      </c>
      <c r="V6019" s="5">
        <v>0</v>
      </c>
      <c r="W6019" s="5">
        <v>0</v>
      </c>
      <c r="X6019" t="s">
        <v>20244</v>
      </c>
      <c r="Y6019" t="s">
        <v>20245</v>
      </c>
      <c r="Z6019" t="s">
        <v>36</v>
      </c>
    </row>
    <row r="6020" spans="1:26" x14ac:dyDescent="0.3">
      <c r="A6020">
        <f t="shared" si="93"/>
        <v>6015</v>
      </c>
      <c r="B6020">
        <v>43442</v>
      </c>
      <c r="C6020" t="s">
        <v>20246</v>
      </c>
      <c r="D6020" s="8" t="s">
        <v>20247</v>
      </c>
      <c r="E6020" s="5">
        <v>0</v>
      </c>
      <c r="F6020" s="5">
        <v>0</v>
      </c>
      <c r="G6020" s="5">
        <v>0</v>
      </c>
      <c r="H6020" s="5">
        <v>139.75</v>
      </c>
      <c r="I6020" s="5">
        <v>188.12</v>
      </c>
      <c r="J6020" s="5">
        <v>720</v>
      </c>
      <c r="K6020" s="5">
        <v>720</v>
      </c>
      <c r="L6020" s="5">
        <v>720</v>
      </c>
      <c r="M6020" s="5">
        <v>1107</v>
      </c>
      <c r="N6020" s="5">
        <v>1494</v>
      </c>
      <c r="O6020" s="5">
        <v>1687</v>
      </c>
      <c r="P6020" s="5">
        <v>1639</v>
      </c>
      <c r="Q6020" s="5">
        <v>1827</v>
      </c>
      <c r="R6020" s="5">
        <v>2139</v>
      </c>
      <c r="S6020" s="5">
        <v>914</v>
      </c>
      <c r="T6020" s="5">
        <v>1408</v>
      </c>
      <c r="U6020" s="5">
        <v>1133.5</v>
      </c>
      <c r="V6020" s="5">
        <v>3235</v>
      </c>
      <c r="W6020" s="5">
        <v>2687</v>
      </c>
      <c r="X6020" t="s">
        <v>20248</v>
      </c>
      <c r="Y6020" t="s">
        <v>5926</v>
      </c>
      <c r="Z6020" t="s">
        <v>36</v>
      </c>
    </row>
    <row r="6021" spans="1:26" x14ac:dyDescent="0.3">
      <c r="A6021">
        <f t="shared" si="93"/>
        <v>6016</v>
      </c>
      <c r="B6021">
        <v>43444</v>
      </c>
      <c r="C6021" t="s">
        <v>20249</v>
      </c>
      <c r="D6021" s="8" t="s">
        <v>20250</v>
      </c>
      <c r="E6021" s="5">
        <v>235</v>
      </c>
      <c r="F6021" s="5">
        <v>235</v>
      </c>
      <c r="G6021" s="5">
        <v>0</v>
      </c>
      <c r="H6021" s="5">
        <v>0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  <c r="N6021" s="5">
        <v>0</v>
      </c>
      <c r="O6021" s="5">
        <v>0</v>
      </c>
      <c r="P6021" s="5">
        <v>0</v>
      </c>
      <c r="Q6021" s="5">
        <v>0</v>
      </c>
      <c r="R6021" s="5">
        <v>0</v>
      </c>
      <c r="S6021" s="5">
        <v>0</v>
      </c>
      <c r="T6021" s="5">
        <v>0</v>
      </c>
      <c r="U6021" s="5">
        <v>0</v>
      </c>
      <c r="V6021" s="5">
        <v>0</v>
      </c>
      <c r="W6021" s="5">
        <v>0</v>
      </c>
      <c r="X6021" t="s">
        <v>20251</v>
      </c>
      <c r="Y6021" t="s">
        <v>20252</v>
      </c>
      <c r="Z6021" t="s">
        <v>36</v>
      </c>
    </row>
    <row r="6022" spans="1:26" x14ac:dyDescent="0.3">
      <c r="A6022">
        <f t="shared" si="93"/>
        <v>6017</v>
      </c>
      <c r="B6022">
        <v>43455</v>
      </c>
      <c r="C6022" t="s">
        <v>20253</v>
      </c>
      <c r="D6022" s="8" t="s">
        <v>20254</v>
      </c>
      <c r="E6022" s="5">
        <v>0</v>
      </c>
      <c r="F6022" s="5">
        <v>235</v>
      </c>
      <c r="G6022" s="5">
        <v>0</v>
      </c>
      <c r="H6022" s="5">
        <v>0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0</v>
      </c>
      <c r="W6022" s="5">
        <v>0</v>
      </c>
      <c r="X6022" t="s">
        <v>20255</v>
      </c>
      <c r="Y6022" t="s">
        <v>20256</v>
      </c>
      <c r="Z6022" t="s">
        <v>20257</v>
      </c>
    </row>
    <row r="6023" spans="1:26" x14ac:dyDescent="0.3">
      <c r="A6023">
        <f t="shared" si="93"/>
        <v>6018</v>
      </c>
      <c r="B6023">
        <v>43456</v>
      </c>
      <c r="C6023" t="s">
        <v>20258</v>
      </c>
      <c r="D6023" s="8" t="s">
        <v>20259</v>
      </c>
      <c r="E6023" s="5">
        <v>0</v>
      </c>
      <c r="F6023" s="5">
        <v>235</v>
      </c>
      <c r="G6023" s="5">
        <v>0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0</v>
      </c>
      <c r="W6023" s="5">
        <v>0</v>
      </c>
      <c r="X6023" t="s">
        <v>20255</v>
      </c>
      <c r="Y6023" t="s">
        <v>20256</v>
      </c>
      <c r="Z6023" t="s">
        <v>20257</v>
      </c>
    </row>
    <row r="6024" spans="1:26" x14ac:dyDescent="0.3">
      <c r="A6024">
        <f t="shared" ref="A6024:A6087" si="94">A6023+1</f>
        <v>6019</v>
      </c>
      <c r="B6024" t="s">
        <v>20260</v>
      </c>
      <c r="C6024" t="s">
        <v>20261</v>
      </c>
      <c r="D6024" s="8">
        <v>51540141909</v>
      </c>
      <c r="E6024" s="5">
        <v>2025</v>
      </c>
      <c r="F6024" s="5">
        <v>0</v>
      </c>
      <c r="G6024" s="5">
        <v>0</v>
      </c>
      <c r="H6024" s="5">
        <v>0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  <c r="N6024" s="5">
        <v>0</v>
      </c>
      <c r="O6024" s="5">
        <v>0</v>
      </c>
      <c r="P6024" s="5">
        <v>0</v>
      </c>
      <c r="Q6024" s="5">
        <v>0</v>
      </c>
      <c r="R6024" s="5">
        <v>0</v>
      </c>
      <c r="S6024" s="5">
        <v>0</v>
      </c>
      <c r="T6024" s="5">
        <v>0</v>
      </c>
      <c r="U6024" s="5">
        <v>0</v>
      </c>
      <c r="V6024" s="5">
        <v>0</v>
      </c>
      <c r="W6024" s="5">
        <v>0</v>
      </c>
      <c r="X6024" t="s">
        <v>20262</v>
      </c>
      <c r="Y6024" t="s">
        <v>20263</v>
      </c>
      <c r="Z6024" t="s">
        <v>8</v>
      </c>
    </row>
    <row r="6025" spans="1:26" x14ac:dyDescent="0.3">
      <c r="A6025">
        <f t="shared" si="94"/>
        <v>6020</v>
      </c>
      <c r="B6025" t="s">
        <v>20264</v>
      </c>
      <c r="C6025" t="s">
        <v>20265</v>
      </c>
      <c r="D6025" s="8">
        <v>27280441736</v>
      </c>
      <c r="E6025" s="5">
        <v>0</v>
      </c>
      <c r="F6025" s="5">
        <v>0</v>
      </c>
      <c r="G6025" s="5">
        <v>0</v>
      </c>
      <c r="H6025" s="5">
        <v>0</v>
      </c>
      <c r="I6025" s="5">
        <v>421.87</v>
      </c>
      <c r="J6025" s="5">
        <v>0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t="s">
        <v>20266</v>
      </c>
      <c r="Y6025" t="s">
        <v>20267</v>
      </c>
      <c r="Z6025" t="s">
        <v>141</v>
      </c>
    </row>
    <row r="6026" spans="1:26" x14ac:dyDescent="0.3">
      <c r="A6026">
        <f t="shared" si="94"/>
        <v>6021</v>
      </c>
      <c r="B6026" t="s">
        <v>20268</v>
      </c>
      <c r="C6026" t="s">
        <v>20269</v>
      </c>
      <c r="E6026" s="5">
        <v>0</v>
      </c>
      <c r="F6026" s="5">
        <v>0</v>
      </c>
      <c r="G6026" s="5">
        <v>0</v>
      </c>
      <c r="H6026" s="5">
        <v>900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0</v>
      </c>
      <c r="W6026" s="5">
        <v>0</v>
      </c>
      <c r="X6026" t="s">
        <v>20270</v>
      </c>
      <c r="Y6026" t="s">
        <v>60</v>
      </c>
    </row>
    <row r="6027" spans="1:26" x14ac:dyDescent="0.3">
      <c r="A6027">
        <f t="shared" si="94"/>
        <v>6022</v>
      </c>
      <c r="B6027" t="s">
        <v>20271</v>
      </c>
      <c r="C6027" t="s">
        <v>20272</v>
      </c>
      <c r="D6027" s="8" t="s">
        <v>20273</v>
      </c>
      <c r="E6027" s="5">
        <v>0</v>
      </c>
      <c r="F6027" s="5">
        <v>0</v>
      </c>
      <c r="G6027" s="5">
        <v>0</v>
      </c>
      <c r="H6027" s="5">
        <v>0</v>
      </c>
      <c r="I6027" s="5">
        <v>0</v>
      </c>
      <c r="J6027" s="5">
        <v>0</v>
      </c>
      <c r="K6027" s="5">
        <v>1350</v>
      </c>
      <c r="L6027" s="5">
        <v>0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t="s">
        <v>20274</v>
      </c>
      <c r="Y6027" t="s">
        <v>1813</v>
      </c>
      <c r="Z6027" t="s">
        <v>8</v>
      </c>
    </row>
    <row r="6028" spans="1:26" x14ac:dyDescent="0.3">
      <c r="A6028">
        <f t="shared" si="94"/>
        <v>6023</v>
      </c>
      <c r="B6028" t="s">
        <v>20275</v>
      </c>
      <c r="C6028" t="s">
        <v>20276</v>
      </c>
      <c r="D6028" s="8">
        <v>50869353510</v>
      </c>
      <c r="E6028" s="5">
        <v>0</v>
      </c>
      <c r="F6028" s="5">
        <v>0</v>
      </c>
      <c r="G6028" s="5">
        <v>33750</v>
      </c>
      <c r="H6028" s="5">
        <v>0</v>
      </c>
      <c r="I6028" s="5">
        <v>0</v>
      </c>
      <c r="J6028" s="5">
        <v>0</v>
      </c>
      <c r="K6028" s="5">
        <v>0</v>
      </c>
      <c r="L6028" s="5">
        <v>0</v>
      </c>
      <c r="M6028" s="5">
        <v>0</v>
      </c>
      <c r="N6028" s="5">
        <v>0</v>
      </c>
      <c r="O6028" s="5">
        <v>0</v>
      </c>
      <c r="P6028" s="5">
        <v>0</v>
      </c>
      <c r="Q6028" s="5">
        <v>0</v>
      </c>
      <c r="R6028" s="5">
        <v>0</v>
      </c>
      <c r="S6028" s="5">
        <v>0</v>
      </c>
      <c r="T6028" s="5">
        <v>0</v>
      </c>
      <c r="U6028" s="5">
        <v>0</v>
      </c>
      <c r="V6028" s="5">
        <v>0</v>
      </c>
      <c r="W6028" s="5">
        <v>0</v>
      </c>
      <c r="X6028" t="s">
        <v>20277</v>
      </c>
      <c r="Y6028" t="s">
        <v>20278</v>
      </c>
    </row>
    <row r="6029" spans="1:26" x14ac:dyDescent="0.3">
      <c r="A6029">
        <f t="shared" si="94"/>
        <v>6024</v>
      </c>
      <c r="B6029" t="s">
        <v>20279</v>
      </c>
      <c r="C6029" t="s">
        <v>20280</v>
      </c>
      <c r="E6029" s="5">
        <v>0</v>
      </c>
      <c r="F6029" s="5">
        <v>0</v>
      </c>
      <c r="G6029" s="5">
        <v>0</v>
      </c>
      <c r="H6029" s="5">
        <v>0</v>
      </c>
      <c r="I6029" s="5">
        <v>5.62</v>
      </c>
      <c r="J6029" s="5">
        <v>0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0</v>
      </c>
      <c r="W6029" s="5">
        <v>0</v>
      </c>
      <c r="X6029" t="s">
        <v>20281</v>
      </c>
      <c r="Y6029" t="s">
        <v>8039</v>
      </c>
    </row>
    <row r="6030" spans="1:26" x14ac:dyDescent="0.3">
      <c r="A6030">
        <f t="shared" si="94"/>
        <v>6025</v>
      </c>
      <c r="B6030" t="s">
        <v>20282</v>
      </c>
      <c r="C6030" t="s">
        <v>20283</v>
      </c>
      <c r="E6030" s="5">
        <v>0</v>
      </c>
      <c r="F6030" s="5">
        <v>0</v>
      </c>
      <c r="G6030" s="5">
        <v>0</v>
      </c>
      <c r="H6030" s="5">
        <v>90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0</v>
      </c>
      <c r="W6030" s="5">
        <v>0</v>
      </c>
      <c r="X6030" t="s">
        <v>20284</v>
      </c>
      <c r="Y6030" t="s">
        <v>20285</v>
      </c>
      <c r="Z6030" t="s">
        <v>8</v>
      </c>
    </row>
    <row r="6031" spans="1:26" x14ac:dyDescent="0.3">
      <c r="A6031">
        <f t="shared" si="94"/>
        <v>6026</v>
      </c>
      <c r="B6031" t="s">
        <v>20286</v>
      </c>
      <c r="C6031" t="s">
        <v>20287</v>
      </c>
      <c r="D6031" s="8" t="s">
        <v>20288</v>
      </c>
      <c r="E6031" s="5">
        <v>0</v>
      </c>
      <c r="F6031" s="5">
        <v>0</v>
      </c>
      <c r="G6031" s="5">
        <v>0</v>
      </c>
      <c r="H6031" s="5">
        <v>0</v>
      </c>
      <c r="I6031" s="5">
        <v>0</v>
      </c>
      <c r="J6031" s="5">
        <v>1800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0</v>
      </c>
      <c r="W6031" s="5">
        <v>0</v>
      </c>
      <c r="X6031" t="s">
        <v>20289</v>
      </c>
      <c r="Y6031" t="s">
        <v>1522</v>
      </c>
    </row>
    <row r="6032" spans="1:26" x14ac:dyDescent="0.3">
      <c r="A6032">
        <f t="shared" si="94"/>
        <v>6027</v>
      </c>
      <c r="B6032" t="s">
        <v>20290</v>
      </c>
      <c r="C6032" t="s">
        <v>20291</v>
      </c>
      <c r="D6032" s="8">
        <v>51154025099</v>
      </c>
      <c r="E6032" s="5">
        <v>0</v>
      </c>
      <c r="F6032" s="5">
        <v>337</v>
      </c>
      <c r="G6032" s="5">
        <v>0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t="s">
        <v>20292</v>
      </c>
      <c r="Y6032" t="s">
        <v>20293</v>
      </c>
      <c r="Z6032" t="s">
        <v>8</v>
      </c>
    </row>
    <row r="6033" spans="1:26" x14ac:dyDescent="0.3">
      <c r="A6033">
        <f t="shared" si="94"/>
        <v>6028</v>
      </c>
      <c r="B6033" t="s">
        <v>20294</v>
      </c>
      <c r="C6033" t="s">
        <v>20295</v>
      </c>
      <c r="D6033" s="8">
        <v>45063193132</v>
      </c>
      <c r="E6033" s="5">
        <v>235</v>
      </c>
      <c r="F6033" s="5">
        <v>0</v>
      </c>
      <c r="G6033" s="5">
        <v>212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5">
        <v>0</v>
      </c>
      <c r="X6033" t="s">
        <v>20296</v>
      </c>
    </row>
    <row r="6034" spans="1:26" x14ac:dyDescent="0.3">
      <c r="A6034">
        <f t="shared" si="94"/>
        <v>6029</v>
      </c>
      <c r="B6034" t="s">
        <v>20297</v>
      </c>
      <c r="C6034" t="s">
        <v>449</v>
      </c>
      <c r="D6034" s="8">
        <v>4220180311713</v>
      </c>
      <c r="E6034" s="5">
        <v>0</v>
      </c>
      <c r="F6034" s="5">
        <v>0</v>
      </c>
      <c r="G6034" s="5">
        <v>0</v>
      </c>
      <c r="H6034" s="5">
        <v>900</v>
      </c>
      <c r="I6034" s="5">
        <v>1125</v>
      </c>
      <c r="J6034" s="5">
        <v>3600</v>
      </c>
      <c r="K6034" s="5">
        <v>3600</v>
      </c>
      <c r="L6034" s="5">
        <v>0</v>
      </c>
      <c r="M6034" s="5">
        <v>0</v>
      </c>
      <c r="N6034" s="5">
        <v>0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</v>
      </c>
      <c r="U6034" s="5">
        <v>0</v>
      </c>
      <c r="V6034" s="5">
        <v>0</v>
      </c>
      <c r="W6034" s="5">
        <v>0</v>
      </c>
      <c r="X6034" t="s">
        <v>20298</v>
      </c>
      <c r="Y6034" t="s">
        <v>8</v>
      </c>
      <c r="Z6034" t="s">
        <v>36</v>
      </c>
    </row>
    <row r="6035" spans="1:26" x14ac:dyDescent="0.3">
      <c r="A6035">
        <f t="shared" si="94"/>
        <v>6030</v>
      </c>
      <c r="B6035" t="s">
        <v>20299</v>
      </c>
      <c r="C6035" t="s">
        <v>3197</v>
      </c>
      <c r="D6035" s="8">
        <v>4230121780647</v>
      </c>
      <c r="E6035" s="5">
        <v>0</v>
      </c>
      <c r="F6035" s="5">
        <v>0</v>
      </c>
      <c r="G6035" s="5">
        <v>0</v>
      </c>
      <c r="H6035" s="5">
        <v>900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t="s">
        <v>20300</v>
      </c>
      <c r="Y6035" t="s">
        <v>20301</v>
      </c>
    </row>
    <row r="6036" spans="1:26" x14ac:dyDescent="0.3">
      <c r="A6036">
        <f t="shared" si="94"/>
        <v>6031</v>
      </c>
      <c r="B6036" t="s">
        <v>20302</v>
      </c>
      <c r="C6036" t="s">
        <v>3076</v>
      </c>
      <c r="D6036" s="8" t="s">
        <v>20303</v>
      </c>
      <c r="E6036" s="5">
        <v>0</v>
      </c>
      <c r="F6036" s="5">
        <v>0</v>
      </c>
      <c r="G6036" s="5">
        <v>0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9341</v>
      </c>
      <c r="Q6036" s="5">
        <v>0</v>
      </c>
      <c r="R6036" s="5">
        <v>0</v>
      </c>
      <c r="S6036" s="5">
        <v>0</v>
      </c>
      <c r="T6036" s="5">
        <v>0</v>
      </c>
      <c r="U6036" s="5">
        <v>0</v>
      </c>
      <c r="V6036" s="5">
        <v>0</v>
      </c>
      <c r="W6036" s="5">
        <v>0</v>
      </c>
      <c r="X6036" t="s">
        <v>20304</v>
      </c>
      <c r="Y6036" t="s">
        <v>20305</v>
      </c>
      <c r="Z6036" t="s">
        <v>36</v>
      </c>
    </row>
    <row r="6037" spans="1:26" x14ac:dyDescent="0.3">
      <c r="A6037">
        <f t="shared" si="94"/>
        <v>6032</v>
      </c>
      <c r="B6037" t="s">
        <v>20306</v>
      </c>
      <c r="C6037" t="s">
        <v>20307</v>
      </c>
      <c r="D6037" s="8">
        <v>4220152537259</v>
      </c>
      <c r="E6037" s="5">
        <v>0</v>
      </c>
      <c r="F6037" s="5">
        <v>0</v>
      </c>
      <c r="G6037" s="5">
        <v>0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615</v>
      </c>
      <c r="U6037" s="5">
        <v>429</v>
      </c>
      <c r="V6037" s="5">
        <v>1235</v>
      </c>
      <c r="W6037" s="5">
        <v>0</v>
      </c>
      <c r="X6037" t="s">
        <v>20308</v>
      </c>
    </row>
    <row r="6038" spans="1:26" x14ac:dyDescent="0.3">
      <c r="A6038">
        <f t="shared" si="94"/>
        <v>6033</v>
      </c>
      <c r="B6038" t="s">
        <v>20309</v>
      </c>
      <c r="C6038" t="s">
        <v>20310</v>
      </c>
      <c r="D6038" s="8">
        <v>50993183043</v>
      </c>
      <c r="E6038" s="5">
        <v>675</v>
      </c>
      <c r="F6038" s="5">
        <v>0</v>
      </c>
      <c r="G6038" s="5">
        <v>0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t="s">
        <v>20311</v>
      </c>
      <c r="Y6038" t="s">
        <v>20312</v>
      </c>
    </row>
    <row r="6039" spans="1:26" x14ac:dyDescent="0.3">
      <c r="A6039">
        <f t="shared" si="94"/>
        <v>6034</v>
      </c>
      <c r="B6039" t="s">
        <v>20313</v>
      </c>
      <c r="C6039" t="s">
        <v>20314</v>
      </c>
      <c r="D6039" s="8">
        <v>51136000732</v>
      </c>
      <c r="E6039" s="5">
        <v>337</v>
      </c>
      <c r="F6039" s="5">
        <v>0</v>
      </c>
      <c r="G6039" s="5">
        <v>0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t="s">
        <v>20315</v>
      </c>
      <c r="Y6039" t="s">
        <v>20316</v>
      </c>
      <c r="Z6039" t="s">
        <v>36</v>
      </c>
    </row>
    <row r="6040" spans="1:26" x14ac:dyDescent="0.3">
      <c r="A6040">
        <f t="shared" si="94"/>
        <v>6035</v>
      </c>
      <c r="B6040" t="s">
        <v>20317</v>
      </c>
      <c r="C6040" t="s">
        <v>20318</v>
      </c>
      <c r="E6040" s="5">
        <v>0</v>
      </c>
      <c r="F6040" s="5">
        <v>0</v>
      </c>
      <c r="G6040" s="5">
        <v>0</v>
      </c>
      <c r="H6040" s="5">
        <v>450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t="s">
        <v>20319</v>
      </c>
      <c r="Y6040" t="s">
        <v>20320</v>
      </c>
    </row>
    <row r="6041" spans="1:26" x14ac:dyDescent="0.3">
      <c r="A6041">
        <f t="shared" si="94"/>
        <v>6036</v>
      </c>
      <c r="B6041" t="s">
        <v>20321</v>
      </c>
      <c r="C6041" t="s">
        <v>20322</v>
      </c>
      <c r="E6041" s="5">
        <v>0</v>
      </c>
      <c r="F6041" s="5">
        <v>0</v>
      </c>
      <c r="G6041" s="5">
        <v>0</v>
      </c>
      <c r="H6041" s="5">
        <v>0</v>
      </c>
      <c r="I6041" s="5">
        <v>87.5</v>
      </c>
      <c r="J6041" s="5">
        <v>0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t="s">
        <v>20323</v>
      </c>
    </row>
    <row r="6042" spans="1:26" x14ac:dyDescent="0.3">
      <c r="A6042">
        <f t="shared" si="94"/>
        <v>6037</v>
      </c>
      <c r="B6042" t="s">
        <v>20324</v>
      </c>
      <c r="C6042" t="s">
        <v>20325</v>
      </c>
      <c r="E6042" s="5">
        <v>0</v>
      </c>
      <c r="F6042" s="5">
        <v>0</v>
      </c>
      <c r="G6042" s="5">
        <v>0</v>
      </c>
      <c r="H6042" s="5">
        <v>0</v>
      </c>
      <c r="I6042" s="5">
        <v>437.5</v>
      </c>
      <c r="J6042" s="5">
        <v>0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t="s">
        <v>20326</v>
      </c>
      <c r="Y6042" t="s">
        <v>20327</v>
      </c>
    </row>
    <row r="6043" spans="1:26" x14ac:dyDescent="0.3">
      <c r="A6043">
        <f t="shared" si="94"/>
        <v>6038</v>
      </c>
      <c r="B6043" t="s">
        <v>20328</v>
      </c>
      <c r="C6043" t="s">
        <v>20329</v>
      </c>
      <c r="E6043" s="5">
        <v>0</v>
      </c>
      <c r="F6043" s="5">
        <v>0</v>
      </c>
      <c r="G6043" s="5">
        <v>0</v>
      </c>
      <c r="H6043" s="5">
        <v>0</v>
      </c>
      <c r="I6043" s="5">
        <v>450</v>
      </c>
      <c r="J6043" s="5">
        <v>0</v>
      </c>
      <c r="K6043" s="5">
        <v>0</v>
      </c>
      <c r="L6043" s="5">
        <v>0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t="s">
        <v>20330</v>
      </c>
      <c r="Y6043" t="s">
        <v>20331</v>
      </c>
    </row>
    <row r="6044" spans="1:26" x14ac:dyDescent="0.3">
      <c r="A6044">
        <f t="shared" si="94"/>
        <v>6039</v>
      </c>
      <c r="B6044">
        <v>44033</v>
      </c>
      <c r="C6044" t="s">
        <v>16505</v>
      </c>
      <c r="D6044" s="8" t="s">
        <v>20332</v>
      </c>
      <c r="E6044" s="5">
        <v>188</v>
      </c>
      <c r="F6044" s="5">
        <v>188</v>
      </c>
      <c r="G6044" s="5">
        <v>0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t="s">
        <v>20333</v>
      </c>
      <c r="Y6044" t="s">
        <v>20334</v>
      </c>
      <c r="Z6044" t="s">
        <v>36</v>
      </c>
    </row>
    <row r="6045" spans="1:26" x14ac:dyDescent="0.3">
      <c r="A6045">
        <f t="shared" si="94"/>
        <v>6040</v>
      </c>
      <c r="B6045" t="s">
        <v>20335</v>
      </c>
      <c r="C6045" t="s">
        <v>20336</v>
      </c>
      <c r="D6045" s="8">
        <v>50248600919</v>
      </c>
      <c r="E6045" s="5">
        <v>0</v>
      </c>
      <c r="F6045" s="5">
        <v>675</v>
      </c>
      <c r="G6045" s="5">
        <v>675</v>
      </c>
      <c r="H6045" s="5">
        <v>967.5</v>
      </c>
      <c r="I6045" s="5">
        <v>1209.3699999999999</v>
      </c>
      <c r="J6045" s="5">
        <v>0</v>
      </c>
      <c r="K6045" s="5">
        <v>0</v>
      </c>
      <c r="L6045" s="5">
        <v>0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</v>
      </c>
      <c r="U6045" s="5">
        <v>0</v>
      </c>
      <c r="V6045" s="5">
        <v>0</v>
      </c>
      <c r="W6045" s="5">
        <v>0</v>
      </c>
      <c r="X6045" t="s">
        <v>20337</v>
      </c>
      <c r="Y6045" t="s">
        <v>12261</v>
      </c>
      <c r="Z6045" t="s">
        <v>8</v>
      </c>
    </row>
    <row r="6046" spans="1:26" x14ac:dyDescent="0.3">
      <c r="A6046">
        <f t="shared" si="94"/>
        <v>6041</v>
      </c>
      <c r="B6046" t="s">
        <v>20338</v>
      </c>
      <c r="C6046" t="s">
        <v>20339</v>
      </c>
      <c r="D6046" s="8">
        <v>22222222222</v>
      </c>
      <c r="E6046" s="5">
        <v>0</v>
      </c>
      <c r="F6046" s="5">
        <v>0</v>
      </c>
      <c r="G6046" s="5">
        <v>675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  <c r="N6046" s="5">
        <v>0</v>
      </c>
      <c r="O6046" s="5">
        <v>0</v>
      </c>
      <c r="P6046" s="5">
        <v>0</v>
      </c>
      <c r="Q6046" s="5">
        <v>0</v>
      </c>
      <c r="R6046" s="5">
        <v>0</v>
      </c>
      <c r="S6046" s="5">
        <v>0</v>
      </c>
      <c r="T6046" s="5">
        <v>0</v>
      </c>
      <c r="U6046" s="5">
        <v>0</v>
      </c>
      <c r="V6046" s="5">
        <v>0</v>
      </c>
      <c r="W6046" s="5">
        <v>0</v>
      </c>
      <c r="X6046" t="s">
        <v>20340</v>
      </c>
      <c r="Y6046" t="s">
        <v>20341</v>
      </c>
    </row>
    <row r="6047" spans="1:26" x14ac:dyDescent="0.3">
      <c r="A6047">
        <f t="shared" si="94"/>
        <v>6042</v>
      </c>
      <c r="B6047" t="s">
        <v>20342</v>
      </c>
      <c r="C6047" t="s">
        <v>20343</v>
      </c>
      <c r="D6047" s="8">
        <v>22855381878</v>
      </c>
      <c r="E6047" s="5">
        <v>2025</v>
      </c>
      <c r="F6047" s="5">
        <v>2025</v>
      </c>
      <c r="G6047" s="5">
        <v>0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0</v>
      </c>
      <c r="W6047" s="5">
        <v>0</v>
      </c>
      <c r="X6047" t="s">
        <v>20344</v>
      </c>
      <c r="Y6047" t="s">
        <v>20345</v>
      </c>
    </row>
    <row r="6048" spans="1:26" x14ac:dyDescent="0.3">
      <c r="A6048">
        <f t="shared" si="94"/>
        <v>6043</v>
      </c>
      <c r="B6048" t="s">
        <v>20346</v>
      </c>
      <c r="C6048" t="s">
        <v>20347</v>
      </c>
      <c r="D6048" s="8">
        <v>4220107245275</v>
      </c>
      <c r="E6048" s="5">
        <v>0</v>
      </c>
      <c r="F6048" s="5">
        <v>0</v>
      </c>
      <c r="G6048" s="5">
        <v>0</v>
      </c>
      <c r="H6048" s="5">
        <v>48.75</v>
      </c>
      <c r="I6048" s="5">
        <v>0</v>
      </c>
      <c r="J6048" s="5">
        <v>0</v>
      </c>
      <c r="K6048" s="5">
        <v>0</v>
      </c>
      <c r="L6048" s="5">
        <v>251</v>
      </c>
      <c r="M6048" s="5">
        <v>0</v>
      </c>
      <c r="N6048" s="5">
        <v>0</v>
      </c>
      <c r="O6048" s="5">
        <v>0</v>
      </c>
      <c r="P6048" s="5">
        <v>0</v>
      </c>
      <c r="Q6048" s="5">
        <v>0</v>
      </c>
      <c r="R6048" s="5">
        <v>0</v>
      </c>
      <c r="S6048" s="5">
        <v>0</v>
      </c>
      <c r="T6048" s="5">
        <v>0</v>
      </c>
      <c r="U6048" s="5">
        <v>0</v>
      </c>
      <c r="V6048" s="5">
        <v>0</v>
      </c>
      <c r="W6048" s="5">
        <v>0</v>
      </c>
      <c r="X6048" t="s">
        <v>20348</v>
      </c>
      <c r="Y6048" t="s">
        <v>20349</v>
      </c>
      <c r="Z6048" t="s">
        <v>36</v>
      </c>
    </row>
    <row r="6049" spans="1:26" x14ac:dyDescent="0.3">
      <c r="A6049">
        <f t="shared" si="94"/>
        <v>6044</v>
      </c>
      <c r="B6049" t="s">
        <v>20350</v>
      </c>
      <c r="C6049" t="s">
        <v>20351</v>
      </c>
      <c r="D6049" s="8" t="s">
        <v>20352</v>
      </c>
      <c r="E6049" s="5">
        <v>0</v>
      </c>
      <c r="F6049" s="5">
        <v>0</v>
      </c>
      <c r="G6049" s="5">
        <v>0</v>
      </c>
      <c r="H6049" s="5">
        <v>0</v>
      </c>
      <c r="I6049" s="5">
        <v>604.12</v>
      </c>
      <c r="J6049" s="5">
        <v>0</v>
      </c>
      <c r="K6049" s="5">
        <v>0</v>
      </c>
      <c r="L6049" s="5">
        <v>0</v>
      </c>
      <c r="M6049" s="5">
        <v>0</v>
      </c>
      <c r="N6049" s="5">
        <v>3866</v>
      </c>
      <c r="O6049" s="5">
        <v>4108</v>
      </c>
      <c r="P6049" s="5">
        <v>3987</v>
      </c>
      <c r="Q6049" s="5">
        <v>4296</v>
      </c>
      <c r="R6049" s="5">
        <v>5155</v>
      </c>
      <c r="S6049" s="5">
        <v>2148</v>
      </c>
      <c r="T6049" s="5">
        <v>3437</v>
      </c>
      <c r="U6049" s="5">
        <v>2443.5</v>
      </c>
      <c r="V6049" s="5">
        <v>6766</v>
      </c>
      <c r="W6049" s="5">
        <v>5638</v>
      </c>
      <c r="X6049" t="s">
        <v>20353</v>
      </c>
      <c r="Y6049" t="s">
        <v>20354</v>
      </c>
      <c r="Z6049" t="s">
        <v>36</v>
      </c>
    </row>
    <row r="6050" spans="1:26" x14ac:dyDescent="0.3">
      <c r="A6050">
        <f t="shared" si="94"/>
        <v>6045</v>
      </c>
      <c r="B6050" t="s">
        <v>20355</v>
      </c>
      <c r="C6050" t="s">
        <v>20356</v>
      </c>
      <c r="D6050" s="8" t="s">
        <v>20357</v>
      </c>
      <c r="E6050" s="5">
        <v>0</v>
      </c>
      <c r="F6050" s="5">
        <v>0</v>
      </c>
      <c r="G6050" s="5">
        <v>0</v>
      </c>
      <c r="H6050" s="5">
        <v>0</v>
      </c>
      <c r="I6050" s="5">
        <v>0</v>
      </c>
      <c r="J6050" s="5">
        <v>0</v>
      </c>
      <c r="K6050" s="5">
        <v>335</v>
      </c>
      <c r="L6050" s="5">
        <v>335</v>
      </c>
      <c r="M6050" s="5">
        <v>0</v>
      </c>
      <c r="N6050" s="5">
        <v>0</v>
      </c>
      <c r="O6050" s="5">
        <v>0</v>
      </c>
      <c r="P6050" s="5">
        <v>762</v>
      </c>
      <c r="Q6050" s="5">
        <v>0</v>
      </c>
      <c r="R6050" s="5">
        <v>0</v>
      </c>
      <c r="S6050" s="5">
        <v>0</v>
      </c>
      <c r="T6050" s="5">
        <v>655</v>
      </c>
      <c r="U6050" s="5">
        <v>527</v>
      </c>
      <c r="V6050" s="5">
        <v>1505</v>
      </c>
      <c r="W6050" s="5">
        <v>1250</v>
      </c>
      <c r="X6050" t="s">
        <v>20358</v>
      </c>
      <c r="Y6050" t="s">
        <v>20359</v>
      </c>
      <c r="Z6050" t="s">
        <v>36</v>
      </c>
    </row>
    <row r="6051" spans="1:26" x14ac:dyDescent="0.3">
      <c r="A6051">
        <f t="shared" si="94"/>
        <v>6046</v>
      </c>
      <c r="B6051" t="s">
        <v>20360</v>
      </c>
      <c r="C6051" t="s">
        <v>20361</v>
      </c>
      <c r="D6051" s="8">
        <v>50669419006</v>
      </c>
      <c r="E6051" s="5">
        <v>0</v>
      </c>
      <c r="F6051" s="5">
        <v>3375</v>
      </c>
      <c r="G6051" s="5">
        <v>0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  <c r="M6051" s="5">
        <v>0</v>
      </c>
      <c r="N6051" s="5">
        <v>0</v>
      </c>
      <c r="O6051" s="5">
        <v>0</v>
      </c>
      <c r="P6051" s="5">
        <v>0</v>
      </c>
      <c r="Q6051" s="5">
        <v>0</v>
      </c>
      <c r="R6051" s="5">
        <v>0</v>
      </c>
      <c r="S6051" s="5">
        <v>0</v>
      </c>
      <c r="T6051" s="5">
        <v>0</v>
      </c>
      <c r="U6051" s="5">
        <v>0</v>
      </c>
      <c r="V6051" s="5">
        <v>0</v>
      </c>
      <c r="W6051" s="5">
        <v>0</v>
      </c>
      <c r="X6051" t="s">
        <v>20362</v>
      </c>
      <c r="Y6051" t="s">
        <v>20363</v>
      </c>
    </row>
    <row r="6052" spans="1:26" x14ac:dyDescent="0.3">
      <c r="A6052">
        <f t="shared" si="94"/>
        <v>6047</v>
      </c>
      <c r="B6052" t="s">
        <v>20364</v>
      </c>
      <c r="C6052" t="s">
        <v>20365</v>
      </c>
      <c r="D6052" s="8">
        <v>55555555555</v>
      </c>
      <c r="E6052" s="5">
        <v>337</v>
      </c>
      <c r="F6052" s="5">
        <v>0</v>
      </c>
      <c r="G6052" s="5">
        <v>0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0</v>
      </c>
      <c r="V6052" s="5">
        <v>0</v>
      </c>
      <c r="W6052" s="5">
        <v>0</v>
      </c>
      <c r="X6052" t="s">
        <v>20366</v>
      </c>
      <c r="Y6052" t="s">
        <v>20367</v>
      </c>
    </row>
    <row r="6053" spans="1:26" x14ac:dyDescent="0.3">
      <c r="A6053">
        <f t="shared" si="94"/>
        <v>6048</v>
      </c>
      <c r="B6053" t="s">
        <v>20368</v>
      </c>
      <c r="C6053" t="s">
        <v>20369</v>
      </c>
      <c r="D6053" s="8">
        <v>51743172940</v>
      </c>
      <c r="E6053" s="5">
        <v>337</v>
      </c>
      <c r="F6053" s="5">
        <v>337</v>
      </c>
      <c r="G6053" s="5">
        <v>0</v>
      </c>
      <c r="H6053" s="5">
        <v>0</v>
      </c>
      <c r="I6053" s="5">
        <v>0</v>
      </c>
      <c r="J6053" s="5">
        <v>0</v>
      </c>
      <c r="K6053" s="5">
        <v>0</v>
      </c>
      <c r="L6053" s="5">
        <v>0</v>
      </c>
      <c r="M6053" s="5">
        <v>0</v>
      </c>
      <c r="N6053" s="5">
        <v>0</v>
      </c>
      <c r="O6053" s="5">
        <v>0</v>
      </c>
      <c r="P6053" s="5">
        <v>0</v>
      </c>
      <c r="Q6053" s="5">
        <v>0</v>
      </c>
      <c r="R6053" s="5">
        <v>0</v>
      </c>
      <c r="S6053" s="5">
        <v>0</v>
      </c>
      <c r="T6053" s="5">
        <v>0</v>
      </c>
      <c r="U6053" s="5">
        <v>0</v>
      </c>
      <c r="V6053" s="5">
        <v>0</v>
      </c>
      <c r="W6053" s="5">
        <v>0</v>
      </c>
      <c r="X6053" t="s">
        <v>20370</v>
      </c>
      <c r="Y6053" t="s">
        <v>20371</v>
      </c>
    </row>
    <row r="6054" spans="1:26" x14ac:dyDescent="0.3">
      <c r="A6054">
        <f t="shared" si="94"/>
        <v>6049</v>
      </c>
      <c r="B6054" t="s">
        <v>20372</v>
      </c>
      <c r="C6054" t="s">
        <v>20373</v>
      </c>
      <c r="D6054" s="8">
        <v>4220171206562</v>
      </c>
      <c r="E6054" s="5">
        <v>0</v>
      </c>
      <c r="F6054" s="5">
        <v>0</v>
      </c>
      <c r="G6054" s="5">
        <v>0</v>
      </c>
      <c r="H6054" s="5">
        <v>0</v>
      </c>
      <c r="I6054" s="5">
        <v>0</v>
      </c>
      <c r="J6054" s="5">
        <v>1675</v>
      </c>
      <c r="K6054" s="5">
        <v>0</v>
      </c>
      <c r="L6054" s="5">
        <v>0</v>
      </c>
      <c r="M6054" s="5">
        <v>0</v>
      </c>
      <c r="N6054" s="5">
        <v>0</v>
      </c>
      <c r="O6054" s="5">
        <v>0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</v>
      </c>
      <c r="V6054" s="5">
        <v>0</v>
      </c>
      <c r="W6054" s="5">
        <v>0</v>
      </c>
      <c r="X6054" t="s">
        <v>20374</v>
      </c>
      <c r="Y6054" t="s">
        <v>44</v>
      </c>
      <c r="Z6054" t="s">
        <v>8</v>
      </c>
    </row>
    <row r="6055" spans="1:26" x14ac:dyDescent="0.3">
      <c r="A6055">
        <f t="shared" si="94"/>
        <v>6050</v>
      </c>
      <c r="B6055" t="s">
        <v>20375</v>
      </c>
      <c r="C6055" t="s">
        <v>20376</v>
      </c>
      <c r="D6055" s="8">
        <v>51750228509</v>
      </c>
      <c r="E6055" s="5">
        <v>0</v>
      </c>
      <c r="F6055" s="5">
        <v>0</v>
      </c>
      <c r="G6055" s="5">
        <v>0</v>
      </c>
      <c r="H6055" s="5">
        <v>765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5">
        <v>0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0</v>
      </c>
      <c r="U6055" s="5">
        <v>0</v>
      </c>
      <c r="V6055" s="5">
        <v>0</v>
      </c>
      <c r="W6055" s="5">
        <v>0</v>
      </c>
      <c r="X6055" t="s">
        <v>20377</v>
      </c>
    </row>
    <row r="6056" spans="1:26" x14ac:dyDescent="0.3">
      <c r="A6056">
        <f t="shared" si="94"/>
        <v>6051</v>
      </c>
      <c r="B6056" t="s">
        <v>20378</v>
      </c>
      <c r="C6056" t="s">
        <v>20379</v>
      </c>
      <c r="D6056" s="8" t="s">
        <v>20380</v>
      </c>
      <c r="E6056" s="5">
        <v>0</v>
      </c>
      <c r="F6056" s="5">
        <v>0</v>
      </c>
      <c r="G6056" s="5">
        <v>0</v>
      </c>
      <c r="H6056" s="5">
        <v>0</v>
      </c>
      <c r="I6056" s="5">
        <v>0</v>
      </c>
      <c r="J6056" s="5">
        <v>0</v>
      </c>
      <c r="K6056" s="5">
        <v>0</v>
      </c>
      <c r="L6056" s="5">
        <v>270</v>
      </c>
      <c r="M6056" s="5">
        <v>405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0</v>
      </c>
      <c r="V6056" s="5">
        <v>0</v>
      </c>
      <c r="W6056" s="5">
        <v>0</v>
      </c>
      <c r="X6056" t="s">
        <v>20381</v>
      </c>
      <c r="Y6056" t="s">
        <v>20382</v>
      </c>
      <c r="Z6056" t="s">
        <v>20383</v>
      </c>
    </row>
    <row r="6057" spans="1:26" x14ac:dyDescent="0.3">
      <c r="A6057">
        <f t="shared" si="94"/>
        <v>6052</v>
      </c>
      <c r="B6057" t="s">
        <v>20384</v>
      </c>
      <c r="C6057" t="s">
        <v>20385</v>
      </c>
      <c r="D6057" s="8" t="s">
        <v>20386</v>
      </c>
      <c r="E6057" s="5">
        <v>0</v>
      </c>
      <c r="F6057" s="5">
        <v>0</v>
      </c>
      <c r="G6057" s="5">
        <v>0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829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0</v>
      </c>
      <c r="V6057" s="5">
        <v>0</v>
      </c>
      <c r="W6057" s="5">
        <v>0</v>
      </c>
      <c r="X6057" t="s">
        <v>20387</v>
      </c>
      <c r="Y6057" t="s">
        <v>20388</v>
      </c>
    </row>
    <row r="6058" spans="1:26" x14ac:dyDescent="0.3">
      <c r="A6058">
        <f t="shared" si="94"/>
        <v>6053</v>
      </c>
      <c r="B6058" t="s">
        <v>20389</v>
      </c>
      <c r="C6058" t="s">
        <v>20390</v>
      </c>
      <c r="D6058" s="8">
        <v>4220107261235</v>
      </c>
      <c r="E6058" s="5">
        <v>0</v>
      </c>
      <c r="F6058" s="5">
        <v>0</v>
      </c>
      <c r="G6058" s="5">
        <v>0</v>
      </c>
      <c r="H6058" s="5">
        <v>0</v>
      </c>
      <c r="I6058" s="5">
        <v>2.25</v>
      </c>
      <c r="J6058" s="5">
        <v>0</v>
      </c>
      <c r="K6058" s="5">
        <v>0</v>
      </c>
      <c r="L6058" s="5">
        <v>0</v>
      </c>
      <c r="M6058" s="5">
        <v>0</v>
      </c>
      <c r="N6058" s="5">
        <v>0</v>
      </c>
      <c r="O6058" s="5">
        <v>0</v>
      </c>
      <c r="P6058" s="5">
        <v>0</v>
      </c>
      <c r="Q6058" s="5">
        <v>0</v>
      </c>
      <c r="R6058" s="5">
        <v>0</v>
      </c>
      <c r="S6058" s="5">
        <v>0</v>
      </c>
      <c r="T6058" s="5">
        <v>0</v>
      </c>
      <c r="U6058" s="5">
        <v>0</v>
      </c>
      <c r="V6058" s="5">
        <v>0</v>
      </c>
      <c r="W6058" s="5">
        <v>0</v>
      </c>
      <c r="X6058" t="s">
        <v>20391</v>
      </c>
      <c r="Y6058" t="s">
        <v>20392</v>
      </c>
    </row>
    <row r="6059" spans="1:26" x14ac:dyDescent="0.3">
      <c r="A6059">
        <f t="shared" si="94"/>
        <v>6054</v>
      </c>
      <c r="B6059" t="s">
        <v>20393</v>
      </c>
      <c r="C6059" t="s">
        <v>20394</v>
      </c>
      <c r="D6059" s="8" t="s">
        <v>20395</v>
      </c>
      <c r="E6059" s="5">
        <v>0</v>
      </c>
      <c r="F6059" s="5">
        <v>0</v>
      </c>
      <c r="G6059" s="5">
        <v>0</v>
      </c>
      <c r="H6059" s="5">
        <v>0</v>
      </c>
      <c r="I6059" s="5">
        <v>0</v>
      </c>
      <c r="J6059" s="5">
        <v>0</v>
      </c>
      <c r="K6059" s="5">
        <v>360</v>
      </c>
      <c r="L6059" s="5">
        <v>0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0</v>
      </c>
      <c r="U6059" s="5">
        <v>0</v>
      </c>
      <c r="V6059" s="5">
        <v>0</v>
      </c>
      <c r="W6059" s="5">
        <v>0</v>
      </c>
      <c r="X6059" t="s">
        <v>20396</v>
      </c>
      <c r="Y6059" t="s">
        <v>20397</v>
      </c>
      <c r="Z6059" t="s">
        <v>8</v>
      </c>
    </row>
    <row r="6060" spans="1:26" x14ac:dyDescent="0.3">
      <c r="A6060">
        <f t="shared" si="94"/>
        <v>6055</v>
      </c>
      <c r="B6060" t="s">
        <v>20398</v>
      </c>
      <c r="C6060" t="s">
        <v>20399</v>
      </c>
      <c r="D6060" s="8">
        <v>4230157887651</v>
      </c>
      <c r="E6060" s="5">
        <v>0</v>
      </c>
      <c r="F6060" s="5">
        <v>0</v>
      </c>
      <c r="G6060" s="5">
        <v>0</v>
      </c>
      <c r="H6060" s="5">
        <v>0</v>
      </c>
      <c r="I6060" s="5">
        <v>41.62</v>
      </c>
      <c r="J6060" s="5">
        <v>133</v>
      </c>
      <c r="K6060" s="5">
        <v>133</v>
      </c>
      <c r="L6060" s="5">
        <v>133</v>
      </c>
      <c r="M6060" s="5">
        <v>200</v>
      </c>
      <c r="N6060" s="5">
        <v>266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0</v>
      </c>
      <c r="U6060" s="5">
        <v>0</v>
      </c>
      <c r="V6060" s="5">
        <v>0</v>
      </c>
      <c r="W6060" s="5">
        <v>0</v>
      </c>
      <c r="X6060" t="s">
        <v>20400</v>
      </c>
      <c r="Y6060" t="s">
        <v>20401</v>
      </c>
      <c r="Z6060" t="s">
        <v>20402</v>
      </c>
    </row>
    <row r="6061" spans="1:26" x14ac:dyDescent="0.3">
      <c r="A6061">
        <f t="shared" si="94"/>
        <v>6056</v>
      </c>
      <c r="B6061" t="s">
        <v>20403</v>
      </c>
      <c r="C6061" t="s">
        <v>20404</v>
      </c>
      <c r="D6061" s="8" t="s">
        <v>20405</v>
      </c>
      <c r="E6061" s="5">
        <v>0</v>
      </c>
      <c r="F6061" s="5">
        <v>0</v>
      </c>
      <c r="G6061" s="5">
        <v>0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  <c r="N6061" s="5">
        <v>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6150</v>
      </c>
      <c r="U6061" s="5">
        <v>4300</v>
      </c>
      <c r="V6061" s="5">
        <v>12350</v>
      </c>
      <c r="W6061" s="5">
        <v>10250</v>
      </c>
      <c r="X6061" t="s">
        <v>20406</v>
      </c>
      <c r="Y6061" t="s">
        <v>20407</v>
      </c>
      <c r="Z6061" t="s">
        <v>36</v>
      </c>
    </row>
    <row r="6062" spans="1:26" x14ac:dyDescent="0.3">
      <c r="A6062">
        <f t="shared" si="94"/>
        <v>6057</v>
      </c>
      <c r="B6062" t="s">
        <v>20408</v>
      </c>
      <c r="C6062" t="s">
        <v>20409</v>
      </c>
      <c r="D6062" s="8" t="s">
        <v>20410</v>
      </c>
      <c r="E6062" s="5">
        <v>0</v>
      </c>
      <c r="F6062" s="5">
        <v>0</v>
      </c>
      <c r="G6062" s="5">
        <v>0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  <c r="N6062" s="5">
        <v>0</v>
      </c>
      <c r="O6062" s="5">
        <v>0</v>
      </c>
      <c r="P6062" s="5">
        <v>0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86</v>
      </c>
      <c r="W6062" s="5">
        <v>71</v>
      </c>
      <c r="X6062" t="s">
        <v>20411</v>
      </c>
      <c r="Y6062" t="s">
        <v>982</v>
      </c>
      <c r="Z6062" t="s">
        <v>36</v>
      </c>
    </row>
    <row r="6063" spans="1:26" x14ac:dyDescent="0.3">
      <c r="A6063">
        <f t="shared" si="94"/>
        <v>6058</v>
      </c>
      <c r="B6063" t="s">
        <v>20412</v>
      </c>
      <c r="C6063" t="s">
        <v>20413</v>
      </c>
      <c r="D6063" s="8" t="s">
        <v>20414</v>
      </c>
      <c r="E6063" s="5">
        <v>0</v>
      </c>
      <c r="F6063" s="5">
        <v>0</v>
      </c>
      <c r="G6063" s="5">
        <v>0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5">
        <v>3600</v>
      </c>
      <c r="O6063" s="5">
        <v>0</v>
      </c>
      <c r="P6063" s="5">
        <v>0</v>
      </c>
      <c r="Q6063" s="5">
        <v>0</v>
      </c>
      <c r="R6063" s="5">
        <v>0</v>
      </c>
      <c r="S6063" s="5">
        <v>0</v>
      </c>
      <c r="T6063" s="5">
        <v>0</v>
      </c>
      <c r="U6063" s="5">
        <v>0</v>
      </c>
      <c r="V6063" s="5">
        <v>0</v>
      </c>
      <c r="W6063" s="5">
        <v>0</v>
      </c>
      <c r="X6063" t="s">
        <v>20415</v>
      </c>
      <c r="Y6063" t="s">
        <v>20416</v>
      </c>
      <c r="Z6063" t="s">
        <v>36</v>
      </c>
    </row>
    <row r="6064" spans="1:26" x14ac:dyDescent="0.3">
      <c r="A6064">
        <f t="shared" si="94"/>
        <v>6059</v>
      </c>
      <c r="B6064" t="s">
        <v>20417</v>
      </c>
      <c r="C6064" t="s">
        <v>20418</v>
      </c>
      <c r="D6064" s="8" t="s">
        <v>20419</v>
      </c>
      <c r="E6064" s="5">
        <v>0</v>
      </c>
      <c r="F6064" s="5">
        <v>0</v>
      </c>
      <c r="G6064" s="5">
        <v>0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  <c r="N6064" s="5">
        <v>0</v>
      </c>
      <c r="O6064" s="5">
        <v>0</v>
      </c>
      <c r="P6064" s="5">
        <v>0</v>
      </c>
      <c r="Q6064" s="5">
        <v>0</v>
      </c>
      <c r="R6064" s="5">
        <v>0</v>
      </c>
      <c r="S6064" s="5">
        <v>0</v>
      </c>
      <c r="T6064" s="5">
        <v>0</v>
      </c>
      <c r="U6064" s="5">
        <v>0</v>
      </c>
      <c r="V6064" s="5">
        <v>290</v>
      </c>
      <c r="W6064" s="5">
        <v>242</v>
      </c>
      <c r="X6064" t="s">
        <v>20420</v>
      </c>
      <c r="Y6064" t="s">
        <v>1924</v>
      </c>
      <c r="Z6064" t="s">
        <v>36</v>
      </c>
    </row>
    <row r="6065" spans="1:26" x14ac:dyDescent="0.3">
      <c r="A6065">
        <f t="shared" si="94"/>
        <v>6060</v>
      </c>
      <c r="B6065" t="s">
        <v>20421</v>
      </c>
      <c r="C6065" t="s">
        <v>20422</v>
      </c>
      <c r="D6065" s="8">
        <v>50159813230</v>
      </c>
      <c r="E6065" s="5">
        <v>0</v>
      </c>
      <c r="F6065" s="5">
        <v>0</v>
      </c>
      <c r="G6065" s="5">
        <v>67</v>
      </c>
      <c r="H6065" s="5">
        <v>0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  <c r="N6065" s="5">
        <v>0</v>
      </c>
      <c r="O6065" s="5">
        <v>0</v>
      </c>
      <c r="P6065" s="5">
        <v>0</v>
      </c>
      <c r="Q6065" s="5">
        <v>0</v>
      </c>
      <c r="R6065" s="5">
        <v>0</v>
      </c>
      <c r="S6065" s="5">
        <v>0</v>
      </c>
      <c r="T6065" s="5">
        <v>0</v>
      </c>
      <c r="U6065" s="5">
        <v>0</v>
      </c>
      <c r="V6065" s="5">
        <v>0</v>
      </c>
      <c r="W6065" s="5">
        <v>0</v>
      </c>
      <c r="X6065" t="s">
        <v>20423</v>
      </c>
      <c r="Y6065" t="s">
        <v>5701</v>
      </c>
    </row>
    <row r="6066" spans="1:26" x14ac:dyDescent="0.3">
      <c r="A6066">
        <f t="shared" si="94"/>
        <v>6061</v>
      </c>
      <c r="B6066" t="s">
        <v>20424</v>
      </c>
      <c r="C6066" t="s">
        <v>20425</v>
      </c>
      <c r="D6066" s="8" t="s">
        <v>20426</v>
      </c>
      <c r="E6066" s="5">
        <v>0</v>
      </c>
      <c r="F6066" s="5">
        <v>0</v>
      </c>
      <c r="G6066" s="5">
        <v>0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3200</v>
      </c>
      <c r="U6066" s="5">
        <v>2275</v>
      </c>
      <c r="V6066" s="5">
        <v>6300</v>
      </c>
      <c r="W6066" s="5">
        <v>5250</v>
      </c>
      <c r="X6066" t="s">
        <v>20427</v>
      </c>
      <c r="Y6066" t="s">
        <v>20428</v>
      </c>
      <c r="Z6066" t="s">
        <v>36</v>
      </c>
    </row>
    <row r="6067" spans="1:26" x14ac:dyDescent="0.3">
      <c r="A6067">
        <f t="shared" si="94"/>
        <v>6062</v>
      </c>
      <c r="B6067" t="s">
        <v>20429</v>
      </c>
      <c r="C6067" t="s">
        <v>20430</v>
      </c>
      <c r="D6067" s="8">
        <v>4230128844805</v>
      </c>
      <c r="E6067" s="5">
        <v>0</v>
      </c>
      <c r="F6067" s="5">
        <v>0</v>
      </c>
      <c r="G6067" s="5">
        <v>0</v>
      </c>
      <c r="H6067" s="5">
        <v>450</v>
      </c>
      <c r="I6067" s="5">
        <v>0</v>
      </c>
      <c r="J6067" s="5">
        <v>360</v>
      </c>
      <c r="K6067" s="5">
        <v>0</v>
      </c>
      <c r="L6067" s="5">
        <v>0</v>
      </c>
      <c r="M6067" s="5">
        <v>0</v>
      </c>
      <c r="N6067" s="5">
        <v>0</v>
      </c>
      <c r="O6067" s="5">
        <v>0</v>
      </c>
      <c r="P6067" s="5">
        <v>0</v>
      </c>
      <c r="Q6067" s="5">
        <v>0</v>
      </c>
      <c r="R6067" s="5">
        <v>0</v>
      </c>
      <c r="S6067" s="5">
        <v>0</v>
      </c>
      <c r="T6067" s="5">
        <v>0</v>
      </c>
      <c r="U6067" s="5">
        <v>0</v>
      </c>
      <c r="V6067" s="5">
        <v>0</v>
      </c>
      <c r="W6067" s="5">
        <v>0</v>
      </c>
      <c r="X6067" t="s">
        <v>20431</v>
      </c>
      <c r="Y6067" t="s">
        <v>20432</v>
      </c>
    </row>
    <row r="6068" spans="1:26" x14ac:dyDescent="0.3">
      <c r="A6068">
        <f t="shared" si="94"/>
        <v>6063</v>
      </c>
      <c r="B6068" t="s">
        <v>20433</v>
      </c>
      <c r="C6068" t="s">
        <v>20434</v>
      </c>
      <c r="D6068" s="8">
        <v>4200005564157</v>
      </c>
      <c r="E6068" s="5">
        <v>0</v>
      </c>
      <c r="F6068" s="5">
        <v>0</v>
      </c>
      <c r="G6068" s="5">
        <v>0</v>
      </c>
      <c r="H6068" s="5">
        <v>0</v>
      </c>
      <c r="I6068" s="5">
        <v>87.5</v>
      </c>
      <c r="J6068" s="5">
        <v>0</v>
      </c>
      <c r="K6068" s="5">
        <v>0</v>
      </c>
      <c r="L6068" s="5">
        <v>0</v>
      </c>
      <c r="M6068" s="5">
        <v>0</v>
      </c>
      <c r="N6068" s="5">
        <v>0</v>
      </c>
      <c r="O6068" s="5">
        <v>0</v>
      </c>
      <c r="P6068" s="5">
        <v>0</v>
      </c>
      <c r="Q6068" s="5">
        <v>0</v>
      </c>
      <c r="R6068" s="5">
        <v>0</v>
      </c>
      <c r="S6068" s="5">
        <v>0</v>
      </c>
      <c r="T6068" s="5">
        <v>0</v>
      </c>
      <c r="U6068" s="5">
        <v>0</v>
      </c>
      <c r="V6068" s="5">
        <v>0</v>
      </c>
      <c r="W6068" s="5">
        <v>0</v>
      </c>
      <c r="X6068" t="s">
        <v>20435</v>
      </c>
    </row>
    <row r="6069" spans="1:26" x14ac:dyDescent="0.3">
      <c r="A6069">
        <f t="shared" si="94"/>
        <v>6064</v>
      </c>
      <c r="B6069" t="s">
        <v>20436</v>
      </c>
      <c r="C6069" t="s">
        <v>20437</v>
      </c>
      <c r="E6069" s="5">
        <v>0</v>
      </c>
      <c r="F6069" s="5">
        <v>0</v>
      </c>
      <c r="G6069" s="5">
        <v>0</v>
      </c>
      <c r="H6069" s="5">
        <v>0</v>
      </c>
      <c r="I6069" s="5">
        <v>562.5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t="s">
        <v>20438</v>
      </c>
      <c r="Y6069" t="s">
        <v>20439</v>
      </c>
      <c r="Z6069" t="s">
        <v>36</v>
      </c>
    </row>
    <row r="6070" spans="1:26" x14ac:dyDescent="0.3">
      <c r="A6070">
        <f t="shared" si="94"/>
        <v>6065</v>
      </c>
      <c r="B6070" t="s">
        <v>20440</v>
      </c>
      <c r="C6070" t="s">
        <v>20441</v>
      </c>
      <c r="D6070" s="8" t="s">
        <v>20442</v>
      </c>
      <c r="E6070" s="5">
        <v>0</v>
      </c>
      <c r="F6070" s="5">
        <v>0</v>
      </c>
      <c r="G6070" s="5">
        <v>0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5">
        <v>400</v>
      </c>
      <c r="R6070" s="5">
        <v>0</v>
      </c>
      <c r="S6070" s="5">
        <v>0</v>
      </c>
      <c r="T6070" s="5">
        <v>0</v>
      </c>
      <c r="U6070" s="5">
        <v>0</v>
      </c>
      <c r="V6070" s="5">
        <v>0</v>
      </c>
      <c r="W6070" s="5">
        <v>0</v>
      </c>
      <c r="X6070" t="s">
        <v>20443</v>
      </c>
      <c r="Y6070" t="s">
        <v>36</v>
      </c>
    </row>
    <row r="6071" spans="1:26" x14ac:dyDescent="0.3">
      <c r="A6071">
        <f t="shared" si="94"/>
        <v>6066</v>
      </c>
      <c r="B6071" t="s">
        <v>20444</v>
      </c>
      <c r="C6071" t="s">
        <v>20445</v>
      </c>
      <c r="D6071" s="8">
        <v>51492086622</v>
      </c>
      <c r="E6071" s="5">
        <v>1012</v>
      </c>
      <c r="F6071" s="5">
        <v>0</v>
      </c>
      <c r="G6071" s="5">
        <v>0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0</v>
      </c>
      <c r="P6071" s="5">
        <v>0</v>
      </c>
      <c r="Q6071" s="5">
        <v>0</v>
      </c>
      <c r="R6071" s="5">
        <v>0</v>
      </c>
      <c r="S6071" s="5">
        <v>0</v>
      </c>
      <c r="T6071" s="5">
        <v>0</v>
      </c>
      <c r="U6071" s="5">
        <v>0</v>
      </c>
      <c r="V6071" s="5">
        <v>0</v>
      </c>
      <c r="W6071" s="5">
        <v>0</v>
      </c>
      <c r="X6071" t="s">
        <v>20446</v>
      </c>
      <c r="Y6071" t="s">
        <v>4647</v>
      </c>
      <c r="Z6071" t="s">
        <v>20447</v>
      </c>
    </row>
    <row r="6072" spans="1:26" x14ac:dyDescent="0.3">
      <c r="A6072">
        <f t="shared" si="94"/>
        <v>6067</v>
      </c>
      <c r="B6072" t="s">
        <v>20448</v>
      </c>
      <c r="C6072" t="s">
        <v>20449</v>
      </c>
      <c r="D6072" s="8" t="s">
        <v>20450</v>
      </c>
      <c r="E6072" s="5">
        <v>0</v>
      </c>
      <c r="F6072" s="5">
        <v>0</v>
      </c>
      <c r="G6072" s="5">
        <v>0</v>
      </c>
      <c r="H6072" s="5">
        <v>0</v>
      </c>
      <c r="I6072" s="5">
        <v>0</v>
      </c>
      <c r="J6072" s="5">
        <v>0</v>
      </c>
      <c r="K6072" s="5">
        <v>0</v>
      </c>
      <c r="L6072" s="5">
        <v>0</v>
      </c>
      <c r="M6072" s="5">
        <v>0</v>
      </c>
      <c r="N6072" s="5">
        <v>0</v>
      </c>
      <c r="O6072" s="5">
        <v>0</v>
      </c>
      <c r="P6072" s="5">
        <v>0</v>
      </c>
      <c r="Q6072" s="5">
        <v>8</v>
      </c>
      <c r="R6072" s="5">
        <v>10</v>
      </c>
      <c r="S6072" s="5">
        <v>4</v>
      </c>
      <c r="T6072" s="5">
        <v>6</v>
      </c>
      <c r="U6072" s="5">
        <v>4.5</v>
      </c>
      <c r="V6072" s="5">
        <v>13</v>
      </c>
      <c r="W6072" s="5">
        <v>10</v>
      </c>
      <c r="X6072" t="s">
        <v>20451</v>
      </c>
      <c r="Y6072" t="s">
        <v>20452</v>
      </c>
      <c r="Z6072" t="s">
        <v>20453</v>
      </c>
    </row>
    <row r="6073" spans="1:26" x14ac:dyDescent="0.3">
      <c r="A6073">
        <f t="shared" si="94"/>
        <v>6068</v>
      </c>
      <c r="B6073" t="s">
        <v>20454</v>
      </c>
      <c r="C6073" t="s">
        <v>20455</v>
      </c>
      <c r="D6073" s="8" t="s">
        <v>20456</v>
      </c>
      <c r="E6073" s="5">
        <v>0</v>
      </c>
      <c r="F6073" s="5">
        <v>0</v>
      </c>
      <c r="G6073" s="5">
        <v>0</v>
      </c>
      <c r="H6073" s="5">
        <v>0</v>
      </c>
      <c r="I6073" s="5">
        <v>0</v>
      </c>
      <c r="J6073" s="5">
        <v>0</v>
      </c>
      <c r="K6073" s="5">
        <v>0</v>
      </c>
      <c r="L6073" s="5">
        <v>0</v>
      </c>
      <c r="M6073" s="5">
        <v>0</v>
      </c>
      <c r="N6073" s="5">
        <v>0</v>
      </c>
      <c r="O6073" s="5">
        <v>1530</v>
      </c>
      <c r="P6073" s="5">
        <v>1529</v>
      </c>
      <c r="Q6073" s="5">
        <v>1675</v>
      </c>
      <c r="R6073" s="5">
        <v>0</v>
      </c>
      <c r="S6073" s="5">
        <v>825</v>
      </c>
      <c r="T6073" s="5">
        <v>11220</v>
      </c>
      <c r="U6073" s="5">
        <v>8563</v>
      </c>
      <c r="V6073" s="5">
        <v>10881</v>
      </c>
      <c r="W6073" s="5">
        <v>9067</v>
      </c>
      <c r="X6073" t="s">
        <v>20457</v>
      </c>
      <c r="Y6073" t="s">
        <v>20458</v>
      </c>
      <c r="Z6073" t="s">
        <v>36</v>
      </c>
    </row>
    <row r="6074" spans="1:26" x14ac:dyDescent="0.3">
      <c r="A6074">
        <f t="shared" si="94"/>
        <v>6069</v>
      </c>
      <c r="B6074" t="s">
        <v>20459</v>
      </c>
      <c r="C6074" t="s">
        <v>20460</v>
      </c>
      <c r="D6074" s="8" t="s">
        <v>20461</v>
      </c>
      <c r="E6074" s="5">
        <v>0</v>
      </c>
      <c r="F6074" s="5">
        <v>0</v>
      </c>
      <c r="G6074" s="5">
        <v>0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0</v>
      </c>
      <c r="P6074" s="5">
        <v>0</v>
      </c>
      <c r="Q6074" s="5">
        <v>0</v>
      </c>
      <c r="R6074" s="5">
        <v>0</v>
      </c>
      <c r="S6074" s="5">
        <v>3400</v>
      </c>
      <c r="T6074" s="5">
        <v>10880</v>
      </c>
      <c r="U6074" s="5">
        <v>8840</v>
      </c>
      <c r="V6074" s="5">
        <v>0</v>
      </c>
      <c r="W6074" s="5">
        <v>0</v>
      </c>
      <c r="X6074" t="s">
        <v>20462</v>
      </c>
    </row>
    <row r="6075" spans="1:26" x14ac:dyDescent="0.3">
      <c r="A6075">
        <f t="shared" si="94"/>
        <v>6070</v>
      </c>
      <c r="B6075">
        <v>44457</v>
      </c>
      <c r="C6075" t="s">
        <v>20463</v>
      </c>
      <c r="D6075" s="8" t="s">
        <v>20464</v>
      </c>
      <c r="E6075" s="5">
        <v>235</v>
      </c>
      <c r="F6075" s="5">
        <v>235</v>
      </c>
      <c r="G6075" s="5">
        <v>0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t="s">
        <v>20465</v>
      </c>
      <c r="Y6075" t="s">
        <v>20466</v>
      </c>
      <c r="Z6075" t="s">
        <v>36</v>
      </c>
    </row>
    <row r="6076" spans="1:26" x14ac:dyDescent="0.3">
      <c r="A6076">
        <f t="shared" si="94"/>
        <v>6071</v>
      </c>
      <c r="B6076">
        <v>44458</v>
      </c>
      <c r="C6076" t="s">
        <v>4170</v>
      </c>
      <c r="D6076" s="8" t="s">
        <v>20467</v>
      </c>
      <c r="E6076" s="5">
        <v>0</v>
      </c>
      <c r="F6076" s="5">
        <v>0</v>
      </c>
      <c r="G6076" s="5">
        <v>0</v>
      </c>
      <c r="H6076" s="5">
        <v>0</v>
      </c>
      <c r="I6076" s="5">
        <v>469.87</v>
      </c>
      <c r="J6076" s="5">
        <v>0</v>
      </c>
      <c r="K6076" s="5">
        <v>1799</v>
      </c>
      <c r="L6076" s="5">
        <v>1799</v>
      </c>
      <c r="M6076" s="5">
        <v>2766</v>
      </c>
      <c r="N6076" s="5">
        <v>3732</v>
      </c>
      <c r="O6076" s="5">
        <v>3974</v>
      </c>
      <c r="P6076" s="5">
        <v>3853</v>
      </c>
      <c r="Q6076" s="5">
        <v>4162</v>
      </c>
      <c r="R6076" s="5">
        <v>5021</v>
      </c>
      <c r="S6076" s="5">
        <v>2148</v>
      </c>
      <c r="T6076" s="5">
        <v>3303</v>
      </c>
      <c r="U6076" s="5">
        <v>2309.5</v>
      </c>
      <c r="V6076" s="5">
        <v>6632</v>
      </c>
      <c r="W6076" s="5">
        <v>5504</v>
      </c>
      <c r="X6076" t="s">
        <v>20468</v>
      </c>
      <c r="Y6076" t="s">
        <v>20469</v>
      </c>
      <c r="Z6076" t="s">
        <v>36</v>
      </c>
    </row>
    <row r="6077" spans="1:26" x14ac:dyDescent="0.3">
      <c r="A6077">
        <f t="shared" si="94"/>
        <v>6072</v>
      </c>
      <c r="B6077">
        <v>44460</v>
      </c>
      <c r="C6077" t="s">
        <v>20470</v>
      </c>
      <c r="D6077" s="8" t="s">
        <v>20471</v>
      </c>
      <c r="E6077" s="5">
        <v>0</v>
      </c>
      <c r="F6077" s="5">
        <v>0</v>
      </c>
      <c r="G6077" s="5">
        <v>0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6766</v>
      </c>
      <c r="W6077" s="5">
        <v>5638</v>
      </c>
      <c r="X6077" t="s">
        <v>20472</v>
      </c>
      <c r="Y6077" t="s">
        <v>20473</v>
      </c>
      <c r="Z6077" t="s">
        <v>36</v>
      </c>
    </row>
    <row r="6078" spans="1:26" x14ac:dyDescent="0.3">
      <c r="A6078">
        <f t="shared" si="94"/>
        <v>6073</v>
      </c>
      <c r="B6078">
        <v>44461</v>
      </c>
      <c r="C6078" t="s">
        <v>20474</v>
      </c>
      <c r="D6078" s="8" t="s">
        <v>20475</v>
      </c>
      <c r="E6078" s="5">
        <v>0</v>
      </c>
      <c r="F6078" s="5">
        <v>0</v>
      </c>
      <c r="G6078" s="5">
        <v>0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6766</v>
      </c>
      <c r="W6078" s="5">
        <v>5638</v>
      </c>
      <c r="X6078" t="s">
        <v>20476</v>
      </c>
      <c r="Y6078" t="s">
        <v>20477</v>
      </c>
      <c r="Z6078" t="s">
        <v>36</v>
      </c>
    </row>
    <row r="6079" spans="1:26" x14ac:dyDescent="0.3">
      <c r="A6079">
        <f t="shared" si="94"/>
        <v>6074</v>
      </c>
      <c r="B6079">
        <v>44509</v>
      </c>
      <c r="C6079" t="s">
        <v>20478</v>
      </c>
      <c r="D6079" s="8" t="s">
        <v>20479</v>
      </c>
      <c r="E6079" s="5">
        <v>94</v>
      </c>
      <c r="F6079" s="5">
        <v>94</v>
      </c>
      <c r="G6079" s="5">
        <v>0</v>
      </c>
      <c r="H6079" s="5">
        <v>0</v>
      </c>
      <c r="I6079" s="5">
        <v>0</v>
      </c>
      <c r="J6079" s="5">
        <v>0</v>
      </c>
      <c r="K6079" s="5">
        <v>0</v>
      </c>
      <c r="L6079" s="5">
        <v>0</v>
      </c>
      <c r="M6079" s="5">
        <v>0</v>
      </c>
      <c r="N6079" s="5">
        <v>0</v>
      </c>
      <c r="O6079" s="5">
        <v>0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0</v>
      </c>
      <c r="V6079" s="5">
        <v>0</v>
      </c>
      <c r="W6079" s="5">
        <v>0</v>
      </c>
      <c r="X6079" t="s">
        <v>20480</v>
      </c>
      <c r="Y6079" t="s">
        <v>20481</v>
      </c>
      <c r="Z6079" t="s">
        <v>36</v>
      </c>
    </row>
    <row r="6080" spans="1:26" x14ac:dyDescent="0.3">
      <c r="A6080">
        <f t="shared" si="94"/>
        <v>6075</v>
      </c>
      <c r="B6080">
        <v>44510</v>
      </c>
      <c r="C6080" t="s">
        <v>14568</v>
      </c>
      <c r="D6080" s="8" t="s">
        <v>20482</v>
      </c>
      <c r="E6080" s="5">
        <v>235</v>
      </c>
      <c r="F6080" s="5">
        <v>235</v>
      </c>
      <c r="G6080" s="5">
        <v>0</v>
      </c>
      <c r="H6080" s="5">
        <v>0</v>
      </c>
      <c r="I6080" s="5">
        <v>0</v>
      </c>
      <c r="J6080" s="5">
        <v>0</v>
      </c>
      <c r="K6080" s="5">
        <v>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0</v>
      </c>
      <c r="W6080" s="5">
        <v>0</v>
      </c>
      <c r="X6080" t="s">
        <v>20483</v>
      </c>
      <c r="Y6080" t="s">
        <v>20481</v>
      </c>
      <c r="Z6080" t="s">
        <v>36</v>
      </c>
    </row>
    <row r="6081" spans="1:26" x14ac:dyDescent="0.3">
      <c r="A6081">
        <f t="shared" si="94"/>
        <v>6076</v>
      </c>
      <c r="B6081">
        <v>44511</v>
      </c>
      <c r="C6081" t="s">
        <v>20484</v>
      </c>
      <c r="D6081" s="8" t="s">
        <v>20485</v>
      </c>
      <c r="E6081" s="5">
        <v>141</v>
      </c>
      <c r="F6081" s="5">
        <v>141</v>
      </c>
      <c r="G6081" s="5">
        <v>0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5">
        <v>0</v>
      </c>
      <c r="R6081" s="5">
        <v>0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t="s">
        <v>20483</v>
      </c>
      <c r="Y6081" t="s">
        <v>20481</v>
      </c>
      <c r="Z6081" t="s">
        <v>36</v>
      </c>
    </row>
    <row r="6082" spans="1:26" x14ac:dyDescent="0.3">
      <c r="A6082">
        <f t="shared" si="94"/>
        <v>6077</v>
      </c>
      <c r="B6082">
        <v>44512</v>
      </c>
      <c r="C6082" t="s">
        <v>20486</v>
      </c>
      <c r="D6082" s="8" t="s">
        <v>20487</v>
      </c>
      <c r="E6082" s="5">
        <v>235</v>
      </c>
      <c r="F6082" s="5">
        <v>0</v>
      </c>
      <c r="G6082" s="5">
        <v>0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5">
        <v>0</v>
      </c>
      <c r="O6082" s="5">
        <v>0</v>
      </c>
      <c r="P6082" s="5">
        <v>0</v>
      </c>
      <c r="Q6082" s="5">
        <v>0</v>
      </c>
      <c r="R6082" s="5">
        <v>0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t="s">
        <v>20488</v>
      </c>
      <c r="Y6082" t="s">
        <v>420</v>
      </c>
      <c r="Z6082" t="s">
        <v>36</v>
      </c>
    </row>
    <row r="6083" spans="1:26" x14ac:dyDescent="0.3">
      <c r="A6083">
        <f t="shared" si="94"/>
        <v>6078</v>
      </c>
      <c r="B6083">
        <v>44519</v>
      </c>
      <c r="C6083" t="s">
        <v>20489</v>
      </c>
      <c r="D6083" s="8" t="s">
        <v>20490</v>
      </c>
      <c r="E6083" s="5">
        <v>235</v>
      </c>
      <c r="F6083" s="5">
        <v>235</v>
      </c>
      <c r="G6083" s="5">
        <v>0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5">
        <v>0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0</v>
      </c>
      <c r="U6083" s="5">
        <v>0</v>
      </c>
      <c r="V6083" s="5">
        <v>0</v>
      </c>
      <c r="W6083" s="5">
        <v>0</v>
      </c>
      <c r="X6083" t="s">
        <v>20491</v>
      </c>
      <c r="Y6083" t="s">
        <v>20492</v>
      </c>
    </row>
    <row r="6084" spans="1:26" x14ac:dyDescent="0.3">
      <c r="A6084">
        <f t="shared" si="94"/>
        <v>6079</v>
      </c>
      <c r="B6084">
        <v>44520</v>
      </c>
      <c r="C6084" t="s">
        <v>20493</v>
      </c>
      <c r="D6084" s="8" t="s">
        <v>20494</v>
      </c>
      <c r="E6084" s="5">
        <v>0</v>
      </c>
      <c r="F6084" s="5">
        <v>235</v>
      </c>
      <c r="G6084" s="5">
        <v>0</v>
      </c>
      <c r="H6084" s="5">
        <v>349.05</v>
      </c>
      <c r="I6084" s="5">
        <v>32.369999999999997</v>
      </c>
      <c r="J6084" s="5">
        <v>124</v>
      </c>
      <c r="K6084" s="5">
        <v>124</v>
      </c>
      <c r="L6084" s="5">
        <v>124</v>
      </c>
      <c r="M6084" s="5">
        <v>191</v>
      </c>
      <c r="N6084" s="5">
        <v>257</v>
      </c>
      <c r="O6084" s="5">
        <v>274</v>
      </c>
      <c r="P6084" s="5">
        <v>266</v>
      </c>
      <c r="Q6084" s="5">
        <v>287</v>
      </c>
      <c r="R6084" s="5">
        <v>346</v>
      </c>
      <c r="S6084" s="5">
        <v>148</v>
      </c>
      <c r="T6084" s="5">
        <v>228</v>
      </c>
      <c r="U6084" s="5">
        <v>159.5</v>
      </c>
      <c r="V6084" s="5">
        <v>457</v>
      </c>
      <c r="W6084" s="5">
        <v>379</v>
      </c>
      <c r="X6084" t="s">
        <v>20495</v>
      </c>
      <c r="Y6084" t="s">
        <v>13550</v>
      </c>
    </row>
    <row r="6085" spans="1:26" x14ac:dyDescent="0.3">
      <c r="A6085">
        <f t="shared" si="94"/>
        <v>6080</v>
      </c>
      <c r="B6085">
        <v>44549</v>
      </c>
      <c r="C6085" t="s">
        <v>20496</v>
      </c>
      <c r="D6085" s="8" t="s">
        <v>20497</v>
      </c>
      <c r="E6085" s="5">
        <v>235</v>
      </c>
      <c r="F6085" s="5">
        <v>0</v>
      </c>
      <c r="G6085" s="5">
        <v>0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  <c r="N6085" s="5">
        <v>0</v>
      </c>
      <c r="O6085" s="5">
        <v>0</v>
      </c>
      <c r="P6085" s="5">
        <v>0</v>
      </c>
      <c r="Q6085" s="5">
        <v>0</v>
      </c>
      <c r="R6085" s="5">
        <v>0</v>
      </c>
      <c r="S6085" s="5">
        <v>0</v>
      </c>
      <c r="T6085" s="5">
        <v>0</v>
      </c>
      <c r="U6085" s="5">
        <v>0</v>
      </c>
      <c r="V6085" s="5">
        <v>0</v>
      </c>
      <c r="W6085" s="5">
        <v>0</v>
      </c>
      <c r="X6085" t="s">
        <v>20498</v>
      </c>
      <c r="Y6085" t="s">
        <v>20499</v>
      </c>
      <c r="Z6085" t="s">
        <v>20500</v>
      </c>
    </row>
    <row r="6086" spans="1:26" x14ac:dyDescent="0.3">
      <c r="A6086">
        <f t="shared" si="94"/>
        <v>6081</v>
      </c>
      <c r="B6086">
        <v>44550</v>
      </c>
      <c r="C6086" t="s">
        <v>20501</v>
      </c>
      <c r="D6086" s="8" t="s">
        <v>20502</v>
      </c>
      <c r="E6086" s="5">
        <v>235</v>
      </c>
      <c r="F6086" s="5">
        <v>0</v>
      </c>
      <c r="G6086" s="5">
        <v>0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  <c r="N6086" s="5">
        <v>0</v>
      </c>
      <c r="O6086" s="5">
        <v>0</v>
      </c>
      <c r="P6086" s="5">
        <v>0</v>
      </c>
      <c r="Q6086" s="5">
        <v>0</v>
      </c>
      <c r="R6086" s="5">
        <v>0</v>
      </c>
      <c r="S6086" s="5">
        <v>0</v>
      </c>
      <c r="T6086" s="5">
        <v>0</v>
      </c>
      <c r="U6086" s="5">
        <v>0</v>
      </c>
      <c r="V6086" s="5">
        <v>0</v>
      </c>
      <c r="W6086" s="5">
        <v>0</v>
      </c>
      <c r="X6086" t="s">
        <v>20503</v>
      </c>
      <c r="Y6086" t="s">
        <v>20499</v>
      </c>
      <c r="Z6086" t="s">
        <v>20504</v>
      </c>
    </row>
    <row r="6087" spans="1:26" x14ac:dyDescent="0.3">
      <c r="A6087">
        <f t="shared" si="94"/>
        <v>6082</v>
      </c>
      <c r="B6087">
        <v>44551</v>
      </c>
      <c r="C6087" t="s">
        <v>20505</v>
      </c>
      <c r="D6087" s="8" t="s">
        <v>20506</v>
      </c>
      <c r="E6087" s="5">
        <v>235</v>
      </c>
      <c r="F6087" s="5">
        <v>0</v>
      </c>
      <c r="G6087" s="5">
        <v>0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5">
        <v>0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0</v>
      </c>
      <c r="V6087" s="5">
        <v>0</v>
      </c>
      <c r="W6087" s="5">
        <v>0</v>
      </c>
      <c r="X6087" t="s">
        <v>20507</v>
      </c>
      <c r="Y6087" t="s">
        <v>20499</v>
      </c>
      <c r="Z6087" t="s">
        <v>8</v>
      </c>
    </row>
    <row r="6088" spans="1:26" x14ac:dyDescent="0.3">
      <c r="A6088">
        <f t="shared" ref="A6088:A6151" si="95">A6087+1</f>
        <v>6083</v>
      </c>
      <c r="B6088">
        <v>44553</v>
      </c>
      <c r="C6088" t="s">
        <v>20508</v>
      </c>
      <c r="D6088" s="8" t="s">
        <v>20509</v>
      </c>
      <c r="E6088" s="5">
        <v>235</v>
      </c>
      <c r="F6088" s="5">
        <v>0</v>
      </c>
      <c r="G6088" s="5">
        <v>0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0</v>
      </c>
      <c r="X6088" t="s">
        <v>20510</v>
      </c>
      <c r="Y6088" t="s">
        <v>9404</v>
      </c>
      <c r="Z6088" t="s">
        <v>36</v>
      </c>
    </row>
    <row r="6089" spans="1:26" x14ac:dyDescent="0.3">
      <c r="A6089">
        <f t="shared" si="95"/>
        <v>6084</v>
      </c>
      <c r="B6089">
        <v>44554</v>
      </c>
      <c r="C6089" t="s">
        <v>20511</v>
      </c>
      <c r="D6089" s="8" t="s">
        <v>20512</v>
      </c>
      <c r="E6089" s="5">
        <v>235</v>
      </c>
      <c r="F6089" s="5">
        <v>0</v>
      </c>
      <c r="G6089" s="5">
        <v>0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  <c r="T6089" s="5">
        <v>0</v>
      </c>
      <c r="U6089" s="5">
        <v>0</v>
      </c>
      <c r="V6089" s="5">
        <v>0</v>
      </c>
      <c r="W6089" s="5">
        <v>0</v>
      </c>
      <c r="X6089" t="s">
        <v>20513</v>
      </c>
      <c r="Y6089" t="s">
        <v>20514</v>
      </c>
      <c r="Z6089" t="s">
        <v>36</v>
      </c>
    </row>
    <row r="6090" spans="1:26" x14ac:dyDescent="0.3">
      <c r="A6090">
        <f t="shared" si="95"/>
        <v>6085</v>
      </c>
      <c r="B6090">
        <v>44556</v>
      </c>
      <c r="C6090" t="s">
        <v>11905</v>
      </c>
      <c r="D6090" s="8" t="s">
        <v>20515</v>
      </c>
      <c r="E6090" s="5">
        <v>235</v>
      </c>
      <c r="F6090" s="5">
        <v>0</v>
      </c>
      <c r="G6090" s="5">
        <v>0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5">
        <v>0</v>
      </c>
      <c r="O6090" s="5">
        <v>0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0</v>
      </c>
      <c r="W6090" s="5">
        <v>0</v>
      </c>
      <c r="X6090" t="s">
        <v>20516</v>
      </c>
      <c r="Y6090" t="s">
        <v>20517</v>
      </c>
      <c r="Z6090" t="s">
        <v>20518</v>
      </c>
    </row>
    <row r="6091" spans="1:26" x14ac:dyDescent="0.3">
      <c r="A6091">
        <f t="shared" si="95"/>
        <v>6086</v>
      </c>
      <c r="B6091">
        <v>44558</v>
      </c>
      <c r="C6091" t="s">
        <v>2300</v>
      </c>
      <c r="D6091" s="8" t="s">
        <v>20519</v>
      </c>
      <c r="E6091" s="5">
        <v>235</v>
      </c>
      <c r="F6091" s="5">
        <v>0</v>
      </c>
      <c r="G6091" s="5">
        <v>0</v>
      </c>
      <c r="H6091" s="5">
        <v>0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  <c r="N6091" s="5">
        <v>0</v>
      </c>
      <c r="O6091" s="5">
        <v>0</v>
      </c>
      <c r="P6091" s="5">
        <v>0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5">
        <v>0</v>
      </c>
      <c r="X6091" t="s">
        <v>20520</v>
      </c>
      <c r="Y6091" t="s">
        <v>20521</v>
      </c>
      <c r="Z6091" t="s">
        <v>36</v>
      </c>
    </row>
    <row r="6092" spans="1:26" x14ac:dyDescent="0.3">
      <c r="A6092">
        <f t="shared" si="95"/>
        <v>6087</v>
      </c>
      <c r="B6092">
        <v>44559</v>
      </c>
      <c r="C6092" t="s">
        <v>20522</v>
      </c>
      <c r="D6092" s="8" t="s">
        <v>20523</v>
      </c>
      <c r="E6092" s="5">
        <v>337</v>
      </c>
      <c r="F6092" s="5">
        <v>0</v>
      </c>
      <c r="G6092" s="5">
        <v>0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5">
        <v>0</v>
      </c>
      <c r="X6092" t="s">
        <v>20520</v>
      </c>
      <c r="Y6092" t="s">
        <v>20521</v>
      </c>
      <c r="Z6092" t="s">
        <v>36</v>
      </c>
    </row>
    <row r="6093" spans="1:26" x14ac:dyDescent="0.3">
      <c r="A6093">
        <f t="shared" si="95"/>
        <v>6088</v>
      </c>
      <c r="B6093">
        <v>44560</v>
      </c>
      <c r="C6093" t="s">
        <v>20524</v>
      </c>
      <c r="D6093" s="8" t="s">
        <v>20525</v>
      </c>
      <c r="E6093" s="5">
        <v>235</v>
      </c>
      <c r="F6093" s="5">
        <v>0</v>
      </c>
      <c r="G6093" s="5">
        <v>0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0</v>
      </c>
      <c r="V6093" s="5">
        <v>0</v>
      </c>
      <c r="W6093" s="5">
        <v>0</v>
      </c>
      <c r="X6093" t="s">
        <v>20526</v>
      </c>
      <c r="Y6093" t="s">
        <v>20514</v>
      </c>
      <c r="Z6093" t="s">
        <v>36</v>
      </c>
    </row>
    <row r="6094" spans="1:26" x14ac:dyDescent="0.3">
      <c r="A6094">
        <f t="shared" si="95"/>
        <v>6089</v>
      </c>
      <c r="B6094">
        <v>44562</v>
      </c>
      <c r="C6094" t="s">
        <v>10190</v>
      </c>
      <c r="D6094" s="8" t="s">
        <v>20527</v>
      </c>
      <c r="E6094" s="5">
        <v>235</v>
      </c>
      <c r="F6094" s="5">
        <v>0</v>
      </c>
      <c r="G6094" s="5">
        <v>0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0</v>
      </c>
      <c r="V6094" s="5">
        <v>0</v>
      </c>
      <c r="W6094" s="5">
        <v>0</v>
      </c>
      <c r="X6094" t="s">
        <v>20528</v>
      </c>
      <c r="Y6094" t="s">
        <v>4520</v>
      </c>
      <c r="Z6094" t="s">
        <v>36</v>
      </c>
    </row>
    <row r="6095" spans="1:26" x14ac:dyDescent="0.3">
      <c r="A6095">
        <f t="shared" si="95"/>
        <v>6090</v>
      </c>
      <c r="B6095" t="s">
        <v>20529</v>
      </c>
      <c r="C6095" t="s">
        <v>20530</v>
      </c>
      <c r="D6095" s="8">
        <v>50991091056</v>
      </c>
      <c r="E6095" s="5">
        <v>0</v>
      </c>
      <c r="F6095" s="5">
        <v>0</v>
      </c>
      <c r="G6095" s="5">
        <v>337</v>
      </c>
      <c r="H6095" s="5">
        <v>33.299999999999997</v>
      </c>
      <c r="I6095" s="5">
        <v>41.62</v>
      </c>
      <c r="J6095" s="5">
        <v>133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5">
        <v>0</v>
      </c>
      <c r="W6095" s="5">
        <v>0</v>
      </c>
      <c r="X6095" t="s">
        <v>20531</v>
      </c>
      <c r="Y6095" t="s">
        <v>20532</v>
      </c>
      <c r="Z6095" t="s">
        <v>8</v>
      </c>
    </row>
    <row r="6096" spans="1:26" x14ac:dyDescent="0.3">
      <c r="A6096">
        <f t="shared" si="95"/>
        <v>6091</v>
      </c>
      <c r="B6096" t="s">
        <v>20533</v>
      </c>
      <c r="C6096" t="s">
        <v>20534</v>
      </c>
      <c r="D6096" s="8">
        <v>44979251195</v>
      </c>
      <c r="E6096" s="5">
        <v>0</v>
      </c>
      <c r="F6096" s="5">
        <v>0</v>
      </c>
      <c r="G6096" s="5">
        <v>7425</v>
      </c>
      <c r="H6096" s="5">
        <v>0</v>
      </c>
      <c r="I6096" s="5">
        <v>0</v>
      </c>
      <c r="J6096" s="5">
        <v>0</v>
      </c>
      <c r="K6096" s="5">
        <v>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0</v>
      </c>
      <c r="V6096" s="5">
        <v>0</v>
      </c>
      <c r="W6096" s="5">
        <v>0</v>
      </c>
      <c r="X6096" t="s">
        <v>20535</v>
      </c>
      <c r="Y6096" t="s">
        <v>20536</v>
      </c>
      <c r="Z6096" t="s">
        <v>8039</v>
      </c>
    </row>
    <row r="6097" spans="1:26" x14ac:dyDescent="0.3">
      <c r="A6097">
        <f t="shared" si="95"/>
        <v>6092</v>
      </c>
      <c r="B6097" t="s">
        <v>20537</v>
      </c>
      <c r="C6097" t="s">
        <v>20538</v>
      </c>
      <c r="E6097" s="5">
        <v>0</v>
      </c>
      <c r="F6097" s="5">
        <v>0</v>
      </c>
      <c r="G6097" s="5">
        <v>0</v>
      </c>
      <c r="H6097" s="5">
        <v>31.5</v>
      </c>
      <c r="I6097" s="5">
        <v>0</v>
      </c>
      <c r="J6097" s="5">
        <v>0</v>
      </c>
      <c r="K6097" s="5">
        <v>0</v>
      </c>
      <c r="L6097" s="5">
        <v>0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0</v>
      </c>
      <c r="V6097" s="5">
        <v>0</v>
      </c>
      <c r="W6097" s="5">
        <v>0</v>
      </c>
      <c r="X6097" t="s">
        <v>20539</v>
      </c>
      <c r="Y6097" t="s">
        <v>20540</v>
      </c>
    </row>
    <row r="6098" spans="1:26" x14ac:dyDescent="0.3">
      <c r="A6098">
        <f t="shared" si="95"/>
        <v>6093</v>
      </c>
      <c r="B6098" t="s">
        <v>20541</v>
      </c>
      <c r="C6098" t="s">
        <v>20542</v>
      </c>
      <c r="D6098" s="8" t="s">
        <v>20543</v>
      </c>
      <c r="E6098" s="5">
        <v>0</v>
      </c>
      <c r="F6098" s="5">
        <v>0</v>
      </c>
      <c r="G6098" s="5">
        <v>0</v>
      </c>
      <c r="H6098" s="5">
        <v>0</v>
      </c>
      <c r="I6098" s="5">
        <v>0</v>
      </c>
      <c r="J6098" s="5">
        <v>0</v>
      </c>
      <c r="K6098" s="5">
        <v>0</v>
      </c>
      <c r="L6098" s="5">
        <v>18</v>
      </c>
      <c r="M6098" s="5">
        <v>0</v>
      </c>
      <c r="N6098" s="5">
        <v>0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0</v>
      </c>
      <c r="V6098" s="5">
        <v>0</v>
      </c>
      <c r="W6098" s="5">
        <v>0</v>
      </c>
      <c r="X6098" t="s">
        <v>20544</v>
      </c>
      <c r="Y6098" t="s">
        <v>20545</v>
      </c>
      <c r="Z6098" t="s">
        <v>36</v>
      </c>
    </row>
    <row r="6099" spans="1:26" x14ac:dyDescent="0.3">
      <c r="A6099">
        <f t="shared" si="95"/>
        <v>6094</v>
      </c>
      <c r="B6099" t="s">
        <v>20546</v>
      </c>
      <c r="C6099" t="s">
        <v>20547</v>
      </c>
      <c r="E6099" s="5">
        <v>0</v>
      </c>
      <c r="F6099" s="5">
        <v>0</v>
      </c>
      <c r="G6099" s="5">
        <v>0</v>
      </c>
      <c r="H6099" s="5">
        <v>450</v>
      </c>
      <c r="I6099" s="5">
        <v>0</v>
      </c>
      <c r="J6099" s="5">
        <v>0</v>
      </c>
      <c r="K6099" s="5">
        <v>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t="s">
        <v>20548</v>
      </c>
      <c r="Y6099" t="s">
        <v>20549</v>
      </c>
    </row>
    <row r="6100" spans="1:26" x14ac:dyDescent="0.3">
      <c r="A6100">
        <f t="shared" si="95"/>
        <v>6095</v>
      </c>
      <c r="B6100" t="s">
        <v>20550</v>
      </c>
      <c r="C6100" t="s">
        <v>20551</v>
      </c>
      <c r="D6100" s="8" t="s">
        <v>20552</v>
      </c>
      <c r="E6100" s="5">
        <v>0</v>
      </c>
      <c r="F6100" s="5">
        <v>0</v>
      </c>
      <c r="G6100" s="5">
        <v>0</v>
      </c>
      <c r="H6100" s="5">
        <v>0</v>
      </c>
      <c r="I6100" s="5">
        <v>0</v>
      </c>
      <c r="J6100" s="5">
        <v>0</v>
      </c>
      <c r="K6100" s="5">
        <v>0</v>
      </c>
      <c r="L6100" s="5">
        <v>2160</v>
      </c>
      <c r="M6100" s="5">
        <v>0</v>
      </c>
      <c r="N6100" s="5">
        <v>0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0</v>
      </c>
      <c r="W6100" s="5">
        <v>0</v>
      </c>
      <c r="X6100" t="s">
        <v>20553</v>
      </c>
      <c r="Y6100" t="s">
        <v>20554</v>
      </c>
      <c r="Z6100" t="s">
        <v>20555</v>
      </c>
    </row>
    <row r="6101" spans="1:26" x14ac:dyDescent="0.3">
      <c r="A6101">
        <f t="shared" si="95"/>
        <v>6096</v>
      </c>
      <c r="B6101" t="s">
        <v>20556</v>
      </c>
      <c r="C6101" t="s">
        <v>20557</v>
      </c>
      <c r="D6101" s="8" t="s">
        <v>20558</v>
      </c>
      <c r="E6101" s="5">
        <v>0</v>
      </c>
      <c r="F6101" s="5">
        <v>0</v>
      </c>
      <c r="G6101" s="5">
        <v>0</v>
      </c>
      <c r="H6101" s="5">
        <v>0</v>
      </c>
      <c r="I6101" s="5">
        <v>0</v>
      </c>
      <c r="J6101" s="5">
        <v>270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0</v>
      </c>
      <c r="U6101" s="5">
        <v>0</v>
      </c>
      <c r="V6101" s="5">
        <v>0</v>
      </c>
      <c r="W6101" s="5">
        <v>0</v>
      </c>
      <c r="X6101" t="s">
        <v>20559</v>
      </c>
      <c r="Y6101" t="s">
        <v>20560</v>
      </c>
      <c r="Z6101" t="s">
        <v>14677</v>
      </c>
    </row>
    <row r="6102" spans="1:26" x14ac:dyDescent="0.3">
      <c r="A6102">
        <f t="shared" si="95"/>
        <v>6097</v>
      </c>
      <c r="B6102" t="s">
        <v>20561</v>
      </c>
      <c r="C6102" t="s">
        <v>20562</v>
      </c>
      <c r="D6102" s="8" t="s">
        <v>20563</v>
      </c>
      <c r="E6102" s="5">
        <v>0</v>
      </c>
      <c r="F6102" s="5">
        <v>0</v>
      </c>
      <c r="G6102" s="5">
        <v>0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340</v>
      </c>
      <c r="U6102" s="5">
        <v>276</v>
      </c>
      <c r="V6102" s="5">
        <v>0</v>
      </c>
      <c r="W6102" s="5">
        <v>0</v>
      </c>
      <c r="X6102" t="s">
        <v>20564</v>
      </c>
      <c r="Y6102" t="s">
        <v>1220</v>
      </c>
    </row>
    <row r="6103" spans="1:26" x14ac:dyDescent="0.3">
      <c r="A6103">
        <f t="shared" si="95"/>
        <v>6098</v>
      </c>
      <c r="B6103" t="s">
        <v>20565</v>
      </c>
      <c r="C6103" t="s">
        <v>20566</v>
      </c>
      <c r="D6103" s="8" t="s">
        <v>20567</v>
      </c>
      <c r="E6103" s="5">
        <v>0</v>
      </c>
      <c r="F6103" s="5">
        <v>0</v>
      </c>
      <c r="G6103" s="5">
        <v>0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2800</v>
      </c>
      <c r="T6103" s="5">
        <v>0</v>
      </c>
      <c r="U6103" s="5">
        <v>0</v>
      </c>
      <c r="V6103" s="5">
        <v>0</v>
      </c>
      <c r="W6103" s="5">
        <v>0</v>
      </c>
      <c r="X6103" t="s">
        <v>20568</v>
      </c>
      <c r="Y6103" t="s">
        <v>20569</v>
      </c>
    </row>
    <row r="6104" spans="1:26" x14ac:dyDescent="0.3">
      <c r="A6104">
        <f t="shared" si="95"/>
        <v>6099</v>
      </c>
      <c r="B6104" t="s">
        <v>20570</v>
      </c>
      <c r="C6104" t="s">
        <v>20571</v>
      </c>
      <c r="D6104" s="8" t="s">
        <v>20572</v>
      </c>
      <c r="E6104" s="5">
        <v>0</v>
      </c>
      <c r="F6104" s="5">
        <v>0</v>
      </c>
      <c r="G6104" s="5">
        <v>0</v>
      </c>
      <c r="H6104" s="5">
        <v>0</v>
      </c>
      <c r="I6104" s="5">
        <v>0</v>
      </c>
      <c r="J6104" s="5">
        <v>0</v>
      </c>
      <c r="K6104" s="5">
        <v>1675</v>
      </c>
      <c r="L6104" s="5">
        <v>0</v>
      </c>
      <c r="M6104" s="5">
        <v>0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0</v>
      </c>
      <c r="V6104" s="5">
        <v>0</v>
      </c>
      <c r="W6104" s="5">
        <v>0</v>
      </c>
      <c r="X6104" t="s">
        <v>20573</v>
      </c>
      <c r="Y6104" t="s">
        <v>20574</v>
      </c>
      <c r="Z6104" t="s">
        <v>36</v>
      </c>
    </row>
    <row r="6105" spans="1:26" x14ac:dyDescent="0.3">
      <c r="A6105">
        <f t="shared" si="95"/>
        <v>6100</v>
      </c>
      <c r="B6105" t="s">
        <v>20575</v>
      </c>
      <c r="C6105" t="s">
        <v>20576</v>
      </c>
      <c r="D6105" s="8" t="s">
        <v>20577</v>
      </c>
      <c r="E6105" s="5">
        <v>0</v>
      </c>
      <c r="F6105" s="5">
        <v>0</v>
      </c>
      <c r="G6105" s="5">
        <v>0</v>
      </c>
      <c r="H6105" s="5">
        <v>0</v>
      </c>
      <c r="I6105" s="5">
        <v>0</v>
      </c>
      <c r="J6105" s="5">
        <v>0</v>
      </c>
      <c r="K6105" s="5">
        <v>0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2210</v>
      </c>
      <c r="V6105" s="5">
        <v>0</v>
      </c>
      <c r="W6105" s="5">
        <v>0</v>
      </c>
      <c r="X6105" t="s">
        <v>20578</v>
      </c>
      <c r="Y6105" t="s">
        <v>20579</v>
      </c>
    </row>
    <row r="6106" spans="1:26" x14ac:dyDescent="0.3">
      <c r="A6106">
        <f t="shared" si="95"/>
        <v>6101</v>
      </c>
      <c r="B6106" t="s">
        <v>20580</v>
      </c>
      <c r="C6106" t="s">
        <v>18324</v>
      </c>
      <c r="D6106" s="8">
        <v>4210127123753</v>
      </c>
      <c r="E6106" s="5">
        <v>0</v>
      </c>
      <c r="F6106" s="5">
        <v>0</v>
      </c>
      <c r="G6106" s="5">
        <v>0</v>
      </c>
      <c r="H6106" s="5">
        <v>0</v>
      </c>
      <c r="I6106" s="5">
        <v>0</v>
      </c>
      <c r="J6106" s="5">
        <v>0</v>
      </c>
      <c r="K6106" s="5">
        <v>0</v>
      </c>
      <c r="L6106" s="5">
        <v>0</v>
      </c>
      <c r="M6106" s="5">
        <v>0</v>
      </c>
      <c r="N6106" s="5">
        <v>0</v>
      </c>
      <c r="O6106" s="5">
        <v>0</v>
      </c>
      <c r="P6106" s="5">
        <v>0</v>
      </c>
      <c r="Q6106" s="5">
        <v>0</v>
      </c>
      <c r="R6106" s="5">
        <v>0</v>
      </c>
      <c r="S6106" s="5">
        <v>0</v>
      </c>
      <c r="T6106" s="5">
        <v>6</v>
      </c>
      <c r="U6106" s="5">
        <v>5.5</v>
      </c>
      <c r="V6106" s="5">
        <v>15</v>
      </c>
      <c r="W6106" s="5">
        <v>13</v>
      </c>
      <c r="X6106" t="s">
        <v>20581</v>
      </c>
      <c r="Y6106" t="s">
        <v>20582</v>
      </c>
    </row>
    <row r="6107" spans="1:26" x14ac:dyDescent="0.3">
      <c r="A6107">
        <f t="shared" si="95"/>
        <v>6102</v>
      </c>
      <c r="B6107" t="s">
        <v>20583</v>
      </c>
      <c r="C6107" t="s">
        <v>20584</v>
      </c>
      <c r="D6107" s="8" t="s">
        <v>20585</v>
      </c>
      <c r="E6107" s="5">
        <v>0</v>
      </c>
      <c r="F6107" s="5">
        <v>0</v>
      </c>
      <c r="G6107" s="5">
        <v>0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5">
        <v>800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t="s">
        <v>20586</v>
      </c>
    </row>
    <row r="6108" spans="1:26" x14ac:dyDescent="0.3">
      <c r="A6108">
        <f t="shared" si="95"/>
        <v>6103</v>
      </c>
      <c r="B6108" t="s">
        <v>20587</v>
      </c>
      <c r="C6108" t="s">
        <v>14594</v>
      </c>
      <c r="D6108" s="8" t="s">
        <v>20588</v>
      </c>
      <c r="E6108" s="5">
        <v>0</v>
      </c>
      <c r="F6108" s="5">
        <v>0</v>
      </c>
      <c r="G6108" s="5">
        <v>0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5">
        <v>0</v>
      </c>
      <c r="O6108" s="5">
        <v>14800</v>
      </c>
      <c r="P6108" s="5">
        <v>0</v>
      </c>
      <c r="Q6108" s="5">
        <v>0</v>
      </c>
      <c r="R6108" s="5">
        <v>0</v>
      </c>
      <c r="S6108" s="5">
        <v>0</v>
      </c>
      <c r="T6108" s="5">
        <v>0</v>
      </c>
      <c r="U6108" s="5">
        <v>0</v>
      </c>
      <c r="V6108" s="5">
        <v>0</v>
      </c>
      <c r="W6108" s="5">
        <v>0</v>
      </c>
      <c r="X6108" t="s">
        <v>20589</v>
      </c>
      <c r="Y6108" t="s">
        <v>1220</v>
      </c>
    </row>
    <row r="6109" spans="1:26" x14ac:dyDescent="0.3">
      <c r="A6109">
        <f t="shared" si="95"/>
        <v>6104</v>
      </c>
      <c r="B6109" t="s">
        <v>20590</v>
      </c>
      <c r="C6109" t="s">
        <v>20591</v>
      </c>
      <c r="D6109" s="8" t="s">
        <v>20592</v>
      </c>
      <c r="E6109" s="5">
        <v>0</v>
      </c>
      <c r="F6109" s="5">
        <v>0</v>
      </c>
      <c r="G6109" s="5">
        <v>0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  <c r="N6109" s="5">
        <v>0</v>
      </c>
      <c r="O6109" s="5">
        <v>0</v>
      </c>
      <c r="P6109" s="5">
        <v>1484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5">
        <v>0</v>
      </c>
      <c r="W6109" s="5">
        <v>0</v>
      </c>
      <c r="X6109" t="s">
        <v>20593</v>
      </c>
      <c r="Y6109" t="s">
        <v>20594</v>
      </c>
    </row>
    <row r="6110" spans="1:26" x14ac:dyDescent="0.3">
      <c r="A6110">
        <f t="shared" si="95"/>
        <v>6105</v>
      </c>
      <c r="B6110" t="s">
        <v>20595</v>
      </c>
      <c r="C6110" t="s">
        <v>20596</v>
      </c>
      <c r="D6110" s="8" t="s">
        <v>20597</v>
      </c>
      <c r="E6110" s="5">
        <v>0</v>
      </c>
      <c r="F6110" s="5">
        <v>0</v>
      </c>
      <c r="G6110" s="5">
        <v>0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1440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t="s">
        <v>20598</v>
      </c>
      <c r="Y6110" t="s">
        <v>19414</v>
      </c>
    </row>
    <row r="6111" spans="1:26" x14ac:dyDescent="0.3">
      <c r="A6111">
        <f t="shared" si="95"/>
        <v>6106</v>
      </c>
      <c r="B6111" t="s">
        <v>20599</v>
      </c>
      <c r="C6111" t="s">
        <v>20600</v>
      </c>
      <c r="D6111" s="8" t="s">
        <v>20601</v>
      </c>
      <c r="E6111" s="5">
        <v>0</v>
      </c>
      <c r="F6111" s="5">
        <v>0</v>
      </c>
      <c r="G6111" s="5">
        <v>0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5">
        <v>0</v>
      </c>
      <c r="O6111" s="5">
        <v>0</v>
      </c>
      <c r="P6111" s="5">
        <v>0</v>
      </c>
      <c r="Q6111" s="5">
        <v>0</v>
      </c>
      <c r="R6111" s="5">
        <v>1990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t="s">
        <v>20602</v>
      </c>
      <c r="Y6111" t="s">
        <v>20603</v>
      </c>
      <c r="Z6111" t="s">
        <v>20604</v>
      </c>
    </row>
    <row r="6112" spans="1:26" x14ac:dyDescent="0.3">
      <c r="A6112">
        <f t="shared" si="95"/>
        <v>6107</v>
      </c>
      <c r="B6112" t="s">
        <v>20605</v>
      </c>
      <c r="C6112" t="s">
        <v>20606</v>
      </c>
      <c r="D6112" s="8" t="s">
        <v>20607</v>
      </c>
      <c r="E6112" s="5">
        <v>0</v>
      </c>
      <c r="F6112" s="5">
        <v>0</v>
      </c>
      <c r="G6112" s="5">
        <v>0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7650</v>
      </c>
      <c r="X6112" t="s">
        <v>20608</v>
      </c>
      <c r="Y6112" t="s">
        <v>151</v>
      </c>
      <c r="Z6112" t="s">
        <v>36</v>
      </c>
    </row>
    <row r="6113" spans="1:26" x14ac:dyDescent="0.3">
      <c r="A6113">
        <f t="shared" si="95"/>
        <v>6108</v>
      </c>
      <c r="B6113">
        <v>44570</v>
      </c>
      <c r="C6113" t="s">
        <v>20609</v>
      </c>
      <c r="D6113" s="8" t="s">
        <v>20610</v>
      </c>
      <c r="E6113" s="5">
        <v>0</v>
      </c>
      <c r="F6113" s="5">
        <v>47</v>
      </c>
      <c r="G6113" s="5">
        <v>42</v>
      </c>
      <c r="H6113" s="5">
        <v>69.55</v>
      </c>
      <c r="I6113" s="5">
        <v>93.62</v>
      </c>
      <c r="J6113" s="5">
        <v>23</v>
      </c>
      <c r="K6113" s="5">
        <v>23</v>
      </c>
      <c r="L6113" s="5">
        <v>23</v>
      </c>
      <c r="M6113" s="5">
        <v>36</v>
      </c>
      <c r="N6113" s="5">
        <v>48</v>
      </c>
      <c r="O6113" s="5">
        <v>52</v>
      </c>
      <c r="P6113" s="5">
        <v>50</v>
      </c>
      <c r="Q6113" s="5">
        <v>54</v>
      </c>
      <c r="R6113" s="5">
        <v>65</v>
      </c>
      <c r="S6113" s="5">
        <v>28</v>
      </c>
      <c r="T6113" s="5">
        <v>43</v>
      </c>
      <c r="U6113" s="5">
        <v>29.5</v>
      </c>
      <c r="V6113" s="5">
        <v>86</v>
      </c>
      <c r="W6113" s="5">
        <v>71</v>
      </c>
      <c r="X6113" t="s">
        <v>20611</v>
      </c>
      <c r="Y6113" t="s">
        <v>11983</v>
      </c>
      <c r="Z6113" t="s">
        <v>36</v>
      </c>
    </row>
    <row r="6114" spans="1:26" x14ac:dyDescent="0.3">
      <c r="A6114">
        <f t="shared" si="95"/>
        <v>6109</v>
      </c>
      <c r="B6114">
        <v>44573</v>
      </c>
      <c r="C6114" t="s">
        <v>8284</v>
      </c>
      <c r="D6114" s="8" t="s">
        <v>20612</v>
      </c>
      <c r="E6114" s="5">
        <v>235</v>
      </c>
      <c r="F6114" s="5">
        <v>47</v>
      </c>
      <c r="G6114" s="5">
        <v>42</v>
      </c>
      <c r="H6114" s="5">
        <v>69.55</v>
      </c>
      <c r="I6114" s="5">
        <v>93.62</v>
      </c>
      <c r="J6114" s="5">
        <v>358</v>
      </c>
      <c r="K6114" s="5">
        <v>358</v>
      </c>
      <c r="L6114" s="5">
        <v>358</v>
      </c>
      <c r="M6114" s="5">
        <v>551</v>
      </c>
      <c r="N6114" s="5">
        <v>743</v>
      </c>
      <c r="O6114" s="5">
        <v>792</v>
      </c>
      <c r="P6114" s="5">
        <v>767</v>
      </c>
      <c r="Q6114" s="5">
        <v>829</v>
      </c>
      <c r="R6114" s="5">
        <v>1000</v>
      </c>
      <c r="S6114" s="5">
        <v>428</v>
      </c>
      <c r="T6114" s="5">
        <v>658</v>
      </c>
      <c r="U6114" s="5">
        <v>459.5</v>
      </c>
      <c r="V6114" s="5">
        <v>1321</v>
      </c>
      <c r="W6114" s="5">
        <v>1096</v>
      </c>
      <c r="X6114" t="s">
        <v>20613</v>
      </c>
      <c r="Y6114" t="s">
        <v>11983</v>
      </c>
      <c r="Z6114" t="s">
        <v>36</v>
      </c>
    </row>
    <row r="6115" spans="1:26" x14ac:dyDescent="0.3">
      <c r="A6115">
        <f t="shared" si="95"/>
        <v>6110</v>
      </c>
      <c r="B6115">
        <v>44574</v>
      </c>
      <c r="C6115" t="s">
        <v>20614</v>
      </c>
      <c r="D6115" s="8" t="s">
        <v>20615</v>
      </c>
      <c r="E6115" s="5">
        <v>0</v>
      </c>
      <c r="F6115" s="5">
        <v>47</v>
      </c>
      <c r="G6115" s="5">
        <v>42</v>
      </c>
      <c r="H6115" s="5">
        <v>69.55</v>
      </c>
      <c r="I6115" s="5">
        <v>93.62</v>
      </c>
      <c r="J6115" s="5">
        <v>358</v>
      </c>
      <c r="K6115" s="5">
        <v>358</v>
      </c>
      <c r="L6115" s="5">
        <v>358</v>
      </c>
      <c r="M6115" s="5">
        <v>551</v>
      </c>
      <c r="N6115" s="5">
        <v>743</v>
      </c>
      <c r="O6115" s="5">
        <v>792</v>
      </c>
      <c r="P6115" s="5">
        <v>767</v>
      </c>
      <c r="Q6115" s="5">
        <v>829</v>
      </c>
      <c r="R6115" s="5">
        <v>1000</v>
      </c>
      <c r="S6115" s="5">
        <v>428</v>
      </c>
      <c r="T6115" s="5">
        <v>658</v>
      </c>
      <c r="U6115" s="5">
        <v>459.5</v>
      </c>
      <c r="V6115" s="5">
        <v>1321</v>
      </c>
      <c r="W6115" s="5">
        <v>1096</v>
      </c>
      <c r="X6115" t="s">
        <v>20616</v>
      </c>
      <c r="Y6115" t="s">
        <v>20617</v>
      </c>
      <c r="Z6115" t="s">
        <v>36</v>
      </c>
    </row>
    <row r="6116" spans="1:26" x14ac:dyDescent="0.3">
      <c r="A6116">
        <f t="shared" si="95"/>
        <v>6111</v>
      </c>
      <c r="B6116">
        <v>44575</v>
      </c>
      <c r="C6116" t="s">
        <v>20618</v>
      </c>
      <c r="D6116" s="8" t="s">
        <v>20619</v>
      </c>
      <c r="E6116" s="5">
        <v>235</v>
      </c>
      <c r="F6116" s="5">
        <v>0</v>
      </c>
      <c r="G6116" s="5">
        <v>0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5">
        <v>0</v>
      </c>
      <c r="O6116" s="5">
        <v>0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5">
        <v>0</v>
      </c>
      <c r="X6116" t="s">
        <v>20620</v>
      </c>
      <c r="Y6116" t="s">
        <v>11983</v>
      </c>
      <c r="Z6116" t="s">
        <v>36</v>
      </c>
    </row>
    <row r="6117" spans="1:26" x14ac:dyDescent="0.3">
      <c r="A6117">
        <f t="shared" si="95"/>
        <v>6112</v>
      </c>
      <c r="B6117">
        <v>44576</v>
      </c>
      <c r="C6117" t="s">
        <v>20621</v>
      </c>
      <c r="D6117" s="8" t="s">
        <v>20622</v>
      </c>
      <c r="E6117" s="5">
        <v>0</v>
      </c>
      <c r="F6117" s="5">
        <v>47</v>
      </c>
      <c r="G6117" s="5">
        <v>42</v>
      </c>
      <c r="H6117" s="5">
        <v>69.55</v>
      </c>
      <c r="I6117" s="5">
        <v>93.62</v>
      </c>
      <c r="J6117" s="5">
        <v>358</v>
      </c>
      <c r="K6117" s="5">
        <v>358</v>
      </c>
      <c r="L6117" s="5">
        <v>0</v>
      </c>
      <c r="M6117" s="5">
        <v>551</v>
      </c>
      <c r="N6117" s="5">
        <v>743</v>
      </c>
      <c r="O6117" s="5">
        <v>792</v>
      </c>
      <c r="P6117" s="5">
        <v>816</v>
      </c>
      <c r="Q6117" s="5">
        <v>909</v>
      </c>
      <c r="R6117" s="5">
        <v>1064</v>
      </c>
      <c r="S6117" s="5">
        <v>455</v>
      </c>
      <c r="T6117" s="5">
        <v>701</v>
      </c>
      <c r="U6117" s="5">
        <v>564.5</v>
      </c>
      <c r="V6117" s="5">
        <v>1321</v>
      </c>
      <c r="W6117" s="5">
        <v>1096</v>
      </c>
      <c r="X6117" t="s">
        <v>20620</v>
      </c>
      <c r="Y6117" t="s">
        <v>11983</v>
      </c>
      <c r="Z6117" t="s">
        <v>36</v>
      </c>
    </row>
    <row r="6118" spans="1:26" x14ac:dyDescent="0.3">
      <c r="A6118">
        <f t="shared" si="95"/>
        <v>6113</v>
      </c>
      <c r="B6118">
        <v>44577</v>
      </c>
      <c r="C6118" t="s">
        <v>965</v>
      </c>
      <c r="D6118" s="8" t="s">
        <v>20623</v>
      </c>
      <c r="E6118" s="5">
        <v>235</v>
      </c>
      <c r="F6118" s="5">
        <v>0</v>
      </c>
      <c r="G6118" s="5">
        <v>0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0</v>
      </c>
      <c r="O6118" s="5">
        <v>0</v>
      </c>
      <c r="P6118" s="5">
        <v>0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t="s">
        <v>20620</v>
      </c>
      <c r="Y6118" t="s">
        <v>11983</v>
      </c>
      <c r="Z6118" t="s">
        <v>36</v>
      </c>
    </row>
    <row r="6119" spans="1:26" x14ac:dyDescent="0.3">
      <c r="A6119">
        <f t="shared" si="95"/>
        <v>6114</v>
      </c>
      <c r="B6119">
        <v>44591</v>
      </c>
      <c r="C6119" t="s">
        <v>20624</v>
      </c>
      <c r="D6119" s="8" t="s">
        <v>20625</v>
      </c>
      <c r="E6119" s="5">
        <v>235</v>
      </c>
      <c r="F6119" s="5">
        <v>0</v>
      </c>
      <c r="G6119" s="5">
        <v>0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5">
        <v>0</v>
      </c>
      <c r="X6119" t="s">
        <v>20626</v>
      </c>
      <c r="Y6119" t="s">
        <v>20627</v>
      </c>
      <c r="Z6119" t="s">
        <v>20628</v>
      </c>
    </row>
    <row r="6120" spans="1:26" x14ac:dyDescent="0.3">
      <c r="A6120">
        <f t="shared" si="95"/>
        <v>6115</v>
      </c>
      <c r="B6120">
        <v>44592</v>
      </c>
      <c r="C6120" t="s">
        <v>608</v>
      </c>
      <c r="D6120" s="8" t="s">
        <v>20629</v>
      </c>
      <c r="E6120" s="5">
        <v>0</v>
      </c>
      <c r="F6120" s="5">
        <v>235</v>
      </c>
      <c r="G6120" s="5">
        <v>0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0</v>
      </c>
      <c r="V6120" s="5">
        <v>0</v>
      </c>
      <c r="W6120" s="5">
        <v>0</v>
      </c>
      <c r="X6120" t="s">
        <v>20630</v>
      </c>
      <c r="Y6120" t="s">
        <v>20631</v>
      </c>
      <c r="Z6120" t="s">
        <v>20632</v>
      </c>
    </row>
    <row r="6121" spans="1:26" x14ac:dyDescent="0.3">
      <c r="A6121">
        <f t="shared" si="95"/>
        <v>6116</v>
      </c>
      <c r="B6121">
        <v>44601</v>
      </c>
      <c r="C6121" t="s">
        <v>4165</v>
      </c>
      <c r="D6121" s="8" t="s">
        <v>20633</v>
      </c>
      <c r="E6121" s="5">
        <v>0</v>
      </c>
      <c r="F6121" s="5">
        <v>235</v>
      </c>
      <c r="G6121" s="5">
        <v>0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5">
        <v>0</v>
      </c>
      <c r="O6121" s="5">
        <v>0</v>
      </c>
      <c r="P6121" s="5">
        <v>0</v>
      </c>
      <c r="Q6121" s="5">
        <v>0</v>
      </c>
      <c r="R6121" s="5">
        <v>0</v>
      </c>
      <c r="S6121" s="5">
        <v>0</v>
      </c>
      <c r="T6121" s="5">
        <v>0</v>
      </c>
      <c r="U6121" s="5">
        <v>0</v>
      </c>
      <c r="V6121" s="5">
        <v>0</v>
      </c>
      <c r="W6121" s="5">
        <v>0</v>
      </c>
      <c r="X6121" t="s">
        <v>20634</v>
      </c>
      <c r="Y6121" t="s">
        <v>20635</v>
      </c>
      <c r="Z6121" t="s">
        <v>36</v>
      </c>
    </row>
    <row r="6122" spans="1:26" x14ac:dyDescent="0.3">
      <c r="A6122">
        <f t="shared" si="95"/>
        <v>6117</v>
      </c>
      <c r="B6122">
        <v>44602</v>
      </c>
      <c r="C6122" t="s">
        <v>20636</v>
      </c>
      <c r="D6122" s="8" t="s">
        <v>20637</v>
      </c>
      <c r="E6122" s="5">
        <v>0</v>
      </c>
      <c r="F6122" s="5">
        <v>235</v>
      </c>
      <c r="G6122" s="5">
        <v>0</v>
      </c>
      <c r="H6122" s="5">
        <v>0</v>
      </c>
      <c r="I6122" s="5">
        <v>469.87</v>
      </c>
      <c r="J6122" s="5">
        <v>0</v>
      </c>
      <c r="K6122" s="5">
        <v>1799</v>
      </c>
      <c r="L6122" s="5">
        <v>1799</v>
      </c>
      <c r="M6122" s="5">
        <v>2766</v>
      </c>
      <c r="N6122" s="5">
        <v>3732</v>
      </c>
      <c r="O6122" s="5">
        <v>3974</v>
      </c>
      <c r="P6122" s="5">
        <v>3853</v>
      </c>
      <c r="Q6122" s="5">
        <v>4162</v>
      </c>
      <c r="R6122" s="5">
        <v>5021</v>
      </c>
      <c r="S6122" s="5">
        <v>2148</v>
      </c>
      <c r="T6122" s="5">
        <v>3303</v>
      </c>
      <c r="U6122" s="5">
        <v>2309.5</v>
      </c>
      <c r="V6122" s="5">
        <v>6632</v>
      </c>
      <c r="W6122" s="5">
        <v>5504</v>
      </c>
      <c r="X6122" t="s">
        <v>20634</v>
      </c>
      <c r="Y6122" t="s">
        <v>20635</v>
      </c>
      <c r="Z6122" t="s">
        <v>36</v>
      </c>
    </row>
    <row r="6123" spans="1:26" x14ac:dyDescent="0.3">
      <c r="A6123">
        <f t="shared" si="95"/>
        <v>6118</v>
      </c>
      <c r="B6123">
        <v>44604</v>
      </c>
      <c r="C6123" t="s">
        <v>20638</v>
      </c>
      <c r="D6123" s="8" t="s">
        <v>20639</v>
      </c>
      <c r="E6123" s="5">
        <v>0</v>
      </c>
      <c r="F6123" s="5">
        <v>235</v>
      </c>
      <c r="G6123" s="5">
        <v>0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5">
        <v>0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0</v>
      </c>
      <c r="U6123" s="5">
        <v>0</v>
      </c>
      <c r="V6123" s="5">
        <v>0</v>
      </c>
      <c r="W6123" s="5">
        <v>0</v>
      </c>
      <c r="X6123" t="s">
        <v>20634</v>
      </c>
      <c r="Y6123" t="s">
        <v>20635</v>
      </c>
      <c r="Z6123" t="s">
        <v>36</v>
      </c>
    </row>
    <row r="6124" spans="1:26" x14ac:dyDescent="0.3">
      <c r="A6124">
        <f t="shared" si="95"/>
        <v>6119</v>
      </c>
      <c r="B6124">
        <v>44605</v>
      </c>
      <c r="C6124" t="s">
        <v>20640</v>
      </c>
      <c r="D6124" s="8" t="s">
        <v>20641</v>
      </c>
      <c r="E6124" s="5">
        <v>0</v>
      </c>
      <c r="F6124" s="5">
        <v>235</v>
      </c>
      <c r="G6124" s="5">
        <v>0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t="s">
        <v>20634</v>
      </c>
      <c r="Y6124" t="s">
        <v>20635</v>
      </c>
      <c r="Z6124" t="s">
        <v>36</v>
      </c>
    </row>
    <row r="6125" spans="1:26" x14ac:dyDescent="0.3">
      <c r="A6125">
        <f t="shared" si="95"/>
        <v>6120</v>
      </c>
      <c r="B6125">
        <v>44606</v>
      </c>
      <c r="C6125" t="s">
        <v>20642</v>
      </c>
      <c r="D6125" s="8" t="s">
        <v>20643</v>
      </c>
      <c r="E6125" s="5">
        <v>0</v>
      </c>
      <c r="F6125" s="5">
        <v>235</v>
      </c>
      <c r="G6125" s="5">
        <v>0</v>
      </c>
      <c r="H6125" s="5">
        <v>0</v>
      </c>
      <c r="I6125" s="5">
        <v>0</v>
      </c>
      <c r="J6125" s="5">
        <v>0</v>
      </c>
      <c r="K6125" s="5">
        <v>0</v>
      </c>
      <c r="L6125" s="5">
        <v>0</v>
      </c>
      <c r="M6125" s="5">
        <v>0</v>
      </c>
      <c r="N6125" s="5">
        <v>0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0</v>
      </c>
      <c r="V6125" s="5">
        <v>0</v>
      </c>
      <c r="W6125" s="5">
        <v>0</v>
      </c>
      <c r="X6125" t="s">
        <v>20634</v>
      </c>
      <c r="Y6125" t="s">
        <v>20635</v>
      </c>
      <c r="Z6125" t="s">
        <v>36</v>
      </c>
    </row>
    <row r="6126" spans="1:26" x14ac:dyDescent="0.3">
      <c r="A6126">
        <f t="shared" si="95"/>
        <v>6121</v>
      </c>
      <c r="B6126">
        <v>44630</v>
      </c>
      <c r="C6126" t="s">
        <v>20644</v>
      </c>
      <c r="D6126" s="8" t="s">
        <v>20645</v>
      </c>
      <c r="E6126" s="5">
        <v>235</v>
      </c>
      <c r="F6126" s="5">
        <v>0</v>
      </c>
      <c r="G6126" s="5">
        <v>0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0</v>
      </c>
      <c r="X6126" t="s">
        <v>20646</v>
      </c>
      <c r="Y6126" t="s">
        <v>4211</v>
      </c>
      <c r="Z6126" t="s">
        <v>36</v>
      </c>
    </row>
    <row r="6127" spans="1:26" x14ac:dyDescent="0.3">
      <c r="A6127">
        <f t="shared" si="95"/>
        <v>6122</v>
      </c>
      <c r="B6127" t="s">
        <v>20647</v>
      </c>
      <c r="C6127" t="s">
        <v>5320</v>
      </c>
      <c r="E6127" s="5">
        <v>0</v>
      </c>
      <c r="F6127" s="5">
        <v>0</v>
      </c>
      <c r="G6127" s="5">
        <v>0</v>
      </c>
      <c r="H6127" s="5">
        <v>0</v>
      </c>
      <c r="I6127" s="5">
        <v>84.37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5">
        <v>0</v>
      </c>
      <c r="X6127" t="s">
        <v>20648</v>
      </c>
      <c r="Y6127" t="s">
        <v>20649</v>
      </c>
      <c r="Z6127" t="s">
        <v>8</v>
      </c>
    </row>
    <row r="6128" spans="1:26" x14ac:dyDescent="0.3">
      <c r="A6128">
        <f t="shared" si="95"/>
        <v>6123</v>
      </c>
      <c r="B6128" t="s">
        <v>20650</v>
      </c>
      <c r="C6128" t="s">
        <v>20651</v>
      </c>
      <c r="D6128" s="8">
        <v>4210116071577</v>
      </c>
      <c r="E6128" s="5">
        <v>0</v>
      </c>
      <c r="F6128" s="5">
        <v>0</v>
      </c>
      <c r="G6128" s="5">
        <v>0</v>
      </c>
      <c r="H6128" s="5">
        <v>100.8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0</v>
      </c>
      <c r="X6128" t="s">
        <v>20652</v>
      </c>
      <c r="Y6128" t="s">
        <v>20653</v>
      </c>
      <c r="Z6128" t="s">
        <v>8</v>
      </c>
    </row>
    <row r="6129" spans="1:26" x14ac:dyDescent="0.3">
      <c r="A6129">
        <f t="shared" si="95"/>
        <v>6124</v>
      </c>
      <c r="B6129">
        <v>44693</v>
      </c>
      <c r="C6129" t="s">
        <v>20654</v>
      </c>
      <c r="D6129" s="8" t="s">
        <v>20655</v>
      </c>
      <c r="E6129" s="5">
        <v>235</v>
      </c>
      <c r="F6129" s="5">
        <v>0</v>
      </c>
      <c r="G6129" s="5">
        <v>0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0</v>
      </c>
      <c r="Q6129" s="5">
        <v>0</v>
      </c>
      <c r="R6129" s="5">
        <v>0</v>
      </c>
      <c r="S6129" s="5">
        <v>0</v>
      </c>
      <c r="T6129" s="5">
        <v>0</v>
      </c>
      <c r="U6129" s="5">
        <v>0</v>
      </c>
      <c r="V6129" s="5">
        <v>0</v>
      </c>
      <c r="W6129" s="5">
        <v>0</v>
      </c>
      <c r="X6129" t="s">
        <v>20656</v>
      </c>
      <c r="Y6129" t="s">
        <v>20657</v>
      </c>
      <c r="Z6129" t="s">
        <v>8</v>
      </c>
    </row>
    <row r="6130" spans="1:26" x14ac:dyDescent="0.3">
      <c r="A6130">
        <f t="shared" si="95"/>
        <v>6125</v>
      </c>
      <c r="B6130">
        <v>44750</v>
      </c>
      <c r="C6130" t="s">
        <v>20658</v>
      </c>
      <c r="D6130" s="8" t="s">
        <v>20659</v>
      </c>
      <c r="E6130" s="5">
        <v>235</v>
      </c>
      <c r="F6130" s="5">
        <v>235</v>
      </c>
      <c r="G6130" s="5">
        <v>0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t="s">
        <v>20660</v>
      </c>
      <c r="Y6130" t="s">
        <v>20661</v>
      </c>
      <c r="Z6130" t="s">
        <v>8</v>
      </c>
    </row>
    <row r="6131" spans="1:26" x14ac:dyDescent="0.3">
      <c r="A6131">
        <f t="shared" si="95"/>
        <v>6126</v>
      </c>
      <c r="B6131">
        <v>44751</v>
      </c>
      <c r="C6131" t="s">
        <v>20662</v>
      </c>
      <c r="D6131" s="8" t="s">
        <v>20663</v>
      </c>
      <c r="E6131" s="5">
        <v>235</v>
      </c>
      <c r="F6131" s="5">
        <v>235</v>
      </c>
      <c r="G6131" s="5">
        <v>0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t="s">
        <v>20660</v>
      </c>
      <c r="Y6131" t="s">
        <v>20661</v>
      </c>
      <c r="Z6131" t="s">
        <v>8</v>
      </c>
    </row>
    <row r="6132" spans="1:26" x14ac:dyDescent="0.3">
      <c r="A6132">
        <f t="shared" si="95"/>
        <v>6127</v>
      </c>
      <c r="B6132">
        <v>44752</v>
      </c>
      <c r="C6132" t="s">
        <v>3685</v>
      </c>
      <c r="D6132" s="8" t="s">
        <v>20664</v>
      </c>
      <c r="E6132" s="5">
        <v>235</v>
      </c>
      <c r="F6132" s="5">
        <v>0</v>
      </c>
      <c r="G6132" s="5">
        <v>0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0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t="s">
        <v>20665</v>
      </c>
      <c r="Y6132" t="s">
        <v>4211</v>
      </c>
      <c r="Z6132" t="s">
        <v>8</v>
      </c>
    </row>
    <row r="6133" spans="1:26" x14ac:dyDescent="0.3">
      <c r="A6133">
        <f t="shared" si="95"/>
        <v>6128</v>
      </c>
      <c r="B6133">
        <v>44755</v>
      </c>
      <c r="C6133" t="s">
        <v>1102</v>
      </c>
      <c r="D6133" s="8" t="s">
        <v>20666</v>
      </c>
      <c r="E6133" s="5">
        <v>235</v>
      </c>
      <c r="F6133" s="5">
        <v>0</v>
      </c>
      <c r="G6133" s="5">
        <v>0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t="s">
        <v>20665</v>
      </c>
      <c r="Y6133" t="s">
        <v>4211</v>
      </c>
      <c r="Z6133" t="s">
        <v>8</v>
      </c>
    </row>
    <row r="6134" spans="1:26" x14ac:dyDescent="0.3">
      <c r="A6134">
        <f t="shared" si="95"/>
        <v>6129</v>
      </c>
      <c r="B6134">
        <v>44757</v>
      </c>
      <c r="C6134" t="s">
        <v>20667</v>
      </c>
      <c r="D6134" s="8" t="s">
        <v>20668</v>
      </c>
      <c r="E6134" s="5">
        <v>235</v>
      </c>
      <c r="F6134" s="5">
        <v>0</v>
      </c>
      <c r="G6134" s="5">
        <v>0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0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t="s">
        <v>20665</v>
      </c>
      <c r="Y6134" t="s">
        <v>4211</v>
      </c>
      <c r="Z6134" t="s">
        <v>8</v>
      </c>
    </row>
    <row r="6135" spans="1:26" x14ac:dyDescent="0.3">
      <c r="A6135">
        <f t="shared" si="95"/>
        <v>6130</v>
      </c>
      <c r="B6135">
        <v>44771</v>
      </c>
      <c r="C6135" t="s">
        <v>20669</v>
      </c>
      <c r="D6135" s="8" t="s">
        <v>20670</v>
      </c>
      <c r="E6135" s="5">
        <v>94</v>
      </c>
      <c r="F6135" s="5">
        <v>94</v>
      </c>
      <c r="G6135" s="5">
        <v>0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t="s">
        <v>20671</v>
      </c>
      <c r="Y6135" t="s">
        <v>20672</v>
      </c>
      <c r="Z6135" t="s">
        <v>8</v>
      </c>
    </row>
    <row r="6136" spans="1:26" x14ac:dyDescent="0.3">
      <c r="A6136">
        <f t="shared" si="95"/>
        <v>6131</v>
      </c>
      <c r="B6136" t="s">
        <v>20673</v>
      </c>
      <c r="C6136" t="s">
        <v>20674</v>
      </c>
      <c r="D6136" s="8" t="s">
        <v>20675</v>
      </c>
      <c r="E6136" s="5">
        <v>0</v>
      </c>
      <c r="F6136" s="5">
        <v>0</v>
      </c>
      <c r="G6136" s="5">
        <v>0</v>
      </c>
      <c r="H6136" s="5">
        <v>0</v>
      </c>
      <c r="I6136" s="5">
        <v>0</v>
      </c>
      <c r="J6136" s="5">
        <v>0</v>
      </c>
      <c r="K6136" s="5">
        <v>270</v>
      </c>
      <c r="L6136" s="5">
        <v>0</v>
      </c>
      <c r="M6136" s="5">
        <v>405</v>
      </c>
      <c r="N6136" s="5">
        <v>540</v>
      </c>
      <c r="O6136" s="5">
        <v>574</v>
      </c>
      <c r="P6136" s="5">
        <v>557</v>
      </c>
      <c r="Q6136" s="5">
        <v>600</v>
      </c>
      <c r="R6136" s="5">
        <v>720</v>
      </c>
      <c r="S6136" s="5">
        <v>300</v>
      </c>
      <c r="T6136" s="5">
        <v>480</v>
      </c>
      <c r="U6136" s="5">
        <v>341.5</v>
      </c>
      <c r="V6136" s="5">
        <v>945</v>
      </c>
      <c r="W6136" s="5">
        <v>787</v>
      </c>
      <c r="X6136" t="s">
        <v>20676</v>
      </c>
      <c r="Y6136" t="s">
        <v>20677</v>
      </c>
      <c r="Z6136" t="s">
        <v>8176</v>
      </c>
    </row>
    <row r="6137" spans="1:26" x14ac:dyDescent="0.3">
      <c r="A6137">
        <f t="shared" si="95"/>
        <v>6132</v>
      </c>
      <c r="B6137" t="s">
        <v>20678</v>
      </c>
      <c r="C6137" t="s">
        <v>20679</v>
      </c>
      <c r="D6137" s="8" t="s">
        <v>20680</v>
      </c>
      <c r="E6137" s="5">
        <v>0</v>
      </c>
      <c r="F6137" s="5">
        <v>0</v>
      </c>
      <c r="G6137" s="5">
        <v>0</v>
      </c>
      <c r="H6137" s="5">
        <v>0</v>
      </c>
      <c r="I6137" s="5">
        <v>0</v>
      </c>
      <c r="J6137" s="5">
        <v>1800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  <c r="X6137" t="s">
        <v>20681</v>
      </c>
      <c r="Y6137" t="s">
        <v>20682</v>
      </c>
      <c r="Z6137" t="s">
        <v>20683</v>
      </c>
    </row>
    <row r="6138" spans="1:26" x14ac:dyDescent="0.3">
      <c r="A6138">
        <f t="shared" si="95"/>
        <v>6133</v>
      </c>
      <c r="B6138">
        <v>44841</v>
      </c>
      <c r="C6138" t="s">
        <v>20684</v>
      </c>
      <c r="D6138" s="8" t="s">
        <v>20685</v>
      </c>
      <c r="E6138" s="5">
        <v>94</v>
      </c>
      <c r="F6138" s="5">
        <v>0</v>
      </c>
      <c r="G6138" s="5">
        <v>0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  <c r="N6138" s="5">
        <v>0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5">
        <v>0</v>
      </c>
      <c r="W6138" s="5">
        <v>0</v>
      </c>
      <c r="X6138" t="s">
        <v>20686</v>
      </c>
      <c r="Y6138" t="s">
        <v>20687</v>
      </c>
      <c r="Z6138" t="s">
        <v>8</v>
      </c>
    </row>
    <row r="6139" spans="1:26" x14ac:dyDescent="0.3">
      <c r="A6139">
        <f t="shared" si="95"/>
        <v>6134</v>
      </c>
      <c r="B6139" t="s">
        <v>20688</v>
      </c>
      <c r="C6139" t="s">
        <v>20689</v>
      </c>
      <c r="D6139" s="8">
        <v>10167000938</v>
      </c>
      <c r="E6139" s="5">
        <v>0</v>
      </c>
      <c r="F6139" s="5">
        <v>0</v>
      </c>
      <c r="G6139" s="5">
        <v>0</v>
      </c>
      <c r="H6139" s="5">
        <v>225.9</v>
      </c>
      <c r="I6139" s="5">
        <v>0</v>
      </c>
      <c r="J6139" s="5">
        <v>0</v>
      </c>
      <c r="K6139" s="5">
        <v>0</v>
      </c>
      <c r="L6139" s="5">
        <v>0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t="s">
        <v>20690</v>
      </c>
      <c r="Y6139" t="s">
        <v>7892</v>
      </c>
      <c r="Z6139" t="s">
        <v>131</v>
      </c>
    </row>
    <row r="6140" spans="1:26" x14ac:dyDescent="0.3">
      <c r="A6140">
        <f t="shared" si="95"/>
        <v>6135</v>
      </c>
      <c r="B6140">
        <v>45153</v>
      </c>
      <c r="C6140" t="s">
        <v>20691</v>
      </c>
      <c r="D6140" s="8" t="s">
        <v>20692</v>
      </c>
      <c r="E6140" s="5">
        <v>141</v>
      </c>
      <c r="F6140" s="5">
        <v>141</v>
      </c>
      <c r="G6140" s="5">
        <v>127</v>
      </c>
      <c r="H6140" s="5">
        <v>209.3</v>
      </c>
      <c r="I6140" s="5">
        <v>0</v>
      </c>
      <c r="J6140" s="5">
        <v>1078</v>
      </c>
      <c r="K6140" s="5">
        <v>1078</v>
      </c>
      <c r="L6140" s="5">
        <v>1078</v>
      </c>
      <c r="M6140" s="5">
        <v>1658</v>
      </c>
      <c r="N6140" s="5">
        <v>2237</v>
      </c>
      <c r="O6140" s="5">
        <v>2382</v>
      </c>
      <c r="P6140" s="5">
        <v>2310</v>
      </c>
      <c r="Q6140" s="5">
        <v>2495</v>
      </c>
      <c r="R6140" s="5">
        <v>3010</v>
      </c>
      <c r="S6140" s="5">
        <v>1288</v>
      </c>
      <c r="T6140" s="5">
        <v>1980</v>
      </c>
      <c r="U6140" s="5">
        <v>1384</v>
      </c>
      <c r="V6140" s="5">
        <v>3976</v>
      </c>
      <c r="W6140" s="5">
        <v>3300</v>
      </c>
      <c r="X6140" t="s">
        <v>20693</v>
      </c>
      <c r="Y6140" t="s">
        <v>20694</v>
      </c>
      <c r="Z6140" t="s">
        <v>9704</v>
      </c>
    </row>
    <row r="6141" spans="1:26" x14ac:dyDescent="0.3">
      <c r="A6141">
        <f t="shared" si="95"/>
        <v>6136</v>
      </c>
      <c r="B6141">
        <v>45161</v>
      </c>
      <c r="C6141" t="s">
        <v>20695</v>
      </c>
      <c r="D6141" s="8" t="s">
        <v>20696</v>
      </c>
      <c r="E6141" s="5">
        <v>0</v>
      </c>
      <c r="F6141" s="5">
        <v>0</v>
      </c>
      <c r="G6141" s="5">
        <v>0</v>
      </c>
      <c r="H6141" s="5">
        <v>0</v>
      </c>
      <c r="I6141" s="5">
        <v>0</v>
      </c>
      <c r="J6141" s="5">
        <v>358</v>
      </c>
      <c r="K6141" s="5">
        <v>358</v>
      </c>
      <c r="L6141" s="5">
        <v>358</v>
      </c>
      <c r="M6141" s="5">
        <v>551</v>
      </c>
      <c r="N6141" s="5">
        <v>743</v>
      </c>
      <c r="O6141" s="5">
        <v>792</v>
      </c>
      <c r="P6141" s="5">
        <v>767</v>
      </c>
      <c r="Q6141" s="5">
        <v>829</v>
      </c>
      <c r="R6141" s="5">
        <v>1000</v>
      </c>
      <c r="S6141" s="5">
        <v>428</v>
      </c>
      <c r="T6141" s="5">
        <v>658</v>
      </c>
      <c r="U6141" s="5">
        <v>459.5</v>
      </c>
      <c r="V6141" s="5">
        <v>1321</v>
      </c>
      <c r="W6141" s="5">
        <v>1096</v>
      </c>
      <c r="X6141" t="s">
        <v>20697</v>
      </c>
      <c r="Y6141" t="s">
        <v>20698</v>
      </c>
      <c r="Z6141" t="s">
        <v>8</v>
      </c>
    </row>
    <row r="6142" spans="1:26" x14ac:dyDescent="0.3">
      <c r="A6142">
        <f t="shared" si="95"/>
        <v>6137</v>
      </c>
      <c r="B6142">
        <v>45219</v>
      </c>
      <c r="C6142" t="s">
        <v>4548</v>
      </c>
      <c r="D6142" s="8" t="s">
        <v>20699</v>
      </c>
      <c r="E6142" s="5">
        <v>0</v>
      </c>
      <c r="F6142" s="5">
        <v>0</v>
      </c>
      <c r="G6142" s="5">
        <v>212</v>
      </c>
      <c r="H6142" s="5">
        <v>284.05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t="s">
        <v>20700</v>
      </c>
      <c r="Y6142" t="s">
        <v>20701</v>
      </c>
      <c r="Z6142" t="s">
        <v>36</v>
      </c>
    </row>
    <row r="6143" spans="1:26" x14ac:dyDescent="0.3">
      <c r="A6143">
        <f t="shared" si="95"/>
        <v>6138</v>
      </c>
      <c r="B6143">
        <v>45254</v>
      </c>
      <c r="C6143" t="s">
        <v>20702</v>
      </c>
      <c r="D6143" s="8" t="s">
        <v>8666</v>
      </c>
      <c r="E6143" s="5">
        <v>0</v>
      </c>
      <c r="F6143" s="5">
        <v>0</v>
      </c>
      <c r="G6143" s="5">
        <v>212</v>
      </c>
      <c r="H6143" s="5">
        <v>0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0</v>
      </c>
      <c r="W6143" s="5">
        <v>0</v>
      </c>
      <c r="X6143" t="s">
        <v>20703</v>
      </c>
      <c r="Y6143" t="s">
        <v>1924</v>
      </c>
      <c r="Z6143" t="s">
        <v>8</v>
      </c>
    </row>
    <row r="6144" spans="1:26" x14ac:dyDescent="0.3">
      <c r="A6144">
        <f t="shared" si="95"/>
        <v>6139</v>
      </c>
      <c r="B6144">
        <v>45276</v>
      </c>
      <c r="C6144" t="s">
        <v>20704</v>
      </c>
      <c r="D6144" s="8" t="s">
        <v>8666</v>
      </c>
      <c r="E6144" s="5">
        <v>0</v>
      </c>
      <c r="F6144" s="5">
        <v>0</v>
      </c>
      <c r="G6144" s="5">
        <v>212</v>
      </c>
      <c r="H6144" s="5">
        <v>0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0</v>
      </c>
      <c r="U6144" s="5">
        <v>0</v>
      </c>
      <c r="V6144" s="5">
        <v>0</v>
      </c>
      <c r="W6144" s="5">
        <v>0</v>
      </c>
      <c r="X6144" t="s">
        <v>20705</v>
      </c>
      <c r="Y6144" t="s">
        <v>1924</v>
      </c>
      <c r="Z6144" t="s">
        <v>8</v>
      </c>
    </row>
    <row r="6145" spans="1:26" x14ac:dyDescent="0.3">
      <c r="A6145">
        <f t="shared" si="95"/>
        <v>6140</v>
      </c>
      <c r="B6145">
        <v>45282</v>
      </c>
      <c r="C6145" t="s">
        <v>20706</v>
      </c>
      <c r="D6145" s="8" t="s">
        <v>20707</v>
      </c>
      <c r="E6145" s="5">
        <v>235</v>
      </c>
      <c r="F6145" s="5">
        <v>235</v>
      </c>
      <c r="G6145" s="5">
        <v>0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0</v>
      </c>
      <c r="U6145" s="5">
        <v>0</v>
      </c>
      <c r="V6145" s="5">
        <v>0</v>
      </c>
      <c r="W6145" s="5">
        <v>0</v>
      </c>
      <c r="X6145" t="s">
        <v>20708</v>
      </c>
      <c r="Y6145" t="s">
        <v>20709</v>
      </c>
      <c r="Z6145" t="s">
        <v>36</v>
      </c>
    </row>
    <row r="6146" spans="1:26" x14ac:dyDescent="0.3">
      <c r="A6146">
        <f t="shared" si="95"/>
        <v>6141</v>
      </c>
      <c r="B6146">
        <v>45283</v>
      </c>
      <c r="C6146" t="s">
        <v>780</v>
      </c>
      <c r="D6146" s="8" t="s">
        <v>20710</v>
      </c>
      <c r="E6146" s="5">
        <v>235</v>
      </c>
      <c r="F6146" s="5">
        <v>235</v>
      </c>
      <c r="G6146" s="5">
        <v>0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</v>
      </c>
      <c r="U6146" s="5">
        <v>0</v>
      </c>
      <c r="V6146" s="5">
        <v>0</v>
      </c>
      <c r="W6146" s="5">
        <v>0</v>
      </c>
      <c r="X6146" t="s">
        <v>20708</v>
      </c>
      <c r="Y6146" t="s">
        <v>20709</v>
      </c>
      <c r="Z6146" t="s">
        <v>36</v>
      </c>
    </row>
    <row r="6147" spans="1:26" x14ac:dyDescent="0.3">
      <c r="A6147">
        <f t="shared" si="95"/>
        <v>6142</v>
      </c>
      <c r="B6147">
        <v>45286</v>
      </c>
      <c r="C6147" t="s">
        <v>14696</v>
      </c>
      <c r="D6147" s="8" t="s">
        <v>20711</v>
      </c>
      <c r="E6147" s="5">
        <v>235</v>
      </c>
      <c r="F6147" s="5">
        <v>0</v>
      </c>
      <c r="G6147" s="5">
        <v>0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t="s">
        <v>20712</v>
      </c>
      <c r="Y6147" t="s">
        <v>2161</v>
      </c>
      <c r="Z6147" t="s">
        <v>36</v>
      </c>
    </row>
    <row r="6148" spans="1:26" x14ac:dyDescent="0.3">
      <c r="A6148">
        <f t="shared" si="95"/>
        <v>6143</v>
      </c>
      <c r="B6148">
        <v>45287</v>
      </c>
      <c r="C6148" t="s">
        <v>4577</v>
      </c>
      <c r="D6148" s="8" t="s">
        <v>20713</v>
      </c>
      <c r="E6148" s="5">
        <v>235</v>
      </c>
      <c r="F6148" s="5">
        <v>0</v>
      </c>
      <c r="G6148" s="5">
        <v>0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0</v>
      </c>
      <c r="W6148" s="5">
        <v>0</v>
      </c>
      <c r="X6148" t="s">
        <v>20712</v>
      </c>
      <c r="Y6148" t="s">
        <v>2161</v>
      </c>
      <c r="Z6148" t="s">
        <v>36</v>
      </c>
    </row>
    <row r="6149" spans="1:26" x14ac:dyDescent="0.3">
      <c r="A6149">
        <f t="shared" si="95"/>
        <v>6144</v>
      </c>
      <c r="B6149">
        <v>45296</v>
      </c>
      <c r="C6149" t="s">
        <v>20714</v>
      </c>
      <c r="D6149" s="8" t="s">
        <v>20715</v>
      </c>
      <c r="E6149" s="5">
        <v>235</v>
      </c>
      <c r="F6149" s="5">
        <v>0</v>
      </c>
      <c r="G6149" s="5">
        <v>0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t="s">
        <v>20712</v>
      </c>
      <c r="Y6149" t="s">
        <v>2161</v>
      </c>
      <c r="Z6149" t="s">
        <v>36</v>
      </c>
    </row>
    <row r="6150" spans="1:26" x14ac:dyDescent="0.3">
      <c r="A6150">
        <f t="shared" si="95"/>
        <v>6145</v>
      </c>
      <c r="B6150">
        <v>45304</v>
      </c>
      <c r="C6150" t="s">
        <v>20716</v>
      </c>
      <c r="D6150" s="8" t="s">
        <v>20717</v>
      </c>
      <c r="E6150" s="5">
        <v>235</v>
      </c>
      <c r="F6150" s="5">
        <v>0</v>
      </c>
      <c r="G6150" s="5">
        <v>0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t="s">
        <v>20718</v>
      </c>
      <c r="Y6150" t="s">
        <v>20719</v>
      </c>
      <c r="Z6150" t="s">
        <v>36</v>
      </c>
    </row>
    <row r="6151" spans="1:26" x14ac:dyDescent="0.3">
      <c r="A6151">
        <f t="shared" si="95"/>
        <v>6146</v>
      </c>
      <c r="B6151">
        <v>45305</v>
      </c>
      <c r="C6151" t="s">
        <v>4770</v>
      </c>
      <c r="D6151" s="8" t="s">
        <v>20720</v>
      </c>
      <c r="E6151" s="5">
        <v>235</v>
      </c>
      <c r="F6151" s="5">
        <v>235</v>
      </c>
      <c r="G6151" s="5">
        <v>0</v>
      </c>
      <c r="H6151" s="5">
        <v>0</v>
      </c>
      <c r="I6151" s="5">
        <v>0</v>
      </c>
      <c r="J6151" s="5">
        <v>0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t="s">
        <v>20718</v>
      </c>
      <c r="Y6151" t="s">
        <v>20719</v>
      </c>
      <c r="Z6151" t="s">
        <v>36</v>
      </c>
    </row>
    <row r="6152" spans="1:26" x14ac:dyDescent="0.3">
      <c r="A6152">
        <f t="shared" ref="A6152:A6215" si="96">A6151+1</f>
        <v>6147</v>
      </c>
      <c r="B6152">
        <v>45335</v>
      </c>
      <c r="C6152" t="s">
        <v>20721</v>
      </c>
      <c r="D6152" s="8" t="s">
        <v>20722</v>
      </c>
      <c r="E6152" s="5">
        <v>235</v>
      </c>
      <c r="F6152" s="5">
        <v>0</v>
      </c>
      <c r="G6152" s="5">
        <v>0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t="s">
        <v>20723</v>
      </c>
      <c r="Y6152" t="s">
        <v>36</v>
      </c>
    </row>
    <row r="6153" spans="1:26" x14ac:dyDescent="0.3">
      <c r="A6153">
        <f t="shared" si="96"/>
        <v>6148</v>
      </c>
      <c r="B6153">
        <v>45341</v>
      </c>
      <c r="C6153" t="s">
        <v>20724</v>
      </c>
      <c r="D6153" s="8" t="s">
        <v>20725</v>
      </c>
      <c r="E6153" s="5">
        <v>235</v>
      </c>
      <c r="F6153" s="5">
        <v>0</v>
      </c>
      <c r="G6153" s="5">
        <v>0</v>
      </c>
      <c r="H6153" s="5">
        <v>0</v>
      </c>
      <c r="I6153" s="5">
        <v>0</v>
      </c>
      <c r="J6153" s="5">
        <v>0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5">
        <v>0</v>
      </c>
      <c r="W6153" s="5">
        <v>0</v>
      </c>
      <c r="X6153" t="s">
        <v>20723</v>
      </c>
      <c r="Y6153" t="s">
        <v>36</v>
      </c>
    </row>
    <row r="6154" spans="1:26" x14ac:dyDescent="0.3">
      <c r="A6154">
        <f t="shared" si="96"/>
        <v>6149</v>
      </c>
      <c r="B6154">
        <v>45358</v>
      </c>
      <c r="C6154" t="s">
        <v>20726</v>
      </c>
      <c r="D6154" s="8" t="s">
        <v>20727</v>
      </c>
      <c r="E6154" s="5">
        <v>0</v>
      </c>
      <c r="F6154" s="5">
        <v>0</v>
      </c>
      <c r="G6154" s="5">
        <v>0</v>
      </c>
      <c r="H6154" s="5">
        <v>0</v>
      </c>
      <c r="I6154" s="5">
        <v>0</v>
      </c>
      <c r="J6154" s="5">
        <v>0</v>
      </c>
      <c r="K6154" s="5">
        <v>0</v>
      </c>
      <c r="L6154" s="5">
        <v>0</v>
      </c>
      <c r="M6154" s="5">
        <v>0</v>
      </c>
      <c r="N6154" s="5">
        <v>0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6766</v>
      </c>
      <c r="W6154" s="5">
        <v>5638</v>
      </c>
      <c r="X6154" t="s">
        <v>20728</v>
      </c>
      <c r="Y6154" t="s">
        <v>5205</v>
      </c>
      <c r="Z6154" t="s">
        <v>36</v>
      </c>
    </row>
    <row r="6155" spans="1:26" x14ac:dyDescent="0.3">
      <c r="A6155">
        <f t="shared" si="96"/>
        <v>6150</v>
      </c>
      <c r="B6155">
        <v>45359</v>
      </c>
      <c r="C6155" t="s">
        <v>5320</v>
      </c>
      <c r="D6155" s="8" t="s">
        <v>20729</v>
      </c>
      <c r="E6155" s="5">
        <v>235</v>
      </c>
      <c r="F6155" s="5">
        <v>235</v>
      </c>
      <c r="G6155" s="5">
        <v>0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t="s">
        <v>20730</v>
      </c>
      <c r="Y6155" t="s">
        <v>36</v>
      </c>
    </row>
    <row r="6156" spans="1:26" x14ac:dyDescent="0.3">
      <c r="A6156">
        <f t="shared" si="96"/>
        <v>6151</v>
      </c>
      <c r="B6156">
        <v>45361</v>
      </c>
      <c r="C6156" t="s">
        <v>20731</v>
      </c>
      <c r="D6156" s="8" t="s">
        <v>20732</v>
      </c>
      <c r="E6156" s="5">
        <v>0</v>
      </c>
      <c r="F6156" s="5">
        <v>0</v>
      </c>
      <c r="G6156" s="5">
        <v>0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  <c r="N6156" s="5">
        <v>3732</v>
      </c>
      <c r="O6156" s="5">
        <v>3974</v>
      </c>
      <c r="P6156" s="5">
        <v>3853</v>
      </c>
      <c r="Q6156" s="5">
        <v>4162</v>
      </c>
      <c r="R6156" s="5">
        <v>5021</v>
      </c>
      <c r="S6156" s="5">
        <v>2148</v>
      </c>
      <c r="T6156" s="5">
        <v>3303</v>
      </c>
      <c r="U6156" s="5">
        <v>2309.5</v>
      </c>
      <c r="V6156" s="5">
        <v>6632</v>
      </c>
      <c r="W6156" s="5">
        <v>5504</v>
      </c>
      <c r="X6156" t="s">
        <v>20733</v>
      </c>
      <c r="Y6156" t="s">
        <v>36</v>
      </c>
    </row>
    <row r="6157" spans="1:26" x14ac:dyDescent="0.3">
      <c r="A6157">
        <f t="shared" si="96"/>
        <v>6152</v>
      </c>
      <c r="B6157">
        <v>45362</v>
      </c>
      <c r="C6157" t="s">
        <v>20734</v>
      </c>
      <c r="D6157" s="8" t="s">
        <v>20735</v>
      </c>
      <c r="E6157" s="5">
        <v>0</v>
      </c>
      <c r="F6157" s="5">
        <v>235</v>
      </c>
      <c r="G6157" s="5">
        <v>0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t="s">
        <v>20736</v>
      </c>
      <c r="Y6157" t="s">
        <v>20737</v>
      </c>
      <c r="Z6157" t="s">
        <v>36</v>
      </c>
    </row>
    <row r="6158" spans="1:26" x14ac:dyDescent="0.3">
      <c r="A6158">
        <f t="shared" si="96"/>
        <v>6153</v>
      </c>
      <c r="B6158">
        <v>45373</v>
      </c>
      <c r="C6158" t="s">
        <v>20738</v>
      </c>
      <c r="D6158" s="8" t="s">
        <v>7488</v>
      </c>
      <c r="E6158" s="5">
        <v>235</v>
      </c>
      <c r="F6158" s="5">
        <v>0</v>
      </c>
      <c r="G6158" s="5">
        <v>0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  <c r="N6158" s="5">
        <v>0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0</v>
      </c>
      <c r="W6158" s="5">
        <v>0</v>
      </c>
      <c r="X6158" t="s">
        <v>20739</v>
      </c>
      <c r="Y6158" t="s">
        <v>5205</v>
      </c>
      <c r="Z6158" t="s">
        <v>36</v>
      </c>
    </row>
    <row r="6159" spans="1:26" x14ac:dyDescent="0.3">
      <c r="A6159">
        <f t="shared" si="96"/>
        <v>6154</v>
      </c>
      <c r="B6159">
        <v>45423</v>
      </c>
      <c r="C6159" t="s">
        <v>4165</v>
      </c>
      <c r="D6159" s="8" t="s">
        <v>20740</v>
      </c>
      <c r="E6159" s="5">
        <v>235</v>
      </c>
      <c r="F6159" s="5">
        <v>0</v>
      </c>
      <c r="G6159" s="5">
        <v>0</v>
      </c>
      <c r="H6159" s="5">
        <v>325</v>
      </c>
      <c r="I6159" s="5">
        <v>0</v>
      </c>
      <c r="J6159" s="5">
        <v>1675</v>
      </c>
      <c r="K6159" s="5">
        <v>1675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0</v>
      </c>
      <c r="W6159" s="5">
        <v>0</v>
      </c>
      <c r="X6159" t="s">
        <v>20741</v>
      </c>
      <c r="Y6159" t="s">
        <v>20742</v>
      </c>
      <c r="Z6159" t="s">
        <v>36</v>
      </c>
    </row>
    <row r="6160" spans="1:26" x14ac:dyDescent="0.3">
      <c r="A6160">
        <f t="shared" si="96"/>
        <v>6155</v>
      </c>
      <c r="B6160">
        <v>45429</v>
      </c>
      <c r="C6160" t="s">
        <v>20743</v>
      </c>
      <c r="D6160" s="8" t="s">
        <v>20744</v>
      </c>
      <c r="E6160" s="5">
        <v>235</v>
      </c>
      <c r="F6160" s="5">
        <v>235</v>
      </c>
      <c r="G6160" s="5">
        <v>212</v>
      </c>
      <c r="H6160" s="5">
        <v>325</v>
      </c>
      <c r="I6160" s="5">
        <v>437.5</v>
      </c>
      <c r="J6160" s="5">
        <v>1675</v>
      </c>
      <c r="K6160" s="5">
        <v>1675</v>
      </c>
      <c r="L6160" s="5">
        <v>1675</v>
      </c>
      <c r="M6160" s="5">
        <v>2575</v>
      </c>
      <c r="N6160" s="5">
        <v>3475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t="s">
        <v>20745</v>
      </c>
      <c r="Y6160" t="s">
        <v>526</v>
      </c>
      <c r="Z6160" t="s">
        <v>36</v>
      </c>
    </row>
    <row r="6161" spans="1:26" x14ac:dyDescent="0.3">
      <c r="A6161">
        <f t="shared" si="96"/>
        <v>6156</v>
      </c>
      <c r="B6161">
        <v>45430</v>
      </c>
      <c r="C6161" t="s">
        <v>20746</v>
      </c>
      <c r="D6161" s="8" t="s">
        <v>20747</v>
      </c>
      <c r="E6161" s="5">
        <v>235</v>
      </c>
      <c r="F6161" s="5">
        <v>0</v>
      </c>
      <c r="G6161" s="5">
        <v>212</v>
      </c>
      <c r="H6161" s="5">
        <v>349.05</v>
      </c>
      <c r="I6161" s="5">
        <v>469.87</v>
      </c>
      <c r="J6161" s="5">
        <v>1799</v>
      </c>
      <c r="K6161" s="5">
        <v>1799</v>
      </c>
      <c r="L6161" s="5">
        <v>1799</v>
      </c>
      <c r="M6161" s="5">
        <v>2766</v>
      </c>
      <c r="N6161" s="5">
        <v>3732</v>
      </c>
      <c r="O6161" s="5">
        <v>274</v>
      </c>
      <c r="P6161" s="5">
        <v>266</v>
      </c>
      <c r="Q6161" s="5">
        <v>287</v>
      </c>
      <c r="R6161" s="5">
        <v>346</v>
      </c>
      <c r="S6161" s="5">
        <v>148</v>
      </c>
      <c r="T6161" s="5">
        <v>228</v>
      </c>
      <c r="U6161" s="5">
        <v>159.5</v>
      </c>
      <c r="V6161" s="5">
        <v>457</v>
      </c>
      <c r="W6161" s="5">
        <v>379</v>
      </c>
      <c r="X6161" t="s">
        <v>20748</v>
      </c>
      <c r="Y6161" t="s">
        <v>20749</v>
      </c>
      <c r="Z6161" t="s">
        <v>20750</v>
      </c>
    </row>
    <row r="6162" spans="1:26" x14ac:dyDescent="0.3">
      <c r="A6162">
        <f t="shared" si="96"/>
        <v>6157</v>
      </c>
      <c r="B6162">
        <v>45578</v>
      </c>
      <c r="C6162" t="s">
        <v>20751</v>
      </c>
      <c r="D6162" s="8" t="s">
        <v>20752</v>
      </c>
      <c r="E6162" s="5">
        <v>235</v>
      </c>
      <c r="F6162" s="5">
        <v>0</v>
      </c>
      <c r="G6162" s="5">
        <v>0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t="s">
        <v>20753</v>
      </c>
      <c r="Y6162" t="s">
        <v>20742</v>
      </c>
      <c r="Z6162" t="s">
        <v>36</v>
      </c>
    </row>
    <row r="6163" spans="1:26" x14ac:dyDescent="0.3">
      <c r="A6163">
        <f t="shared" si="96"/>
        <v>6158</v>
      </c>
      <c r="B6163">
        <v>45586</v>
      </c>
      <c r="C6163" t="s">
        <v>20754</v>
      </c>
      <c r="D6163" s="8" t="s">
        <v>20755</v>
      </c>
      <c r="E6163" s="5">
        <v>235</v>
      </c>
      <c r="F6163" s="5">
        <v>0</v>
      </c>
      <c r="G6163" s="5">
        <v>0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5">
        <v>0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0</v>
      </c>
      <c r="U6163" s="5">
        <v>0</v>
      </c>
      <c r="V6163" s="5">
        <v>0</v>
      </c>
      <c r="W6163" s="5">
        <v>0</v>
      </c>
      <c r="X6163" t="s">
        <v>20756</v>
      </c>
      <c r="Y6163" t="s">
        <v>526</v>
      </c>
      <c r="Z6163" t="s">
        <v>36</v>
      </c>
    </row>
    <row r="6164" spans="1:26" x14ac:dyDescent="0.3">
      <c r="A6164">
        <f t="shared" si="96"/>
        <v>6159</v>
      </c>
      <c r="B6164" t="s">
        <v>20757</v>
      </c>
      <c r="C6164" t="s">
        <v>15318</v>
      </c>
      <c r="E6164" s="5">
        <v>0</v>
      </c>
      <c r="F6164" s="5">
        <v>0</v>
      </c>
      <c r="G6164" s="5">
        <v>0</v>
      </c>
      <c r="H6164" s="5">
        <v>0</v>
      </c>
      <c r="I6164" s="5">
        <v>87.5</v>
      </c>
      <c r="J6164" s="5">
        <v>0</v>
      </c>
      <c r="K6164" s="5">
        <v>0</v>
      </c>
      <c r="L6164" s="5">
        <v>0</v>
      </c>
      <c r="M6164" s="5">
        <v>0</v>
      </c>
      <c r="N6164" s="5">
        <v>0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t="s">
        <v>20758</v>
      </c>
      <c r="Y6164" t="s">
        <v>20759</v>
      </c>
    </row>
    <row r="6165" spans="1:26" x14ac:dyDescent="0.3">
      <c r="A6165">
        <f t="shared" si="96"/>
        <v>6160</v>
      </c>
      <c r="B6165">
        <v>45648</v>
      </c>
      <c r="C6165" t="s">
        <v>20760</v>
      </c>
      <c r="D6165" s="8" t="s">
        <v>20761</v>
      </c>
      <c r="E6165" s="5">
        <v>235</v>
      </c>
      <c r="F6165" s="5">
        <v>0</v>
      </c>
      <c r="G6165" s="5">
        <v>0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5">
        <v>0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  <c r="T6165" s="5">
        <v>0</v>
      </c>
      <c r="U6165" s="5">
        <v>0</v>
      </c>
      <c r="V6165" s="5">
        <v>0</v>
      </c>
      <c r="W6165" s="5">
        <v>0</v>
      </c>
      <c r="X6165" t="s">
        <v>20762</v>
      </c>
      <c r="Y6165" t="s">
        <v>20763</v>
      </c>
      <c r="Z6165" t="s">
        <v>8</v>
      </c>
    </row>
    <row r="6166" spans="1:26" x14ac:dyDescent="0.3">
      <c r="A6166">
        <f t="shared" si="96"/>
        <v>6161</v>
      </c>
      <c r="B6166">
        <v>45675</v>
      </c>
      <c r="C6166" t="s">
        <v>20764</v>
      </c>
      <c r="D6166" s="8" t="s">
        <v>20765</v>
      </c>
      <c r="E6166" s="5">
        <v>0</v>
      </c>
      <c r="F6166" s="5">
        <v>0</v>
      </c>
      <c r="G6166" s="5">
        <v>0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0</v>
      </c>
      <c r="Q6166" s="5">
        <v>0</v>
      </c>
      <c r="R6166" s="5">
        <v>5155</v>
      </c>
      <c r="S6166" s="5">
        <v>2148</v>
      </c>
      <c r="T6166" s="5">
        <v>0</v>
      </c>
      <c r="U6166" s="5">
        <v>0</v>
      </c>
      <c r="V6166" s="5">
        <v>0</v>
      </c>
      <c r="W6166" s="5">
        <v>0</v>
      </c>
      <c r="X6166" t="s">
        <v>20766</v>
      </c>
      <c r="Y6166" t="s">
        <v>20767</v>
      </c>
      <c r="Z6166" t="s">
        <v>36</v>
      </c>
    </row>
    <row r="6167" spans="1:26" x14ac:dyDescent="0.3">
      <c r="A6167">
        <f t="shared" si="96"/>
        <v>6162</v>
      </c>
      <c r="B6167">
        <v>45683</v>
      </c>
      <c r="C6167" t="s">
        <v>20768</v>
      </c>
      <c r="D6167" s="8" t="s">
        <v>20769</v>
      </c>
      <c r="E6167" s="5">
        <v>235</v>
      </c>
      <c r="F6167" s="5">
        <v>235</v>
      </c>
      <c r="G6167" s="5">
        <v>0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0</v>
      </c>
      <c r="U6167" s="5">
        <v>0</v>
      </c>
      <c r="V6167" s="5">
        <v>0</v>
      </c>
      <c r="W6167" s="5">
        <v>0</v>
      </c>
      <c r="X6167" t="s">
        <v>20770</v>
      </c>
      <c r="Y6167" t="s">
        <v>20771</v>
      </c>
      <c r="Z6167" t="s">
        <v>36</v>
      </c>
    </row>
    <row r="6168" spans="1:26" x14ac:dyDescent="0.3">
      <c r="A6168">
        <f t="shared" si="96"/>
        <v>6163</v>
      </c>
      <c r="B6168">
        <v>45699</v>
      </c>
      <c r="C6168" t="s">
        <v>20772</v>
      </c>
      <c r="D6168" s="8" t="s">
        <v>20773</v>
      </c>
      <c r="E6168" s="5">
        <v>0</v>
      </c>
      <c r="F6168" s="5">
        <v>0</v>
      </c>
      <c r="G6168" s="5">
        <v>212</v>
      </c>
      <c r="H6168" s="5">
        <v>0</v>
      </c>
      <c r="I6168" s="5">
        <v>0</v>
      </c>
      <c r="J6168" s="5">
        <v>124</v>
      </c>
      <c r="K6168" s="5">
        <v>124</v>
      </c>
      <c r="L6168" s="5">
        <v>124</v>
      </c>
      <c r="M6168" s="5">
        <v>191</v>
      </c>
      <c r="N6168" s="5">
        <v>257</v>
      </c>
      <c r="O6168" s="5">
        <v>274</v>
      </c>
      <c r="P6168" s="5">
        <v>266</v>
      </c>
      <c r="Q6168" s="5">
        <v>287</v>
      </c>
      <c r="R6168" s="5">
        <v>346</v>
      </c>
      <c r="S6168" s="5">
        <v>148</v>
      </c>
      <c r="T6168" s="5">
        <v>228</v>
      </c>
      <c r="U6168" s="5">
        <v>159.5</v>
      </c>
      <c r="V6168" s="5">
        <v>457</v>
      </c>
      <c r="W6168" s="5">
        <v>379</v>
      </c>
      <c r="X6168" t="s">
        <v>20774</v>
      </c>
      <c r="Y6168" t="s">
        <v>20775</v>
      </c>
      <c r="Z6168" t="s">
        <v>36</v>
      </c>
    </row>
    <row r="6169" spans="1:26" x14ac:dyDescent="0.3">
      <c r="A6169">
        <f t="shared" si="96"/>
        <v>6164</v>
      </c>
      <c r="B6169">
        <v>45701</v>
      </c>
      <c r="C6169" t="s">
        <v>20776</v>
      </c>
      <c r="D6169" s="8" t="s">
        <v>20777</v>
      </c>
      <c r="E6169" s="5">
        <v>235</v>
      </c>
      <c r="F6169" s="5">
        <v>235</v>
      </c>
      <c r="G6169" s="5">
        <v>212</v>
      </c>
      <c r="H6169" s="5">
        <v>24.05</v>
      </c>
      <c r="I6169" s="5">
        <v>32.369999999999997</v>
      </c>
      <c r="J6169" s="5">
        <v>124</v>
      </c>
      <c r="K6169" s="5">
        <v>124</v>
      </c>
      <c r="L6169" s="5">
        <v>124</v>
      </c>
      <c r="M6169" s="5">
        <v>191</v>
      </c>
      <c r="N6169" s="5">
        <v>257</v>
      </c>
      <c r="O6169" s="5">
        <v>274</v>
      </c>
      <c r="P6169" s="5">
        <v>266</v>
      </c>
      <c r="Q6169" s="5">
        <v>287</v>
      </c>
      <c r="R6169" s="5">
        <v>346</v>
      </c>
      <c r="S6169" s="5">
        <v>148</v>
      </c>
      <c r="T6169" s="5">
        <v>228</v>
      </c>
      <c r="U6169" s="5">
        <v>159.5</v>
      </c>
      <c r="V6169" s="5">
        <v>457</v>
      </c>
      <c r="W6169" s="5">
        <v>379</v>
      </c>
      <c r="X6169" t="s">
        <v>20778</v>
      </c>
      <c r="Y6169" t="s">
        <v>36</v>
      </c>
    </row>
    <row r="6170" spans="1:26" x14ac:dyDescent="0.3">
      <c r="A6170">
        <f t="shared" si="96"/>
        <v>6165</v>
      </c>
      <c r="B6170">
        <v>45702</v>
      </c>
      <c r="C6170" t="s">
        <v>3685</v>
      </c>
      <c r="D6170" s="8" t="s">
        <v>20779</v>
      </c>
      <c r="E6170" s="5">
        <v>0</v>
      </c>
      <c r="F6170" s="5">
        <v>235</v>
      </c>
      <c r="G6170" s="5">
        <v>0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t="s">
        <v>20780</v>
      </c>
      <c r="Y6170" t="s">
        <v>20781</v>
      </c>
      <c r="Z6170" t="s">
        <v>36</v>
      </c>
    </row>
    <row r="6171" spans="1:26" x14ac:dyDescent="0.3">
      <c r="A6171">
        <f t="shared" si="96"/>
        <v>6166</v>
      </c>
      <c r="B6171">
        <v>45703</v>
      </c>
      <c r="C6171" t="s">
        <v>8046</v>
      </c>
      <c r="D6171" s="8" t="s">
        <v>20782</v>
      </c>
      <c r="E6171" s="5">
        <v>0</v>
      </c>
      <c r="F6171" s="5">
        <v>235</v>
      </c>
      <c r="G6171" s="5">
        <v>0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t="s">
        <v>20783</v>
      </c>
      <c r="Y6171" t="s">
        <v>20784</v>
      </c>
      <c r="Z6171" t="s">
        <v>20785</v>
      </c>
    </row>
    <row r="6172" spans="1:26" x14ac:dyDescent="0.3">
      <c r="A6172">
        <f t="shared" si="96"/>
        <v>6167</v>
      </c>
      <c r="B6172">
        <v>45704</v>
      </c>
      <c r="C6172" t="s">
        <v>20786</v>
      </c>
      <c r="D6172" s="8" t="s">
        <v>20787</v>
      </c>
      <c r="E6172" s="5">
        <v>235</v>
      </c>
      <c r="F6172" s="5">
        <v>235</v>
      </c>
      <c r="G6172" s="5">
        <v>0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t="s">
        <v>20788</v>
      </c>
      <c r="Y6172" t="s">
        <v>20789</v>
      </c>
      <c r="Z6172" t="s">
        <v>36</v>
      </c>
    </row>
    <row r="6173" spans="1:26" x14ac:dyDescent="0.3">
      <c r="A6173">
        <f t="shared" si="96"/>
        <v>6168</v>
      </c>
      <c r="B6173">
        <v>45710</v>
      </c>
      <c r="C6173" t="s">
        <v>20790</v>
      </c>
      <c r="D6173" s="8" t="s">
        <v>20791</v>
      </c>
      <c r="E6173" s="5">
        <v>0</v>
      </c>
      <c r="F6173" s="5">
        <v>0</v>
      </c>
      <c r="G6173" s="5">
        <v>212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3303</v>
      </c>
      <c r="U6173" s="5">
        <v>2309.5</v>
      </c>
      <c r="V6173" s="5">
        <v>6632</v>
      </c>
      <c r="W6173" s="5">
        <v>5504</v>
      </c>
      <c r="X6173" t="s">
        <v>20792</v>
      </c>
      <c r="Y6173" t="s">
        <v>20793</v>
      </c>
      <c r="Z6173" t="s">
        <v>36</v>
      </c>
    </row>
    <row r="6174" spans="1:26" x14ac:dyDescent="0.3">
      <c r="A6174">
        <f t="shared" si="96"/>
        <v>6169</v>
      </c>
      <c r="B6174">
        <v>45711</v>
      </c>
      <c r="C6174" t="s">
        <v>20794</v>
      </c>
      <c r="D6174" s="8" t="s">
        <v>20795</v>
      </c>
      <c r="E6174" s="5">
        <v>0</v>
      </c>
      <c r="F6174" s="5">
        <v>235</v>
      </c>
      <c r="G6174" s="5">
        <v>0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0</v>
      </c>
      <c r="X6174" t="s">
        <v>20796</v>
      </c>
      <c r="Y6174" t="s">
        <v>20797</v>
      </c>
      <c r="Z6174" t="s">
        <v>20798</v>
      </c>
    </row>
    <row r="6175" spans="1:26" x14ac:dyDescent="0.3">
      <c r="A6175">
        <f t="shared" si="96"/>
        <v>6170</v>
      </c>
      <c r="B6175">
        <v>45731</v>
      </c>
      <c r="C6175" t="s">
        <v>10014</v>
      </c>
      <c r="D6175" s="8" t="s">
        <v>20799</v>
      </c>
      <c r="E6175" s="5">
        <v>235</v>
      </c>
      <c r="F6175" s="5">
        <v>235</v>
      </c>
      <c r="G6175" s="5">
        <v>212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0</v>
      </c>
      <c r="W6175" s="5">
        <v>0</v>
      </c>
      <c r="X6175" t="s">
        <v>20800</v>
      </c>
      <c r="Y6175" t="s">
        <v>20801</v>
      </c>
      <c r="Z6175" t="s">
        <v>36</v>
      </c>
    </row>
    <row r="6176" spans="1:26" x14ac:dyDescent="0.3">
      <c r="A6176">
        <f t="shared" si="96"/>
        <v>6171</v>
      </c>
      <c r="B6176">
        <v>45732</v>
      </c>
      <c r="C6176" t="s">
        <v>20802</v>
      </c>
      <c r="D6176" s="8" t="s">
        <v>20803</v>
      </c>
      <c r="E6176" s="5">
        <v>235</v>
      </c>
      <c r="F6176" s="5">
        <v>235</v>
      </c>
      <c r="G6176" s="5">
        <v>212</v>
      </c>
      <c r="H6176" s="5">
        <v>349.05</v>
      </c>
      <c r="I6176" s="5">
        <v>469.87</v>
      </c>
      <c r="J6176" s="5">
        <v>1799</v>
      </c>
      <c r="K6176" s="5">
        <v>1799</v>
      </c>
      <c r="L6176" s="5">
        <v>1799</v>
      </c>
      <c r="M6176" s="5">
        <v>2766</v>
      </c>
      <c r="N6176" s="5">
        <v>3732</v>
      </c>
      <c r="O6176" s="5">
        <v>3974</v>
      </c>
      <c r="P6176" s="5">
        <v>3853</v>
      </c>
      <c r="Q6176" s="5">
        <v>4162</v>
      </c>
      <c r="R6176" s="5">
        <v>5021</v>
      </c>
      <c r="S6176" s="5">
        <v>2148</v>
      </c>
      <c r="T6176" s="5">
        <v>3303</v>
      </c>
      <c r="U6176" s="5">
        <v>2309.5</v>
      </c>
      <c r="V6176" s="5">
        <v>6632</v>
      </c>
      <c r="W6176" s="5">
        <v>5504</v>
      </c>
      <c r="X6176" t="s">
        <v>20804</v>
      </c>
      <c r="Y6176" t="s">
        <v>20805</v>
      </c>
      <c r="Z6176" t="s">
        <v>36</v>
      </c>
    </row>
    <row r="6177" spans="1:26" x14ac:dyDescent="0.3">
      <c r="A6177">
        <f t="shared" si="96"/>
        <v>6172</v>
      </c>
      <c r="B6177">
        <v>45736</v>
      </c>
      <c r="C6177" t="s">
        <v>20806</v>
      </c>
      <c r="D6177" s="8" t="s">
        <v>20807</v>
      </c>
      <c r="E6177" s="5">
        <v>235</v>
      </c>
      <c r="F6177" s="5">
        <v>235</v>
      </c>
      <c r="G6177" s="5">
        <v>0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t="s">
        <v>20808</v>
      </c>
      <c r="Y6177" t="s">
        <v>11007</v>
      </c>
      <c r="Z6177" t="s">
        <v>36</v>
      </c>
    </row>
    <row r="6178" spans="1:26" x14ac:dyDescent="0.3">
      <c r="A6178">
        <f t="shared" si="96"/>
        <v>6173</v>
      </c>
      <c r="B6178">
        <v>45738</v>
      </c>
      <c r="C6178" t="s">
        <v>20809</v>
      </c>
      <c r="D6178" s="8" t="s">
        <v>20810</v>
      </c>
      <c r="E6178" s="5">
        <v>235</v>
      </c>
      <c r="F6178" s="5">
        <v>0</v>
      </c>
      <c r="G6178" s="5">
        <v>0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t="s">
        <v>20811</v>
      </c>
      <c r="Y6178" t="s">
        <v>20812</v>
      </c>
      <c r="Z6178" t="s">
        <v>20813</v>
      </c>
    </row>
    <row r="6179" spans="1:26" x14ac:dyDescent="0.3">
      <c r="A6179">
        <f t="shared" si="96"/>
        <v>6174</v>
      </c>
      <c r="B6179">
        <v>45739</v>
      </c>
      <c r="C6179" t="s">
        <v>20814</v>
      </c>
      <c r="D6179" s="8" t="s">
        <v>20815</v>
      </c>
      <c r="E6179" s="5">
        <v>235</v>
      </c>
      <c r="F6179" s="5">
        <v>0</v>
      </c>
      <c r="G6179" s="5">
        <v>0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t="s">
        <v>20811</v>
      </c>
      <c r="Y6179" t="s">
        <v>20816</v>
      </c>
      <c r="Z6179" t="s">
        <v>36</v>
      </c>
    </row>
    <row r="6180" spans="1:26" x14ac:dyDescent="0.3">
      <c r="A6180">
        <f t="shared" si="96"/>
        <v>6175</v>
      </c>
      <c r="B6180">
        <v>45781</v>
      </c>
      <c r="C6180" t="s">
        <v>20817</v>
      </c>
      <c r="D6180" s="8" t="s">
        <v>20818</v>
      </c>
      <c r="E6180" s="5">
        <v>235</v>
      </c>
      <c r="F6180" s="5">
        <v>0</v>
      </c>
      <c r="G6180" s="5">
        <v>0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t="s">
        <v>20819</v>
      </c>
      <c r="Y6180" t="s">
        <v>15492</v>
      </c>
      <c r="Z6180" t="s">
        <v>36</v>
      </c>
    </row>
    <row r="6181" spans="1:26" x14ac:dyDescent="0.3">
      <c r="A6181">
        <f t="shared" si="96"/>
        <v>6176</v>
      </c>
      <c r="B6181">
        <v>45782</v>
      </c>
      <c r="C6181" t="s">
        <v>20820</v>
      </c>
      <c r="D6181" s="8" t="s">
        <v>20821</v>
      </c>
      <c r="E6181" s="5">
        <v>235</v>
      </c>
      <c r="F6181" s="5">
        <v>235</v>
      </c>
      <c r="G6181" s="5">
        <v>0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0</v>
      </c>
      <c r="W6181" s="5">
        <v>0</v>
      </c>
      <c r="X6181" t="s">
        <v>20819</v>
      </c>
      <c r="Y6181" t="s">
        <v>15492</v>
      </c>
      <c r="Z6181" t="s">
        <v>36</v>
      </c>
    </row>
    <row r="6182" spans="1:26" x14ac:dyDescent="0.3">
      <c r="A6182">
        <f t="shared" si="96"/>
        <v>6177</v>
      </c>
      <c r="B6182">
        <v>45783</v>
      </c>
      <c r="C6182" t="s">
        <v>20822</v>
      </c>
      <c r="D6182" s="8" t="s">
        <v>20823</v>
      </c>
      <c r="E6182" s="5">
        <v>235</v>
      </c>
      <c r="F6182" s="5">
        <v>0</v>
      </c>
      <c r="G6182" s="5">
        <v>0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0</v>
      </c>
      <c r="X6182" t="s">
        <v>20819</v>
      </c>
      <c r="Y6182" t="s">
        <v>15492</v>
      </c>
      <c r="Z6182" t="s">
        <v>36</v>
      </c>
    </row>
    <row r="6183" spans="1:26" x14ac:dyDescent="0.3">
      <c r="A6183">
        <f t="shared" si="96"/>
        <v>6178</v>
      </c>
      <c r="B6183">
        <v>45785</v>
      </c>
      <c r="C6183" t="s">
        <v>20824</v>
      </c>
      <c r="D6183" s="8" t="s">
        <v>20825</v>
      </c>
      <c r="E6183" s="5">
        <v>235</v>
      </c>
      <c r="F6183" s="5">
        <v>235</v>
      </c>
      <c r="G6183" s="5">
        <v>212</v>
      </c>
      <c r="H6183" s="5">
        <v>349.05</v>
      </c>
      <c r="I6183" s="5">
        <v>469.87</v>
      </c>
      <c r="J6183" s="5">
        <v>124</v>
      </c>
      <c r="K6183" s="5">
        <v>124</v>
      </c>
      <c r="L6183" s="5">
        <v>124</v>
      </c>
      <c r="M6183" s="5">
        <v>191</v>
      </c>
      <c r="N6183" s="5">
        <v>257</v>
      </c>
      <c r="O6183" s="5">
        <v>274</v>
      </c>
      <c r="P6183" s="5">
        <v>266</v>
      </c>
      <c r="Q6183" s="5">
        <v>287</v>
      </c>
      <c r="R6183" s="5">
        <v>346</v>
      </c>
      <c r="S6183" s="5">
        <v>148</v>
      </c>
      <c r="T6183" s="5">
        <v>228</v>
      </c>
      <c r="U6183" s="5">
        <v>159.5</v>
      </c>
      <c r="V6183" s="5">
        <v>457</v>
      </c>
      <c r="W6183" s="5">
        <v>379</v>
      </c>
      <c r="X6183" t="s">
        <v>20826</v>
      </c>
      <c r="Y6183" t="s">
        <v>36</v>
      </c>
    </row>
    <row r="6184" spans="1:26" x14ac:dyDescent="0.3">
      <c r="A6184">
        <f t="shared" si="96"/>
        <v>6179</v>
      </c>
      <c r="B6184">
        <v>45786</v>
      </c>
      <c r="C6184" t="s">
        <v>20827</v>
      </c>
      <c r="D6184" s="8" t="s">
        <v>20828</v>
      </c>
      <c r="E6184" s="5">
        <v>235</v>
      </c>
      <c r="F6184" s="5">
        <v>235</v>
      </c>
      <c r="G6184" s="5">
        <v>212</v>
      </c>
      <c r="H6184" s="5">
        <v>349.05</v>
      </c>
      <c r="I6184" s="5">
        <v>469.87</v>
      </c>
      <c r="J6184" s="5">
        <v>124</v>
      </c>
      <c r="K6184" s="5">
        <v>124</v>
      </c>
      <c r="L6184" s="5">
        <v>124</v>
      </c>
      <c r="M6184" s="5">
        <v>191</v>
      </c>
      <c r="N6184" s="5">
        <v>257</v>
      </c>
      <c r="O6184" s="5">
        <v>274</v>
      </c>
      <c r="P6184" s="5">
        <v>266</v>
      </c>
      <c r="Q6184" s="5">
        <v>287</v>
      </c>
      <c r="R6184" s="5">
        <v>346</v>
      </c>
      <c r="S6184" s="5">
        <v>148</v>
      </c>
      <c r="T6184" s="5">
        <v>228</v>
      </c>
      <c r="U6184" s="5">
        <v>159.5</v>
      </c>
      <c r="V6184" s="5">
        <v>457</v>
      </c>
      <c r="W6184" s="5">
        <v>379</v>
      </c>
      <c r="X6184" t="s">
        <v>20826</v>
      </c>
      <c r="Y6184" t="s">
        <v>36</v>
      </c>
    </row>
    <row r="6185" spans="1:26" x14ac:dyDescent="0.3">
      <c r="A6185">
        <f t="shared" si="96"/>
        <v>6180</v>
      </c>
      <c r="B6185">
        <v>45799</v>
      </c>
      <c r="C6185" t="s">
        <v>20829</v>
      </c>
      <c r="D6185" s="8" t="s">
        <v>20830</v>
      </c>
      <c r="E6185" s="5">
        <v>47</v>
      </c>
      <c r="F6185" s="5">
        <v>47</v>
      </c>
      <c r="G6185" s="5">
        <v>0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t="s">
        <v>20831</v>
      </c>
      <c r="Y6185" t="s">
        <v>20832</v>
      </c>
      <c r="Z6185" t="s">
        <v>8</v>
      </c>
    </row>
    <row r="6186" spans="1:26" x14ac:dyDescent="0.3">
      <c r="A6186">
        <f t="shared" si="96"/>
        <v>6181</v>
      </c>
      <c r="B6186" t="s">
        <v>20833</v>
      </c>
      <c r="C6186" t="s">
        <v>20834</v>
      </c>
      <c r="E6186" s="5">
        <v>0</v>
      </c>
      <c r="F6186" s="5">
        <v>0</v>
      </c>
      <c r="G6186" s="5">
        <v>0</v>
      </c>
      <c r="H6186" s="5">
        <v>450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t="s">
        <v>20835</v>
      </c>
    </row>
    <row r="6187" spans="1:26" x14ac:dyDescent="0.3">
      <c r="A6187">
        <f t="shared" si="96"/>
        <v>6182</v>
      </c>
      <c r="B6187">
        <v>45801</v>
      </c>
      <c r="C6187" t="s">
        <v>3380</v>
      </c>
      <c r="D6187" s="8" t="s">
        <v>20836</v>
      </c>
      <c r="E6187" s="5">
        <v>47</v>
      </c>
      <c r="F6187" s="5">
        <v>47</v>
      </c>
      <c r="G6187" s="5">
        <v>0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0</v>
      </c>
      <c r="X6187" t="s">
        <v>20837</v>
      </c>
      <c r="Y6187" t="s">
        <v>15458</v>
      </c>
      <c r="Z6187" t="s">
        <v>36</v>
      </c>
    </row>
    <row r="6188" spans="1:26" x14ac:dyDescent="0.3">
      <c r="A6188">
        <f t="shared" si="96"/>
        <v>6183</v>
      </c>
      <c r="B6188">
        <v>45814</v>
      </c>
      <c r="C6188" t="s">
        <v>20838</v>
      </c>
      <c r="D6188" s="8" t="s">
        <v>20839</v>
      </c>
      <c r="E6188" s="5">
        <v>337</v>
      </c>
      <c r="F6188" s="5">
        <v>0</v>
      </c>
      <c r="G6188" s="5">
        <v>0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5">
        <v>0</v>
      </c>
      <c r="O6188" s="5">
        <v>0</v>
      </c>
      <c r="P6188" s="5">
        <v>0</v>
      </c>
      <c r="Q6188" s="5">
        <v>0</v>
      </c>
      <c r="R6188" s="5">
        <v>0</v>
      </c>
      <c r="S6188" s="5">
        <v>0</v>
      </c>
      <c r="T6188" s="5">
        <v>0</v>
      </c>
      <c r="U6188" s="5">
        <v>0</v>
      </c>
      <c r="V6188" s="5">
        <v>0</v>
      </c>
      <c r="W6188" s="5">
        <v>0</v>
      </c>
      <c r="X6188" t="s">
        <v>20840</v>
      </c>
      <c r="Y6188" t="s">
        <v>15458</v>
      </c>
      <c r="Z6188" t="s">
        <v>36</v>
      </c>
    </row>
    <row r="6189" spans="1:26" x14ac:dyDescent="0.3">
      <c r="A6189">
        <f t="shared" si="96"/>
        <v>6184</v>
      </c>
      <c r="B6189">
        <v>45815</v>
      </c>
      <c r="C6189" t="s">
        <v>17709</v>
      </c>
      <c r="D6189" s="8" t="s">
        <v>20841</v>
      </c>
      <c r="E6189" s="5">
        <v>141</v>
      </c>
      <c r="F6189" s="5">
        <v>0</v>
      </c>
      <c r="G6189" s="5">
        <v>0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</v>
      </c>
      <c r="U6189" s="5">
        <v>0</v>
      </c>
      <c r="V6189" s="5">
        <v>0</v>
      </c>
      <c r="W6189" s="5">
        <v>0</v>
      </c>
      <c r="X6189" t="s">
        <v>20840</v>
      </c>
      <c r="Y6189" t="s">
        <v>15458</v>
      </c>
      <c r="Z6189" t="s">
        <v>36</v>
      </c>
    </row>
    <row r="6190" spans="1:26" x14ac:dyDescent="0.3">
      <c r="A6190">
        <f t="shared" si="96"/>
        <v>6185</v>
      </c>
      <c r="B6190">
        <v>45821</v>
      </c>
      <c r="C6190" t="s">
        <v>20842</v>
      </c>
      <c r="D6190" s="8" t="s">
        <v>20843</v>
      </c>
      <c r="E6190" s="5">
        <v>47</v>
      </c>
      <c r="F6190" s="5">
        <v>0</v>
      </c>
      <c r="G6190" s="5">
        <v>0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0</v>
      </c>
      <c r="U6190" s="5">
        <v>0</v>
      </c>
      <c r="V6190" s="5">
        <v>0</v>
      </c>
      <c r="W6190" s="5">
        <v>0</v>
      </c>
      <c r="X6190" t="s">
        <v>20844</v>
      </c>
      <c r="Y6190" t="s">
        <v>15458</v>
      </c>
      <c r="Z6190" t="s">
        <v>36</v>
      </c>
    </row>
    <row r="6191" spans="1:26" x14ac:dyDescent="0.3">
      <c r="A6191">
        <f t="shared" si="96"/>
        <v>6186</v>
      </c>
      <c r="B6191">
        <v>45822</v>
      </c>
      <c r="C6191" t="s">
        <v>20845</v>
      </c>
      <c r="D6191" s="8" t="s">
        <v>20846</v>
      </c>
      <c r="E6191" s="5">
        <v>235</v>
      </c>
      <c r="F6191" s="5">
        <v>0</v>
      </c>
      <c r="G6191" s="5">
        <v>0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0</v>
      </c>
      <c r="W6191" s="5">
        <v>0</v>
      </c>
      <c r="X6191" t="s">
        <v>20844</v>
      </c>
      <c r="Y6191" t="s">
        <v>15458</v>
      </c>
      <c r="Z6191" t="s">
        <v>36</v>
      </c>
    </row>
    <row r="6192" spans="1:26" x14ac:dyDescent="0.3">
      <c r="A6192">
        <f t="shared" si="96"/>
        <v>6187</v>
      </c>
      <c r="B6192">
        <v>45826</v>
      </c>
      <c r="C6192" t="s">
        <v>20847</v>
      </c>
      <c r="D6192" s="8" t="s">
        <v>20848</v>
      </c>
      <c r="E6192" s="5">
        <v>188</v>
      </c>
      <c r="F6192" s="5">
        <v>0</v>
      </c>
      <c r="G6192" s="5">
        <v>0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  <c r="N6192" s="5">
        <v>0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t="s">
        <v>20844</v>
      </c>
      <c r="Y6192" t="s">
        <v>15458</v>
      </c>
      <c r="Z6192" t="s">
        <v>36</v>
      </c>
    </row>
    <row r="6193" spans="1:26" x14ac:dyDescent="0.3">
      <c r="A6193">
        <f t="shared" si="96"/>
        <v>6188</v>
      </c>
      <c r="B6193">
        <v>45837</v>
      </c>
      <c r="C6193" t="s">
        <v>20849</v>
      </c>
      <c r="D6193" s="8" t="s">
        <v>20850</v>
      </c>
      <c r="E6193" s="5">
        <v>235</v>
      </c>
      <c r="F6193" s="5">
        <v>0</v>
      </c>
      <c r="G6193" s="5">
        <v>0</v>
      </c>
      <c r="H6193" s="5">
        <v>0</v>
      </c>
      <c r="I6193" s="5">
        <v>0</v>
      </c>
      <c r="J6193" s="5">
        <v>0</v>
      </c>
      <c r="K6193" s="5">
        <v>0</v>
      </c>
      <c r="L6193" s="5">
        <v>0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t="s">
        <v>20831</v>
      </c>
      <c r="Y6193" t="s">
        <v>20851</v>
      </c>
      <c r="Z6193" t="s">
        <v>36</v>
      </c>
    </row>
    <row r="6194" spans="1:26" x14ac:dyDescent="0.3">
      <c r="A6194">
        <f t="shared" si="96"/>
        <v>6189</v>
      </c>
      <c r="B6194">
        <v>45846</v>
      </c>
      <c r="C6194" t="s">
        <v>20852</v>
      </c>
      <c r="D6194" s="8" t="s">
        <v>20853</v>
      </c>
      <c r="E6194" s="5">
        <v>235</v>
      </c>
      <c r="F6194" s="5">
        <v>235</v>
      </c>
      <c r="G6194" s="5">
        <v>212</v>
      </c>
      <c r="H6194" s="5">
        <v>349.05</v>
      </c>
      <c r="I6194" s="5">
        <v>469.87</v>
      </c>
      <c r="J6194" s="5">
        <v>1799</v>
      </c>
      <c r="K6194" s="5">
        <v>1799</v>
      </c>
      <c r="L6194" s="5">
        <v>1799</v>
      </c>
      <c r="M6194" s="5">
        <v>2766</v>
      </c>
      <c r="N6194" s="5">
        <v>3732</v>
      </c>
      <c r="O6194" s="5">
        <v>3974</v>
      </c>
      <c r="P6194" s="5">
        <v>3853</v>
      </c>
      <c r="Q6194" s="5">
        <v>4162</v>
      </c>
      <c r="R6194" s="5">
        <v>5021</v>
      </c>
      <c r="S6194" s="5">
        <v>2148</v>
      </c>
      <c r="T6194" s="5">
        <v>3303</v>
      </c>
      <c r="U6194" s="5">
        <v>2309.5</v>
      </c>
      <c r="V6194" s="5">
        <v>6632</v>
      </c>
      <c r="W6194" s="5">
        <v>5504</v>
      </c>
      <c r="X6194" t="s">
        <v>20854</v>
      </c>
      <c r="Y6194" t="s">
        <v>20855</v>
      </c>
      <c r="Z6194" t="s">
        <v>36</v>
      </c>
    </row>
    <row r="6195" spans="1:26" x14ac:dyDescent="0.3">
      <c r="A6195">
        <f t="shared" si="96"/>
        <v>6190</v>
      </c>
      <c r="B6195">
        <v>45859</v>
      </c>
      <c r="C6195" t="s">
        <v>20856</v>
      </c>
      <c r="D6195" s="8" t="s">
        <v>20857</v>
      </c>
      <c r="E6195" s="5">
        <v>0</v>
      </c>
      <c r="F6195" s="5">
        <v>0</v>
      </c>
      <c r="G6195" s="5">
        <v>0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0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3303</v>
      </c>
      <c r="U6195" s="5">
        <v>2309.5</v>
      </c>
      <c r="V6195" s="5">
        <v>6632</v>
      </c>
      <c r="W6195" s="5">
        <v>5638</v>
      </c>
      <c r="X6195" t="s">
        <v>20858</v>
      </c>
      <c r="Y6195" t="s">
        <v>20859</v>
      </c>
      <c r="Z6195" t="s">
        <v>36</v>
      </c>
    </row>
    <row r="6196" spans="1:26" x14ac:dyDescent="0.3">
      <c r="A6196">
        <f t="shared" si="96"/>
        <v>6191</v>
      </c>
      <c r="B6196">
        <v>45884</v>
      </c>
      <c r="C6196" t="s">
        <v>20860</v>
      </c>
      <c r="D6196" s="8" t="s">
        <v>20861</v>
      </c>
      <c r="E6196" s="5">
        <v>0</v>
      </c>
      <c r="F6196" s="5">
        <v>0</v>
      </c>
      <c r="G6196" s="5">
        <v>0</v>
      </c>
      <c r="H6196" s="5">
        <v>349.05</v>
      </c>
      <c r="I6196" s="5">
        <v>469.87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t="s">
        <v>20862</v>
      </c>
      <c r="Y6196" t="s">
        <v>20863</v>
      </c>
      <c r="Z6196" t="s">
        <v>20864</v>
      </c>
    </row>
    <row r="6197" spans="1:26" x14ac:dyDescent="0.3">
      <c r="A6197">
        <f t="shared" si="96"/>
        <v>6192</v>
      </c>
      <c r="B6197">
        <v>45885</v>
      </c>
      <c r="C6197" t="s">
        <v>20865</v>
      </c>
      <c r="D6197" s="8" t="s">
        <v>20866</v>
      </c>
      <c r="E6197" s="5">
        <v>235</v>
      </c>
      <c r="F6197" s="5">
        <v>0</v>
      </c>
      <c r="G6197" s="5">
        <v>0</v>
      </c>
      <c r="H6197" s="5">
        <v>0</v>
      </c>
      <c r="I6197" s="5">
        <v>0</v>
      </c>
      <c r="J6197" s="5">
        <v>0</v>
      </c>
      <c r="K6197" s="5">
        <v>0</v>
      </c>
      <c r="L6197" s="5">
        <v>0</v>
      </c>
      <c r="M6197" s="5">
        <v>0</v>
      </c>
      <c r="N6197" s="5">
        <v>0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0</v>
      </c>
      <c r="U6197" s="5">
        <v>0</v>
      </c>
      <c r="V6197" s="5">
        <v>0</v>
      </c>
      <c r="W6197" s="5">
        <v>0</v>
      </c>
      <c r="X6197" t="s">
        <v>20867</v>
      </c>
      <c r="Y6197" t="s">
        <v>20868</v>
      </c>
      <c r="Z6197" t="s">
        <v>8</v>
      </c>
    </row>
    <row r="6198" spans="1:26" x14ac:dyDescent="0.3">
      <c r="A6198">
        <f t="shared" si="96"/>
        <v>6193</v>
      </c>
      <c r="B6198">
        <v>45886</v>
      </c>
      <c r="C6198" t="s">
        <v>20869</v>
      </c>
      <c r="D6198" s="8" t="s">
        <v>20870</v>
      </c>
      <c r="E6198" s="5">
        <v>235</v>
      </c>
      <c r="F6198" s="5">
        <v>0</v>
      </c>
      <c r="G6198" s="5">
        <v>0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t="s">
        <v>20871</v>
      </c>
      <c r="Y6198" t="s">
        <v>1913</v>
      </c>
      <c r="Z6198" t="s">
        <v>8</v>
      </c>
    </row>
    <row r="6199" spans="1:26" x14ac:dyDescent="0.3">
      <c r="A6199">
        <f t="shared" si="96"/>
        <v>6194</v>
      </c>
      <c r="B6199">
        <v>45887</v>
      </c>
      <c r="C6199" t="s">
        <v>991</v>
      </c>
      <c r="D6199" s="8" t="s">
        <v>20872</v>
      </c>
      <c r="E6199" s="5">
        <v>235</v>
      </c>
      <c r="F6199" s="5">
        <v>0</v>
      </c>
      <c r="G6199" s="5">
        <v>0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t="s">
        <v>20871</v>
      </c>
      <c r="Y6199" t="s">
        <v>1913</v>
      </c>
      <c r="Z6199" t="s">
        <v>8</v>
      </c>
    </row>
    <row r="6200" spans="1:26" x14ac:dyDescent="0.3">
      <c r="A6200">
        <f t="shared" si="96"/>
        <v>6195</v>
      </c>
      <c r="B6200">
        <v>45888</v>
      </c>
      <c r="C6200" t="s">
        <v>20873</v>
      </c>
      <c r="D6200" s="8" t="s">
        <v>20874</v>
      </c>
      <c r="E6200" s="5">
        <v>235</v>
      </c>
      <c r="F6200" s="5">
        <v>0</v>
      </c>
      <c r="G6200" s="5">
        <v>0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0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0</v>
      </c>
      <c r="W6200" s="5">
        <v>0</v>
      </c>
      <c r="X6200" t="s">
        <v>20871</v>
      </c>
      <c r="Y6200" t="s">
        <v>1913</v>
      </c>
      <c r="Z6200" t="s">
        <v>8</v>
      </c>
    </row>
    <row r="6201" spans="1:26" x14ac:dyDescent="0.3">
      <c r="A6201">
        <f t="shared" si="96"/>
        <v>6196</v>
      </c>
      <c r="B6201">
        <v>45898</v>
      </c>
      <c r="C6201" t="s">
        <v>12203</v>
      </c>
      <c r="D6201" s="8" t="s">
        <v>20875</v>
      </c>
      <c r="E6201" s="5">
        <v>235</v>
      </c>
      <c r="F6201" s="5">
        <v>0</v>
      </c>
      <c r="G6201" s="5">
        <v>0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t="s">
        <v>20871</v>
      </c>
      <c r="Y6201" t="s">
        <v>1959</v>
      </c>
      <c r="Z6201" t="s">
        <v>8</v>
      </c>
    </row>
    <row r="6202" spans="1:26" x14ac:dyDescent="0.3">
      <c r="A6202">
        <f t="shared" si="96"/>
        <v>6197</v>
      </c>
      <c r="B6202">
        <v>45899</v>
      </c>
      <c r="C6202" t="s">
        <v>20876</v>
      </c>
      <c r="D6202" s="8" t="s">
        <v>20877</v>
      </c>
      <c r="E6202" s="5">
        <v>235</v>
      </c>
      <c r="F6202" s="5">
        <v>0</v>
      </c>
      <c r="G6202" s="5">
        <v>0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t="s">
        <v>20878</v>
      </c>
      <c r="Y6202" t="s">
        <v>20879</v>
      </c>
      <c r="Z6202" t="s">
        <v>8</v>
      </c>
    </row>
    <row r="6203" spans="1:26" x14ac:dyDescent="0.3">
      <c r="A6203">
        <f t="shared" si="96"/>
        <v>6198</v>
      </c>
      <c r="B6203">
        <v>45900</v>
      </c>
      <c r="C6203" t="s">
        <v>11152</v>
      </c>
      <c r="D6203" s="8" t="s">
        <v>20880</v>
      </c>
      <c r="E6203" s="5">
        <v>235</v>
      </c>
      <c r="F6203" s="5">
        <v>0</v>
      </c>
      <c r="G6203" s="5">
        <v>0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t="s">
        <v>20878</v>
      </c>
      <c r="Y6203" t="s">
        <v>20879</v>
      </c>
      <c r="Z6203" t="s">
        <v>8</v>
      </c>
    </row>
    <row r="6204" spans="1:26" x14ac:dyDescent="0.3">
      <c r="A6204">
        <f t="shared" si="96"/>
        <v>6199</v>
      </c>
      <c r="B6204">
        <v>45996</v>
      </c>
      <c r="C6204" t="s">
        <v>20881</v>
      </c>
      <c r="D6204" s="8" t="s">
        <v>20882</v>
      </c>
      <c r="E6204" s="5">
        <v>47</v>
      </c>
      <c r="F6204" s="5">
        <v>0</v>
      </c>
      <c r="G6204" s="5">
        <v>0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t="s">
        <v>19817</v>
      </c>
      <c r="Y6204" t="s">
        <v>20883</v>
      </c>
      <c r="Z6204" t="s">
        <v>8</v>
      </c>
    </row>
    <row r="6205" spans="1:26" x14ac:dyDescent="0.3">
      <c r="A6205">
        <f t="shared" si="96"/>
        <v>6200</v>
      </c>
      <c r="B6205">
        <v>46055</v>
      </c>
      <c r="C6205" t="s">
        <v>20884</v>
      </c>
      <c r="D6205" s="8" t="s">
        <v>20885</v>
      </c>
      <c r="E6205" s="5">
        <v>0</v>
      </c>
      <c r="F6205" s="5">
        <v>0</v>
      </c>
      <c r="G6205" s="5">
        <v>0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2766</v>
      </c>
      <c r="N6205" s="5">
        <v>3732</v>
      </c>
      <c r="O6205" s="5">
        <v>4108</v>
      </c>
      <c r="P6205" s="5">
        <v>3987</v>
      </c>
      <c r="Q6205" s="5">
        <v>4296</v>
      </c>
      <c r="R6205" s="5">
        <v>5155</v>
      </c>
      <c r="S6205" s="5">
        <v>2148</v>
      </c>
      <c r="T6205" s="5">
        <v>3437</v>
      </c>
      <c r="U6205" s="5">
        <v>2443.5</v>
      </c>
      <c r="V6205" s="5">
        <v>6766</v>
      </c>
      <c r="W6205" s="5">
        <v>5638</v>
      </c>
      <c r="X6205" t="s">
        <v>20886</v>
      </c>
      <c r="Y6205" t="s">
        <v>20887</v>
      </c>
      <c r="Z6205" t="s">
        <v>36</v>
      </c>
    </row>
    <row r="6206" spans="1:26" x14ac:dyDescent="0.3">
      <c r="A6206">
        <f t="shared" si="96"/>
        <v>6201</v>
      </c>
      <c r="B6206">
        <v>46062</v>
      </c>
      <c r="C6206" t="s">
        <v>20888</v>
      </c>
      <c r="D6206" s="8" t="s">
        <v>20889</v>
      </c>
      <c r="E6206" s="5">
        <v>0</v>
      </c>
      <c r="F6206" s="5">
        <v>0</v>
      </c>
      <c r="G6206" s="5">
        <v>0</v>
      </c>
      <c r="H6206" s="5">
        <v>0</v>
      </c>
      <c r="I6206" s="5">
        <v>469.87</v>
      </c>
      <c r="J6206" s="5">
        <v>0</v>
      </c>
      <c r="K6206" s="5">
        <v>124</v>
      </c>
      <c r="L6206" s="5">
        <v>124</v>
      </c>
      <c r="M6206" s="5">
        <v>191</v>
      </c>
      <c r="N6206" s="5">
        <v>257</v>
      </c>
      <c r="O6206" s="5">
        <v>274</v>
      </c>
      <c r="P6206" s="5">
        <v>266</v>
      </c>
      <c r="Q6206" s="5">
        <v>287</v>
      </c>
      <c r="R6206" s="5">
        <v>346</v>
      </c>
      <c r="S6206" s="5">
        <v>148</v>
      </c>
      <c r="T6206" s="5">
        <v>228</v>
      </c>
      <c r="U6206" s="5">
        <v>159.5</v>
      </c>
      <c r="V6206" s="5">
        <v>457</v>
      </c>
      <c r="W6206" s="5">
        <v>379</v>
      </c>
      <c r="X6206" t="s">
        <v>20890</v>
      </c>
      <c r="Y6206" t="s">
        <v>15303</v>
      </c>
      <c r="Z6206" t="s">
        <v>20891</v>
      </c>
    </row>
    <row r="6207" spans="1:26" x14ac:dyDescent="0.3">
      <c r="A6207">
        <f t="shared" si="96"/>
        <v>6202</v>
      </c>
      <c r="B6207">
        <v>46097</v>
      </c>
      <c r="C6207" t="s">
        <v>14508</v>
      </c>
      <c r="D6207" s="8" t="s">
        <v>20892</v>
      </c>
      <c r="E6207" s="5">
        <v>0</v>
      </c>
      <c r="F6207" s="5">
        <v>235</v>
      </c>
      <c r="G6207" s="5">
        <v>0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t="s">
        <v>20893</v>
      </c>
      <c r="Y6207" t="s">
        <v>20894</v>
      </c>
      <c r="Z6207" t="s">
        <v>20895</v>
      </c>
    </row>
    <row r="6208" spans="1:26" x14ac:dyDescent="0.3">
      <c r="A6208">
        <f t="shared" si="96"/>
        <v>6203</v>
      </c>
      <c r="B6208">
        <v>46099</v>
      </c>
      <c r="C6208" t="s">
        <v>20896</v>
      </c>
      <c r="D6208" s="8" t="s">
        <v>20897</v>
      </c>
      <c r="E6208" s="5">
        <v>235</v>
      </c>
      <c r="F6208" s="5">
        <v>235</v>
      </c>
      <c r="G6208" s="5">
        <v>212</v>
      </c>
      <c r="H6208" s="5">
        <v>349.05</v>
      </c>
      <c r="I6208" s="5">
        <v>469.87</v>
      </c>
      <c r="J6208" s="5">
        <v>1799</v>
      </c>
      <c r="K6208" s="5">
        <v>124</v>
      </c>
      <c r="L6208" s="5">
        <v>124</v>
      </c>
      <c r="M6208" s="5">
        <v>191</v>
      </c>
      <c r="N6208" s="5">
        <v>257</v>
      </c>
      <c r="O6208" s="5">
        <v>274</v>
      </c>
      <c r="P6208" s="5">
        <v>266</v>
      </c>
      <c r="Q6208" s="5">
        <v>287</v>
      </c>
      <c r="R6208" s="5">
        <v>346</v>
      </c>
      <c r="S6208" s="5">
        <v>148</v>
      </c>
      <c r="T6208" s="5">
        <v>228</v>
      </c>
      <c r="U6208" s="5">
        <v>159.5</v>
      </c>
      <c r="V6208" s="5">
        <v>457</v>
      </c>
      <c r="W6208" s="5">
        <v>379</v>
      </c>
      <c r="X6208" t="s">
        <v>20898</v>
      </c>
      <c r="Y6208" t="s">
        <v>20899</v>
      </c>
      <c r="Z6208" t="s">
        <v>20900</v>
      </c>
    </row>
    <row r="6209" spans="1:26" x14ac:dyDescent="0.3">
      <c r="A6209">
        <f t="shared" si="96"/>
        <v>6204</v>
      </c>
      <c r="B6209">
        <v>46100</v>
      </c>
      <c r="C6209" t="s">
        <v>20901</v>
      </c>
      <c r="D6209" s="8" t="s">
        <v>20902</v>
      </c>
      <c r="E6209" s="5">
        <v>0</v>
      </c>
      <c r="F6209" s="5">
        <v>235</v>
      </c>
      <c r="G6209" s="5">
        <v>212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t="s">
        <v>20903</v>
      </c>
      <c r="Y6209" t="s">
        <v>20904</v>
      </c>
    </row>
    <row r="6210" spans="1:26" x14ac:dyDescent="0.3">
      <c r="A6210">
        <f t="shared" si="96"/>
        <v>6205</v>
      </c>
      <c r="B6210">
        <v>46102</v>
      </c>
      <c r="C6210" t="s">
        <v>5566</v>
      </c>
      <c r="D6210" s="8" t="s">
        <v>20905</v>
      </c>
      <c r="E6210" s="5">
        <v>0</v>
      </c>
      <c r="F6210" s="5">
        <v>235</v>
      </c>
      <c r="G6210" s="5">
        <v>0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t="s">
        <v>20906</v>
      </c>
      <c r="Y6210" t="s">
        <v>20907</v>
      </c>
      <c r="Z6210" t="s">
        <v>8</v>
      </c>
    </row>
    <row r="6211" spans="1:26" x14ac:dyDescent="0.3">
      <c r="A6211">
        <f t="shared" si="96"/>
        <v>6206</v>
      </c>
      <c r="B6211" t="s">
        <v>20908</v>
      </c>
      <c r="C6211" t="s">
        <v>20909</v>
      </c>
      <c r="D6211" s="8">
        <v>21191008488</v>
      </c>
      <c r="E6211" s="5">
        <v>0</v>
      </c>
      <c r="F6211" s="5">
        <v>0</v>
      </c>
      <c r="G6211" s="5">
        <v>0</v>
      </c>
      <c r="H6211" s="5">
        <v>0</v>
      </c>
      <c r="I6211" s="5">
        <v>0</v>
      </c>
      <c r="J6211" s="5">
        <v>124</v>
      </c>
      <c r="K6211" s="5">
        <v>124</v>
      </c>
      <c r="L6211" s="5">
        <v>124</v>
      </c>
      <c r="M6211" s="5">
        <v>191</v>
      </c>
      <c r="N6211" s="5">
        <v>257</v>
      </c>
      <c r="O6211" s="5">
        <v>274</v>
      </c>
      <c r="P6211" s="5">
        <v>266</v>
      </c>
      <c r="Q6211" s="5">
        <v>287</v>
      </c>
      <c r="R6211" s="5">
        <v>346</v>
      </c>
      <c r="S6211" s="5">
        <v>148</v>
      </c>
      <c r="T6211" s="5">
        <v>228</v>
      </c>
      <c r="U6211" s="5">
        <v>159.5</v>
      </c>
      <c r="V6211" s="5">
        <v>457</v>
      </c>
      <c r="W6211" s="5">
        <v>379</v>
      </c>
      <c r="X6211" t="s">
        <v>20910</v>
      </c>
      <c r="Y6211" t="s">
        <v>20911</v>
      </c>
      <c r="Z6211" t="s">
        <v>20912</v>
      </c>
    </row>
    <row r="6212" spans="1:26" x14ac:dyDescent="0.3">
      <c r="A6212">
        <f t="shared" si="96"/>
        <v>6207</v>
      </c>
      <c r="B6212" t="s">
        <v>20913</v>
      </c>
      <c r="C6212" t="s">
        <v>20914</v>
      </c>
      <c r="D6212" s="8">
        <v>6110119989551</v>
      </c>
      <c r="E6212" s="5">
        <v>0</v>
      </c>
      <c r="F6212" s="5">
        <v>0</v>
      </c>
      <c r="G6212" s="5">
        <v>0</v>
      </c>
      <c r="H6212" s="5">
        <v>24.05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t="s">
        <v>20915</v>
      </c>
      <c r="Y6212" t="s">
        <v>20916</v>
      </c>
    </row>
    <row r="6213" spans="1:26" x14ac:dyDescent="0.3">
      <c r="A6213">
        <f t="shared" si="96"/>
        <v>6208</v>
      </c>
      <c r="B6213">
        <v>46141</v>
      </c>
      <c r="C6213" t="s">
        <v>6949</v>
      </c>
      <c r="D6213" s="8" t="s">
        <v>20917</v>
      </c>
      <c r="E6213" s="5">
        <v>188</v>
      </c>
      <c r="F6213" s="5">
        <v>188</v>
      </c>
      <c r="G6213" s="5">
        <v>170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t="s">
        <v>20918</v>
      </c>
      <c r="Y6213" t="s">
        <v>20919</v>
      </c>
      <c r="Z6213" t="s">
        <v>8</v>
      </c>
    </row>
    <row r="6214" spans="1:26" x14ac:dyDescent="0.3">
      <c r="A6214">
        <f t="shared" si="96"/>
        <v>6209</v>
      </c>
      <c r="B6214">
        <v>46160</v>
      </c>
      <c r="C6214" t="s">
        <v>20920</v>
      </c>
      <c r="D6214" s="8" t="s">
        <v>20921</v>
      </c>
      <c r="E6214" s="5">
        <v>235</v>
      </c>
      <c r="F6214" s="5">
        <v>235</v>
      </c>
      <c r="G6214" s="5">
        <v>212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  <c r="N6214" s="5">
        <v>0</v>
      </c>
      <c r="O6214" s="5">
        <v>0</v>
      </c>
      <c r="P6214" s="5">
        <v>0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0</v>
      </c>
      <c r="W6214" s="5">
        <v>0</v>
      </c>
      <c r="X6214" t="s">
        <v>20922</v>
      </c>
      <c r="Y6214" t="s">
        <v>20923</v>
      </c>
      <c r="Z6214" t="s">
        <v>8677</v>
      </c>
    </row>
    <row r="6215" spans="1:26" x14ac:dyDescent="0.3">
      <c r="A6215">
        <f t="shared" si="96"/>
        <v>6210</v>
      </c>
      <c r="B6215">
        <v>46161</v>
      </c>
      <c r="C6215" t="s">
        <v>20924</v>
      </c>
      <c r="D6215" s="8" t="s">
        <v>20925</v>
      </c>
      <c r="E6215" s="5">
        <v>235</v>
      </c>
      <c r="F6215" s="5">
        <v>235</v>
      </c>
      <c r="G6215" s="5">
        <v>212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t="s">
        <v>20922</v>
      </c>
      <c r="Y6215" t="s">
        <v>20923</v>
      </c>
      <c r="Z6215" t="s">
        <v>8677</v>
      </c>
    </row>
    <row r="6216" spans="1:26" x14ac:dyDescent="0.3">
      <c r="A6216">
        <f t="shared" ref="A6216:A6279" si="97">A6215+1</f>
        <v>6211</v>
      </c>
      <c r="B6216">
        <v>46164</v>
      </c>
      <c r="C6216" t="s">
        <v>20926</v>
      </c>
      <c r="D6216" s="8" t="s">
        <v>20927</v>
      </c>
      <c r="E6216" s="5">
        <v>235</v>
      </c>
      <c r="F6216" s="5">
        <v>0</v>
      </c>
      <c r="G6216" s="5">
        <v>0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t="s">
        <v>20928</v>
      </c>
      <c r="Y6216" t="s">
        <v>20929</v>
      </c>
      <c r="Z6216" t="s">
        <v>8</v>
      </c>
    </row>
    <row r="6217" spans="1:26" x14ac:dyDescent="0.3">
      <c r="A6217">
        <f t="shared" si="97"/>
        <v>6212</v>
      </c>
      <c r="B6217">
        <v>46165</v>
      </c>
      <c r="C6217" t="s">
        <v>20930</v>
      </c>
      <c r="D6217" s="8" t="s">
        <v>20931</v>
      </c>
      <c r="E6217" s="5">
        <v>235</v>
      </c>
      <c r="F6217" s="5">
        <v>0</v>
      </c>
      <c r="G6217" s="5">
        <v>0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  <c r="N6217" s="5">
        <v>0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0</v>
      </c>
      <c r="V6217" s="5">
        <v>0</v>
      </c>
      <c r="W6217" s="5">
        <v>0</v>
      </c>
      <c r="X6217" t="s">
        <v>20928</v>
      </c>
      <c r="Y6217" t="s">
        <v>20929</v>
      </c>
      <c r="Z6217" t="s">
        <v>8</v>
      </c>
    </row>
    <row r="6218" spans="1:26" x14ac:dyDescent="0.3">
      <c r="A6218">
        <f t="shared" si="97"/>
        <v>6213</v>
      </c>
      <c r="B6218">
        <v>46166</v>
      </c>
      <c r="C6218" t="s">
        <v>20932</v>
      </c>
      <c r="D6218" s="8" t="s">
        <v>20933</v>
      </c>
      <c r="E6218" s="5">
        <v>235</v>
      </c>
      <c r="F6218" s="5">
        <v>0</v>
      </c>
      <c r="G6218" s="5">
        <v>0</v>
      </c>
      <c r="H6218" s="5">
        <v>0</v>
      </c>
      <c r="I6218" s="5">
        <v>0</v>
      </c>
      <c r="J6218" s="5">
        <v>0</v>
      </c>
      <c r="K6218" s="5">
        <v>0</v>
      </c>
      <c r="L6218" s="5">
        <v>0</v>
      </c>
      <c r="M6218" s="5">
        <v>0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0</v>
      </c>
      <c r="T6218" s="5">
        <v>0</v>
      </c>
      <c r="U6218" s="5">
        <v>0</v>
      </c>
      <c r="V6218" s="5">
        <v>0</v>
      </c>
      <c r="W6218" s="5">
        <v>0</v>
      </c>
      <c r="X6218" t="s">
        <v>20934</v>
      </c>
      <c r="Y6218" t="s">
        <v>569</v>
      </c>
      <c r="Z6218" t="s">
        <v>8</v>
      </c>
    </row>
    <row r="6219" spans="1:26" x14ac:dyDescent="0.3">
      <c r="A6219">
        <f t="shared" si="97"/>
        <v>6214</v>
      </c>
      <c r="B6219">
        <v>46173</v>
      </c>
      <c r="C6219" t="s">
        <v>20935</v>
      </c>
      <c r="D6219" s="8" t="s">
        <v>20936</v>
      </c>
      <c r="E6219" s="5">
        <v>235</v>
      </c>
      <c r="F6219" s="5">
        <v>0</v>
      </c>
      <c r="G6219" s="5">
        <v>0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t="s">
        <v>20937</v>
      </c>
      <c r="Y6219" t="s">
        <v>20938</v>
      </c>
      <c r="Z6219" t="s">
        <v>8</v>
      </c>
    </row>
    <row r="6220" spans="1:26" x14ac:dyDescent="0.3">
      <c r="A6220">
        <f t="shared" si="97"/>
        <v>6215</v>
      </c>
      <c r="B6220">
        <v>46175</v>
      </c>
      <c r="C6220" t="s">
        <v>20939</v>
      </c>
      <c r="D6220" s="8" t="s">
        <v>20940</v>
      </c>
      <c r="E6220" s="5">
        <v>235</v>
      </c>
      <c r="F6220" s="5">
        <v>0</v>
      </c>
      <c r="G6220" s="5">
        <v>0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</v>
      </c>
      <c r="U6220" s="5">
        <v>0</v>
      </c>
      <c r="V6220" s="5">
        <v>0</v>
      </c>
      <c r="W6220" s="5">
        <v>0</v>
      </c>
      <c r="X6220" t="s">
        <v>20928</v>
      </c>
      <c r="Y6220" t="s">
        <v>20929</v>
      </c>
      <c r="Z6220" t="s">
        <v>8</v>
      </c>
    </row>
    <row r="6221" spans="1:26" x14ac:dyDescent="0.3">
      <c r="A6221">
        <f t="shared" si="97"/>
        <v>6216</v>
      </c>
      <c r="B6221">
        <v>46177</v>
      </c>
      <c r="C6221" t="s">
        <v>20941</v>
      </c>
      <c r="D6221" s="8" t="s">
        <v>20942</v>
      </c>
      <c r="E6221" s="5">
        <v>235</v>
      </c>
      <c r="F6221" s="5">
        <v>0</v>
      </c>
      <c r="G6221" s="5">
        <v>0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t="s">
        <v>20928</v>
      </c>
      <c r="Y6221" t="s">
        <v>14975</v>
      </c>
      <c r="Z6221" t="s">
        <v>8</v>
      </c>
    </row>
    <row r="6222" spans="1:26" x14ac:dyDescent="0.3">
      <c r="A6222">
        <f t="shared" si="97"/>
        <v>6217</v>
      </c>
      <c r="B6222">
        <v>46178</v>
      </c>
      <c r="C6222" t="s">
        <v>20943</v>
      </c>
      <c r="D6222" s="8" t="s">
        <v>20944</v>
      </c>
      <c r="E6222" s="5">
        <v>235</v>
      </c>
      <c r="F6222" s="5">
        <v>0</v>
      </c>
      <c r="G6222" s="5">
        <v>0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t="s">
        <v>20928</v>
      </c>
      <c r="Y6222" t="s">
        <v>14975</v>
      </c>
      <c r="Z6222" t="s">
        <v>8</v>
      </c>
    </row>
    <row r="6223" spans="1:26" x14ac:dyDescent="0.3">
      <c r="A6223">
        <f t="shared" si="97"/>
        <v>6218</v>
      </c>
      <c r="B6223">
        <v>46179</v>
      </c>
      <c r="C6223" t="s">
        <v>20945</v>
      </c>
      <c r="D6223" s="8" t="s">
        <v>20946</v>
      </c>
      <c r="E6223" s="5">
        <v>47</v>
      </c>
      <c r="F6223" s="5">
        <v>0</v>
      </c>
      <c r="G6223" s="5">
        <v>0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t="s">
        <v>20947</v>
      </c>
      <c r="Y6223" t="s">
        <v>4900</v>
      </c>
      <c r="Z6223" t="s">
        <v>8</v>
      </c>
    </row>
    <row r="6224" spans="1:26" x14ac:dyDescent="0.3">
      <c r="A6224">
        <f t="shared" si="97"/>
        <v>6219</v>
      </c>
      <c r="B6224">
        <v>46184</v>
      </c>
      <c r="C6224" t="s">
        <v>20948</v>
      </c>
      <c r="D6224" s="8" t="s">
        <v>20949</v>
      </c>
      <c r="E6224" s="5">
        <v>235</v>
      </c>
      <c r="F6224" s="5">
        <v>0</v>
      </c>
      <c r="G6224" s="5">
        <v>0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t="s">
        <v>20950</v>
      </c>
      <c r="Y6224" t="s">
        <v>4900</v>
      </c>
      <c r="Z6224" t="s">
        <v>8</v>
      </c>
    </row>
    <row r="6225" spans="1:26" x14ac:dyDescent="0.3">
      <c r="A6225">
        <f t="shared" si="97"/>
        <v>6220</v>
      </c>
      <c r="B6225">
        <v>46190</v>
      </c>
      <c r="C6225" t="s">
        <v>20951</v>
      </c>
      <c r="D6225" s="8" t="s">
        <v>20952</v>
      </c>
      <c r="E6225" s="5">
        <v>235</v>
      </c>
      <c r="F6225" s="5">
        <v>0</v>
      </c>
      <c r="G6225" s="5">
        <v>0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0</v>
      </c>
      <c r="X6225" t="s">
        <v>20947</v>
      </c>
      <c r="Y6225" t="s">
        <v>4900</v>
      </c>
      <c r="Z6225" t="s">
        <v>8</v>
      </c>
    </row>
    <row r="6226" spans="1:26" x14ac:dyDescent="0.3">
      <c r="A6226">
        <f t="shared" si="97"/>
        <v>6221</v>
      </c>
      <c r="B6226">
        <v>46191</v>
      </c>
      <c r="C6226" t="s">
        <v>20953</v>
      </c>
      <c r="D6226" s="8" t="s">
        <v>20954</v>
      </c>
      <c r="E6226" s="5">
        <v>235</v>
      </c>
      <c r="F6226" s="5">
        <v>0</v>
      </c>
      <c r="G6226" s="5">
        <v>0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t="s">
        <v>20947</v>
      </c>
      <c r="Y6226" t="s">
        <v>4900</v>
      </c>
      <c r="Z6226" t="s">
        <v>8</v>
      </c>
    </row>
    <row r="6227" spans="1:26" x14ac:dyDescent="0.3">
      <c r="A6227">
        <f t="shared" si="97"/>
        <v>6222</v>
      </c>
      <c r="B6227">
        <v>46192</v>
      </c>
      <c r="C6227" t="s">
        <v>756</v>
      </c>
      <c r="D6227" s="8" t="s">
        <v>20955</v>
      </c>
      <c r="E6227" s="5">
        <v>235</v>
      </c>
      <c r="F6227" s="5">
        <v>0</v>
      </c>
      <c r="G6227" s="5">
        <v>0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t="s">
        <v>20947</v>
      </c>
      <c r="Y6227" t="s">
        <v>4900</v>
      </c>
      <c r="Z6227" t="s">
        <v>8</v>
      </c>
    </row>
    <row r="6228" spans="1:26" x14ac:dyDescent="0.3">
      <c r="A6228">
        <f t="shared" si="97"/>
        <v>6223</v>
      </c>
      <c r="B6228">
        <v>46195</v>
      </c>
      <c r="C6228" t="s">
        <v>97</v>
      </c>
      <c r="D6228" s="8" t="s">
        <v>20956</v>
      </c>
      <c r="E6228" s="5">
        <v>235</v>
      </c>
      <c r="F6228" s="5">
        <v>0</v>
      </c>
      <c r="G6228" s="5">
        <v>0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t="s">
        <v>20950</v>
      </c>
      <c r="Y6228" t="s">
        <v>4900</v>
      </c>
      <c r="Z6228" t="s">
        <v>8</v>
      </c>
    </row>
    <row r="6229" spans="1:26" x14ac:dyDescent="0.3">
      <c r="A6229">
        <f t="shared" si="97"/>
        <v>6224</v>
      </c>
      <c r="B6229">
        <v>46201</v>
      </c>
      <c r="C6229" t="s">
        <v>20957</v>
      </c>
      <c r="D6229" s="8" t="s">
        <v>20958</v>
      </c>
      <c r="E6229" s="5">
        <v>0</v>
      </c>
      <c r="F6229" s="5">
        <v>0</v>
      </c>
      <c r="G6229" s="5">
        <v>0</v>
      </c>
      <c r="H6229" s="5">
        <v>69.55</v>
      </c>
      <c r="I6229" s="5">
        <v>93.62</v>
      </c>
      <c r="J6229" s="5">
        <v>358</v>
      </c>
      <c r="K6229" s="5">
        <v>358</v>
      </c>
      <c r="L6229" s="5">
        <v>358</v>
      </c>
      <c r="M6229" s="5">
        <v>551</v>
      </c>
      <c r="N6229" s="5">
        <v>743</v>
      </c>
      <c r="O6229" s="5">
        <v>792</v>
      </c>
      <c r="P6229" s="5">
        <v>767</v>
      </c>
      <c r="Q6229" s="5">
        <v>829</v>
      </c>
      <c r="R6229" s="5">
        <v>65</v>
      </c>
      <c r="S6229" s="5">
        <v>28</v>
      </c>
      <c r="T6229" s="5">
        <v>43</v>
      </c>
      <c r="U6229" s="5">
        <v>29.5</v>
      </c>
      <c r="V6229" s="5">
        <v>86</v>
      </c>
      <c r="W6229" s="5">
        <v>71</v>
      </c>
      <c r="X6229" t="s">
        <v>20959</v>
      </c>
      <c r="Y6229" t="s">
        <v>20960</v>
      </c>
      <c r="Z6229" t="s">
        <v>20961</v>
      </c>
    </row>
    <row r="6230" spans="1:26" x14ac:dyDescent="0.3">
      <c r="A6230">
        <f t="shared" si="97"/>
        <v>6225</v>
      </c>
      <c r="B6230">
        <v>46226</v>
      </c>
      <c r="C6230" t="s">
        <v>20962</v>
      </c>
      <c r="D6230" s="8" t="s">
        <v>20963</v>
      </c>
      <c r="E6230" s="5">
        <v>235</v>
      </c>
      <c r="F6230" s="5">
        <v>0</v>
      </c>
      <c r="G6230" s="5">
        <v>0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t="s">
        <v>20964</v>
      </c>
      <c r="Y6230" t="s">
        <v>44</v>
      </c>
      <c r="Z6230" t="s">
        <v>45</v>
      </c>
    </row>
    <row r="6231" spans="1:26" x14ac:dyDescent="0.3">
      <c r="A6231">
        <f t="shared" si="97"/>
        <v>6226</v>
      </c>
      <c r="B6231">
        <v>46277</v>
      </c>
      <c r="C6231" t="s">
        <v>20965</v>
      </c>
      <c r="D6231" s="8" t="s">
        <v>20966</v>
      </c>
      <c r="E6231" s="5">
        <v>235</v>
      </c>
      <c r="F6231" s="5">
        <v>235</v>
      </c>
      <c r="G6231" s="5">
        <v>212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0</v>
      </c>
      <c r="X6231" t="s">
        <v>20967</v>
      </c>
      <c r="Y6231" t="s">
        <v>20968</v>
      </c>
      <c r="Z6231" t="s">
        <v>8</v>
      </c>
    </row>
    <row r="6232" spans="1:26" x14ac:dyDescent="0.3">
      <c r="A6232">
        <f t="shared" si="97"/>
        <v>6227</v>
      </c>
      <c r="B6232">
        <v>46278</v>
      </c>
      <c r="C6232" t="s">
        <v>20969</v>
      </c>
      <c r="D6232" s="8" t="s">
        <v>20970</v>
      </c>
      <c r="E6232" s="5">
        <v>235</v>
      </c>
      <c r="F6232" s="5">
        <v>235</v>
      </c>
      <c r="G6232" s="5">
        <v>212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t="s">
        <v>20967</v>
      </c>
      <c r="Y6232" t="s">
        <v>20968</v>
      </c>
      <c r="Z6232" t="s">
        <v>8</v>
      </c>
    </row>
    <row r="6233" spans="1:26" x14ac:dyDescent="0.3">
      <c r="A6233">
        <f t="shared" si="97"/>
        <v>6228</v>
      </c>
      <c r="B6233">
        <v>46294</v>
      </c>
      <c r="C6233" t="s">
        <v>10221</v>
      </c>
      <c r="D6233" s="8" t="s">
        <v>20971</v>
      </c>
      <c r="E6233" s="5">
        <v>0</v>
      </c>
      <c r="F6233" s="5">
        <v>0</v>
      </c>
      <c r="G6233" s="5">
        <v>212</v>
      </c>
      <c r="H6233" s="5">
        <v>349.05</v>
      </c>
      <c r="I6233" s="5">
        <v>32.369999999999997</v>
      </c>
      <c r="J6233" s="5">
        <v>124</v>
      </c>
      <c r="K6233" s="5">
        <v>124</v>
      </c>
      <c r="L6233" s="5">
        <v>124</v>
      </c>
      <c r="M6233" s="5">
        <v>191</v>
      </c>
      <c r="N6233" s="5">
        <v>257</v>
      </c>
      <c r="O6233" s="5">
        <v>274</v>
      </c>
      <c r="P6233" s="5">
        <v>266</v>
      </c>
      <c r="Q6233" s="5">
        <v>287</v>
      </c>
      <c r="R6233" s="5">
        <v>346</v>
      </c>
      <c r="S6233" s="5">
        <v>148</v>
      </c>
      <c r="T6233" s="5">
        <v>228</v>
      </c>
      <c r="U6233" s="5">
        <v>159.5</v>
      </c>
      <c r="V6233" s="5">
        <v>457</v>
      </c>
      <c r="W6233" s="5">
        <v>379</v>
      </c>
      <c r="X6233" t="s">
        <v>20972</v>
      </c>
      <c r="Y6233" t="s">
        <v>1906</v>
      </c>
      <c r="Z6233" t="s">
        <v>8677</v>
      </c>
    </row>
    <row r="6234" spans="1:26" x14ac:dyDescent="0.3">
      <c r="A6234">
        <f t="shared" si="97"/>
        <v>6229</v>
      </c>
      <c r="B6234">
        <v>46332</v>
      </c>
      <c r="C6234" t="s">
        <v>20973</v>
      </c>
      <c r="D6234" s="8" t="s">
        <v>20974</v>
      </c>
      <c r="E6234" s="5">
        <v>235</v>
      </c>
      <c r="F6234" s="5">
        <v>235</v>
      </c>
      <c r="G6234" s="5">
        <v>212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t="s">
        <v>20975</v>
      </c>
      <c r="Y6234" t="s">
        <v>20976</v>
      </c>
      <c r="Z6234" t="s">
        <v>20977</v>
      </c>
    </row>
    <row r="6235" spans="1:26" x14ac:dyDescent="0.3">
      <c r="A6235">
        <f t="shared" si="97"/>
        <v>6230</v>
      </c>
      <c r="B6235">
        <v>46333</v>
      </c>
      <c r="C6235" t="s">
        <v>20978</v>
      </c>
      <c r="D6235" s="8" t="s">
        <v>20979</v>
      </c>
      <c r="E6235" s="5">
        <v>235</v>
      </c>
      <c r="F6235" s="5">
        <v>235</v>
      </c>
      <c r="G6235" s="5">
        <v>212</v>
      </c>
      <c r="H6235" s="5">
        <v>349.05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0</v>
      </c>
      <c r="T6235" s="5">
        <v>0</v>
      </c>
      <c r="U6235" s="5">
        <v>0</v>
      </c>
      <c r="V6235" s="5">
        <v>0</v>
      </c>
      <c r="W6235" s="5">
        <v>0</v>
      </c>
      <c r="X6235" t="s">
        <v>20975</v>
      </c>
      <c r="Y6235" t="s">
        <v>20976</v>
      </c>
      <c r="Z6235" t="s">
        <v>20977</v>
      </c>
    </row>
    <row r="6236" spans="1:26" x14ac:dyDescent="0.3">
      <c r="A6236">
        <f t="shared" si="97"/>
        <v>6231</v>
      </c>
      <c r="B6236">
        <v>46338</v>
      </c>
      <c r="C6236" t="s">
        <v>20980</v>
      </c>
      <c r="D6236" s="8" t="s">
        <v>20981</v>
      </c>
      <c r="E6236" s="5">
        <v>235</v>
      </c>
      <c r="F6236" s="5">
        <v>235</v>
      </c>
      <c r="G6236" s="5">
        <v>0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t="s">
        <v>20982</v>
      </c>
      <c r="Y6236" t="s">
        <v>10758</v>
      </c>
      <c r="Z6236" t="s">
        <v>8</v>
      </c>
    </row>
    <row r="6237" spans="1:26" x14ac:dyDescent="0.3">
      <c r="A6237">
        <f t="shared" si="97"/>
        <v>6232</v>
      </c>
      <c r="B6237">
        <v>46459</v>
      </c>
      <c r="C6237" t="s">
        <v>20983</v>
      </c>
      <c r="D6237" s="8" t="s">
        <v>20984</v>
      </c>
      <c r="E6237" s="5">
        <v>0</v>
      </c>
      <c r="F6237" s="5">
        <v>0</v>
      </c>
      <c r="G6237" s="5">
        <v>212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t="s">
        <v>20985</v>
      </c>
      <c r="Y6237" t="s">
        <v>6990</v>
      </c>
      <c r="Z6237" t="s">
        <v>8</v>
      </c>
    </row>
    <row r="6238" spans="1:26" x14ac:dyDescent="0.3">
      <c r="A6238">
        <f t="shared" si="97"/>
        <v>6233</v>
      </c>
      <c r="B6238">
        <v>46460</v>
      </c>
      <c r="C6238" t="s">
        <v>19112</v>
      </c>
      <c r="D6238" s="8" t="s">
        <v>20986</v>
      </c>
      <c r="E6238" s="5">
        <v>0</v>
      </c>
      <c r="F6238" s="5">
        <v>0</v>
      </c>
      <c r="G6238" s="5">
        <v>212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t="s">
        <v>20987</v>
      </c>
      <c r="Y6238" t="s">
        <v>6990</v>
      </c>
      <c r="Z6238" t="s">
        <v>8</v>
      </c>
    </row>
    <row r="6239" spans="1:26" x14ac:dyDescent="0.3">
      <c r="A6239">
        <f t="shared" si="97"/>
        <v>6234</v>
      </c>
      <c r="B6239">
        <v>46461</v>
      </c>
      <c r="C6239" t="s">
        <v>20988</v>
      </c>
      <c r="D6239" s="8" t="s">
        <v>20989</v>
      </c>
      <c r="E6239" s="5">
        <v>0</v>
      </c>
      <c r="F6239" s="5">
        <v>0</v>
      </c>
      <c r="G6239" s="5">
        <v>212</v>
      </c>
      <c r="H6239" s="5">
        <v>349.05</v>
      </c>
      <c r="I6239" s="5">
        <v>469.87</v>
      </c>
      <c r="J6239" s="5">
        <v>0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3853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t="s">
        <v>20987</v>
      </c>
      <c r="Y6239" t="s">
        <v>6990</v>
      </c>
      <c r="Z6239" t="s">
        <v>8</v>
      </c>
    </row>
    <row r="6240" spans="1:26" x14ac:dyDescent="0.3">
      <c r="A6240">
        <f t="shared" si="97"/>
        <v>6235</v>
      </c>
      <c r="B6240">
        <v>46466</v>
      </c>
      <c r="C6240" t="s">
        <v>5432</v>
      </c>
      <c r="D6240" s="8" t="s">
        <v>20990</v>
      </c>
      <c r="E6240" s="5">
        <v>235</v>
      </c>
      <c r="F6240" s="5">
        <v>0</v>
      </c>
      <c r="G6240" s="5">
        <v>0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t="s">
        <v>20991</v>
      </c>
      <c r="Y6240" t="s">
        <v>20992</v>
      </c>
      <c r="Z6240" t="s">
        <v>20993</v>
      </c>
    </row>
    <row r="6241" spans="1:26" x14ac:dyDescent="0.3">
      <c r="A6241">
        <f t="shared" si="97"/>
        <v>6236</v>
      </c>
      <c r="B6241">
        <v>46467</v>
      </c>
      <c r="C6241" t="s">
        <v>17742</v>
      </c>
      <c r="D6241" s="8" t="s">
        <v>20994</v>
      </c>
      <c r="E6241" s="5">
        <v>235</v>
      </c>
      <c r="F6241" s="5">
        <v>0</v>
      </c>
      <c r="G6241" s="5">
        <v>0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5">
        <v>0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0</v>
      </c>
      <c r="X6241" t="s">
        <v>20991</v>
      </c>
      <c r="Y6241" t="s">
        <v>20992</v>
      </c>
      <c r="Z6241" t="s">
        <v>20993</v>
      </c>
    </row>
    <row r="6242" spans="1:26" x14ac:dyDescent="0.3">
      <c r="A6242">
        <f t="shared" si="97"/>
        <v>6237</v>
      </c>
      <c r="B6242">
        <v>46469</v>
      </c>
      <c r="C6242" t="s">
        <v>5376</v>
      </c>
      <c r="D6242" s="8" t="s">
        <v>20995</v>
      </c>
      <c r="E6242" s="5">
        <v>0</v>
      </c>
      <c r="F6242" s="5">
        <v>235</v>
      </c>
      <c r="G6242" s="5">
        <v>212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0</v>
      </c>
      <c r="V6242" s="5">
        <v>0</v>
      </c>
      <c r="W6242" s="5">
        <v>0</v>
      </c>
      <c r="X6242" t="s">
        <v>20996</v>
      </c>
      <c r="Y6242" t="s">
        <v>5894</v>
      </c>
      <c r="Z6242" t="s">
        <v>8</v>
      </c>
    </row>
    <row r="6243" spans="1:26" x14ac:dyDescent="0.3">
      <c r="A6243">
        <f t="shared" si="97"/>
        <v>6238</v>
      </c>
      <c r="B6243">
        <v>46470</v>
      </c>
      <c r="C6243" t="s">
        <v>20997</v>
      </c>
      <c r="D6243" s="8" t="s">
        <v>20998</v>
      </c>
      <c r="E6243" s="5">
        <v>235</v>
      </c>
      <c r="F6243" s="5">
        <v>235</v>
      </c>
      <c r="G6243" s="5">
        <v>0</v>
      </c>
      <c r="H6243" s="5">
        <v>0</v>
      </c>
      <c r="I6243" s="5">
        <v>0</v>
      </c>
      <c r="J6243" s="5">
        <v>0</v>
      </c>
      <c r="K6243" s="5">
        <v>0</v>
      </c>
      <c r="L6243" s="5">
        <v>0</v>
      </c>
      <c r="M6243" s="5">
        <v>0</v>
      </c>
      <c r="N6243" s="5">
        <v>0</v>
      </c>
      <c r="O6243" s="5">
        <v>0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0</v>
      </c>
      <c r="V6243" s="5">
        <v>0</v>
      </c>
      <c r="W6243" s="5">
        <v>0</v>
      </c>
      <c r="X6243" t="s">
        <v>20999</v>
      </c>
      <c r="Y6243" t="s">
        <v>21000</v>
      </c>
      <c r="Z6243" t="s">
        <v>19521</v>
      </c>
    </row>
    <row r="6244" spans="1:26" x14ac:dyDescent="0.3">
      <c r="A6244">
        <f t="shared" si="97"/>
        <v>6239</v>
      </c>
      <c r="B6244">
        <v>46482</v>
      </c>
      <c r="C6244" t="s">
        <v>21001</v>
      </c>
      <c r="D6244" s="8" t="s">
        <v>21002</v>
      </c>
      <c r="E6244" s="5">
        <v>235</v>
      </c>
      <c r="F6244" s="5">
        <v>0</v>
      </c>
      <c r="G6244" s="5">
        <v>0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0</v>
      </c>
      <c r="W6244" s="5">
        <v>0</v>
      </c>
      <c r="X6244" t="s">
        <v>21003</v>
      </c>
      <c r="Y6244" t="s">
        <v>21004</v>
      </c>
      <c r="Z6244" t="s">
        <v>8</v>
      </c>
    </row>
    <row r="6245" spans="1:26" x14ac:dyDescent="0.3">
      <c r="A6245">
        <f t="shared" si="97"/>
        <v>6240</v>
      </c>
      <c r="B6245">
        <v>46483</v>
      </c>
      <c r="C6245" t="s">
        <v>21005</v>
      </c>
      <c r="D6245" s="8" t="s">
        <v>21006</v>
      </c>
      <c r="E6245" s="5">
        <v>235</v>
      </c>
      <c r="F6245" s="5">
        <v>0</v>
      </c>
      <c r="G6245" s="5">
        <v>0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t="s">
        <v>21003</v>
      </c>
      <c r="Y6245" t="s">
        <v>21004</v>
      </c>
      <c r="Z6245" t="s">
        <v>8</v>
      </c>
    </row>
    <row r="6246" spans="1:26" x14ac:dyDescent="0.3">
      <c r="A6246">
        <f t="shared" si="97"/>
        <v>6241</v>
      </c>
      <c r="B6246">
        <v>46484</v>
      </c>
      <c r="C6246" t="s">
        <v>21007</v>
      </c>
      <c r="D6246" s="8" t="s">
        <v>21008</v>
      </c>
      <c r="E6246" s="5">
        <v>235</v>
      </c>
      <c r="F6246" s="5">
        <v>235</v>
      </c>
      <c r="G6246" s="5">
        <v>212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0</v>
      </c>
      <c r="T6246" s="5">
        <v>0</v>
      </c>
      <c r="U6246" s="5">
        <v>0</v>
      </c>
      <c r="V6246" s="5">
        <v>0</v>
      </c>
      <c r="W6246" s="5">
        <v>0</v>
      </c>
      <c r="X6246" t="s">
        <v>21009</v>
      </c>
      <c r="Y6246" t="s">
        <v>21010</v>
      </c>
      <c r="Z6246" t="s">
        <v>21011</v>
      </c>
    </row>
    <row r="6247" spans="1:26" x14ac:dyDescent="0.3">
      <c r="A6247">
        <f t="shared" si="97"/>
        <v>6242</v>
      </c>
      <c r="B6247">
        <v>46486</v>
      </c>
      <c r="C6247" t="s">
        <v>21012</v>
      </c>
      <c r="D6247" s="8" t="s">
        <v>21013</v>
      </c>
      <c r="E6247" s="5">
        <v>0</v>
      </c>
      <c r="F6247" s="5">
        <v>0</v>
      </c>
      <c r="G6247" s="5">
        <v>0</v>
      </c>
      <c r="H6247" s="5">
        <v>0</v>
      </c>
      <c r="I6247" s="5">
        <v>0</v>
      </c>
      <c r="J6247" s="5">
        <v>0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5">
        <v>4162</v>
      </c>
      <c r="R6247" s="5">
        <v>0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t="s">
        <v>21014</v>
      </c>
      <c r="Y6247" t="s">
        <v>5894</v>
      </c>
      <c r="Z6247" t="s">
        <v>8</v>
      </c>
    </row>
    <row r="6248" spans="1:26" x14ac:dyDescent="0.3">
      <c r="A6248">
        <f t="shared" si="97"/>
        <v>6243</v>
      </c>
      <c r="B6248">
        <v>46490</v>
      </c>
      <c r="C6248" t="s">
        <v>21015</v>
      </c>
      <c r="D6248" s="8" t="s">
        <v>21016</v>
      </c>
      <c r="E6248" s="5">
        <v>235</v>
      </c>
      <c r="F6248" s="5">
        <v>0</v>
      </c>
      <c r="G6248" s="5">
        <v>0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t="s">
        <v>21017</v>
      </c>
      <c r="Y6248" t="s">
        <v>21018</v>
      </c>
      <c r="Z6248" t="s">
        <v>8</v>
      </c>
    </row>
    <row r="6249" spans="1:26" x14ac:dyDescent="0.3">
      <c r="A6249">
        <f t="shared" si="97"/>
        <v>6244</v>
      </c>
      <c r="B6249">
        <v>46491</v>
      </c>
      <c r="C6249" t="s">
        <v>21019</v>
      </c>
      <c r="D6249" s="8" t="s">
        <v>21020</v>
      </c>
      <c r="E6249" s="5">
        <v>235</v>
      </c>
      <c r="F6249" s="5">
        <v>235</v>
      </c>
      <c r="G6249" s="5">
        <v>0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t="s">
        <v>21021</v>
      </c>
      <c r="Y6249" t="s">
        <v>5894</v>
      </c>
      <c r="Z6249" t="s">
        <v>8</v>
      </c>
    </row>
    <row r="6250" spans="1:26" x14ac:dyDescent="0.3">
      <c r="A6250">
        <f t="shared" si="97"/>
        <v>6245</v>
      </c>
      <c r="B6250">
        <v>46492</v>
      </c>
      <c r="C6250" t="s">
        <v>21022</v>
      </c>
      <c r="D6250" s="8" t="s">
        <v>21023</v>
      </c>
      <c r="E6250" s="5">
        <v>235</v>
      </c>
      <c r="F6250" s="5">
        <v>235</v>
      </c>
      <c r="G6250" s="5">
        <v>0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t="s">
        <v>21021</v>
      </c>
      <c r="Y6250" t="s">
        <v>5894</v>
      </c>
      <c r="Z6250" t="s">
        <v>8</v>
      </c>
    </row>
    <row r="6251" spans="1:26" x14ac:dyDescent="0.3">
      <c r="A6251">
        <f t="shared" si="97"/>
        <v>6246</v>
      </c>
      <c r="B6251">
        <v>46493</v>
      </c>
      <c r="C6251" t="s">
        <v>21024</v>
      </c>
      <c r="D6251" s="8" t="s">
        <v>21025</v>
      </c>
      <c r="E6251" s="5">
        <v>235</v>
      </c>
      <c r="F6251" s="5">
        <v>235</v>
      </c>
      <c r="G6251" s="5">
        <v>0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t="s">
        <v>21021</v>
      </c>
      <c r="Y6251" t="s">
        <v>5894</v>
      </c>
      <c r="Z6251" t="s">
        <v>8</v>
      </c>
    </row>
    <row r="6252" spans="1:26" x14ac:dyDescent="0.3">
      <c r="A6252">
        <f t="shared" si="97"/>
        <v>6247</v>
      </c>
      <c r="B6252">
        <v>46494</v>
      </c>
      <c r="C6252" t="s">
        <v>21026</v>
      </c>
      <c r="D6252" s="8" t="s">
        <v>21027</v>
      </c>
      <c r="E6252" s="5">
        <v>235</v>
      </c>
      <c r="F6252" s="5">
        <v>235</v>
      </c>
      <c r="G6252" s="5">
        <v>0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5">
        <v>0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t="s">
        <v>21021</v>
      </c>
      <c r="Y6252" t="s">
        <v>5894</v>
      </c>
      <c r="Z6252" t="s">
        <v>8</v>
      </c>
    </row>
    <row r="6253" spans="1:26" x14ac:dyDescent="0.3">
      <c r="A6253">
        <f t="shared" si="97"/>
        <v>6248</v>
      </c>
      <c r="B6253">
        <v>46505</v>
      </c>
      <c r="C6253" t="s">
        <v>21028</v>
      </c>
      <c r="D6253" s="8" t="s">
        <v>21029</v>
      </c>
      <c r="E6253" s="5">
        <v>0</v>
      </c>
      <c r="F6253" s="5">
        <v>235</v>
      </c>
      <c r="G6253" s="5">
        <v>0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t="s">
        <v>21030</v>
      </c>
      <c r="Y6253" t="s">
        <v>5894</v>
      </c>
      <c r="Z6253" t="s">
        <v>8</v>
      </c>
    </row>
    <row r="6254" spans="1:26" x14ac:dyDescent="0.3">
      <c r="A6254">
        <f t="shared" si="97"/>
        <v>6249</v>
      </c>
      <c r="B6254">
        <v>46507</v>
      </c>
      <c r="C6254" t="s">
        <v>21031</v>
      </c>
      <c r="D6254" s="8" t="s">
        <v>21032</v>
      </c>
      <c r="E6254" s="5">
        <v>0</v>
      </c>
      <c r="F6254" s="5">
        <v>235</v>
      </c>
      <c r="G6254" s="5">
        <v>212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0</v>
      </c>
      <c r="X6254" t="s">
        <v>21033</v>
      </c>
      <c r="Y6254" t="s">
        <v>5894</v>
      </c>
      <c r="Z6254" t="s">
        <v>8</v>
      </c>
    </row>
    <row r="6255" spans="1:26" x14ac:dyDescent="0.3">
      <c r="A6255">
        <f t="shared" si="97"/>
        <v>6250</v>
      </c>
      <c r="B6255">
        <v>46546</v>
      </c>
      <c r="C6255" t="s">
        <v>21034</v>
      </c>
      <c r="D6255" s="8" t="s">
        <v>21035</v>
      </c>
      <c r="E6255" s="5">
        <v>235</v>
      </c>
      <c r="F6255" s="5">
        <v>0</v>
      </c>
      <c r="G6255" s="5">
        <v>0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  <c r="N6255" s="5">
        <v>0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</v>
      </c>
      <c r="U6255" s="5">
        <v>0</v>
      </c>
      <c r="V6255" s="5">
        <v>0</v>
      </c>
      <c r="W6255" s="5">
        <v>0</v>
      </c>
      <c r="X6255" t="s">
        <v>21036</v>
      </c>
      <c r="Y6255" t="s">
        <v>8739</v>
      </c>
      <c r="Z6255" t="s">
        <v>8</v>
      </c>
    </row>
    <row r="6256" spans="1:26" x14ac:dyDescent="0.3">
      <c r="A6256">
        <f t="shared" si="97"/>
        <v>6251</v>
      </c>
      <c r="B6256">
        <v>46547</v>
      </c>
      <c r="C6256" t="s">
        <v>21037</v>
      </c>
      <c r="D6256" s="8" t="s">
        <v>21038</v>
      </c>
      <c r="E6256" s="5">
        <v>141</v>
      </c>
      <c r="F6256" s="5">
        <v>0</v>
      </c>
      <c r="G6256" s="5">
        <v>0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5">
        <v>0</v>
      </c>
      <c r="S6256" s="5">
        <v>0</v>
      </c>
      <c r="T6256" s="5">
        <v>0</v>
      </c>
      <c r="U6256" s="5">
        <v>0</v>
      </c>
      <c r="V6256" s="5">
        <v>0</v>
      </c>
      <c r="W6256" s="5">
        <v>0</v>
      </c>
      <c r="X6256" t="s">
        <v>21039</v>
      </c>
      <c r="Y6256" t="s">
        <v>21040</v>
      </c>
      <c r="Z6256" t="s">
        <v>8</v>
      </c>
    </row>
    <row r="6257" spans="1:26" x14ac:dyDescent="0.3">
      <c r="A6257">
        <f t="shared" si="97"/>
        <v>6252</v>
      </c>
      <c r="B6257" t="s">
        <v>21041</v>
      </c>
      <c r="C6257" t="s">
        <v>21042</v>
      </c>
      <c r="E6257" s="5">
        <v>0</v>
      </c>
      <c r="F6257" s="5">
        <v>0</v>
      </c>
      <c r="G6257" s="5">
        <v>0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2560</v>
      </c>
      <c r="U6257" s="5">
        <v>1820</v>
      </c>
      <c r="V6257" s="5">
        <v>6120</v>
      </c>
      <c r="W6257" s="5">
        <v>5100</v>
      </c>
      <c r="X6257" t="s">
        <v>21043</v>
      </c>
      <c r="Y6257" t="s">
        <v>21044</v>
      </c>
      <c r="Z6257" t="s">
        <v>21045</v>
      </c>
    </row>
    <row r="6258" spans="1:26" x14ac:dyDescent="0.3">
      <c r="A6258">
        <f t="shared" si="97"/>
        <v>6253</v>
      </c>
      <c r="B6258">
        <v>46566</v>
      </c>
      <c r="C6258" t="s">
        <v>21046</v>
      </c>
      <c r="D6258" s="8" t="s">
        <v>21047</v>
      </c>
      <c r="E6258" s="5">
        <v>0</v>
      </c>
      <c r="F6258" s="5">
        <v>235</v>
      </c>
      <c r="G6258" s="5">
        <v>212</v>
      </c>
      <c r="H6258" s="5">
        <v>24.05</v>
      </c>
      <c r="I6258" s="5">
        <v>32.369999999999997</v>
      </c>
      <c r="J6258" s="5">
        <v>124</v>
      </c>
      <c r="K6258" s="5">
        <v>124</v>
      </c>
      <c r="L6258" s="5">
        <v>124</v>
      </c>
      <c r="M6258" s="5">
        <v>191</v>
      </c>
      <c r="N6258" s="5">
        <v>257</v>
      </c>
      <c r="O6258" s="5">
        <v>274</v>
      </c>
      <c r="P6258" s="5">
        <v>266</v>
      </c>
      <c r="Q6258" s="5">
        <v>287</v>
      </c>
      <c r="R6258" s="5">
        <v>346</v>
      </c>
      <c r="S6258" s="5">
        <v>148</v>
      </c>
      <c r="T6258" s="5">
        <v>228</v>
      </c>
      <c r="U6258" s="5">
        <v>159.5</v>
      </c>
      <c r="V6258" s="5">
        <v>457</v>
      </c>
      <c r="W6258" s="5">
        <v>379</v>
      </c>
      <c r="X6258" t="s">
        <v>21048</v>
      </c>
      <c r="Y6258" t="s">
        <v>21049</v>
      </c>
      <c r="Z6258" t="s">
        <v>21050</v>
      </c>
    </row>
    <row r="6259" spans="1:26" x14ac:dyDescent="0.3">
      <c r="A6259">
        <f t="shared" si="97"/>
        <v>6254</v>
      </c>
      <c r="B6259">
        <v>46568</v>
      </c>
      <c r="C6259" t="s">
        <v>21051</v>
      </c>
      <c r="D6259" s="8" t="s">
        <v>21052</v>
      </c>
      <c r="E6259" s="5">
        <v>235</v>
      </c>
      <c r="F6259" s="5">
        <v>0</v>
      </c>
      <c r="G6259" s="5">
        <v>0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t="s">
        <v>21053</v>
      </c>
      <c r="Y6259" t="s">
        <v>21054</v>
      </c>
      <c r="Z6259" t="s">
        <v>21055</v>
      </c>
    </row>
    <row r="6260" spans="1:26" x14ac:dyDescent="0.3">
      <c r="A6260">
        <f t="shared" si="97"/>
        <v>6255</v>
      </c>
      <c r="B6260">
        <v>46570</v>
      </c>
      <c r="C6260" t="s">
        <v>21056</v>
      </c>
      <c r="D6260" s="8" t="s">
        <v>21057</v>
      </c>
      <c r="E6260" s="5">
        <v>0</v>
      </c>
      <c r="F6260" s="5">
        <v>235</v>
      </c>
      <c r="G6260" s="5">
        <v>212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5">
        <v>0</v>
      </c>
      <c r="O6260" s="5">
        <v>0</v>
      </c>
      <c r="P6260" s="5">
        <v>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0</v>
      </c>
      <c r="X6260" t="s">
        <v>21058</v>
      </c>
      <c r="Y6260" t="s">
        <v>21059</v>
      </c>
    </row>
    <row r="6261" spans="1:26" x14ac:dyDescent="0.3">
      <c r="A6261">
        <f t="shared" si="97"/>
        <v>6256</v>
      </c>
      <c r="B6261">
        <v>46576</v>
      </c>
      <c r="C6261" t="s">
        <v>21060</v>
      </c>
      <c r="D6261" s="8" t="s">
        <v>21061</v>
      </c>
      <c r="E6261" s="5">
        <v>235</v>
      </c>
      <c r="F6261" s="5">
        <v>235</v>
      </c>
      <c r="G6261" s="5">
        <v>212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t="s">
        <v>21062</v>
      </c>
      <c r="Y6261" t="s">
        <v>21063</v>
      </c>
      <c r="Z6261" t="s">
        <v>21064</v>
      </c>
    </row>
    <row r="6262" spans="1:26" x14ac:dyDescent="0.3">
      <c r="A6262">
        <f t="shared" si="97"/>
        <v>6257</v>
      </c>
      <c r="B6262">
        <v>46584</v>
      </c>
      <c r="C6262" t="s">
        <v>21065</v>
      </c>
      <c r="D6262" s="8" t="s">
        <v>21066</v>
      </c>
      <c r="E6262" s="5">
        <v>235</v>
      </c>
      <c r="F6262" s="5">
        <v>235</v>
      </c>
      <c r="G6262" s="5">
        <v>0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5">
        <v>0</v>
      </c>
      <c r="O6262" s="5">
        <v>0</v>
      </c>
      <c r="P6262" s="5">
        <v>0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0</v>
      </c>
      <c r="W6262" s="5">
        <v>0</v>
      </c>
      <c r="X6262" t="s">
        <v>21067</v>
      </c>
      <c r="Y6262" t="s">
        <v>3277</v>
      </c>
    </row>
    <row r="6263" spans="1:26" x14ac:dyDescent="0.3">
      <c r="A6263">
        <f t="shared" si="97"/>
        <v>6258</v>
      </c>
      <c r="B6263">
        <v>46585</v>
      </c>
      <c r="C6263" t="s">
        <v>21068</v>
      </c>
      <c r="D6263" s="8" t="s">
        <v>21069</v>
      </c>
      <c r="E6263" s="5">
        <v>235</v>
      </c>
      <c r="F6263" s="5">
        <v>235</v>
      </c>
      <c r="G6263" s="5">
        <v>0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5">
        <v>0</v>
      </c>
      <c r="O6263" s="5">
        <v>0</v>
      </c>
      <c r="P6263" s="5">
        <v>0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  <c r="X6263" t="s">
        <v>21070</v>
      </c>
      <c r="Y6263" t="s">
        <v>19423</v>
      </c>
      <c r="Z6263">
        <v>50290759094</v>
      </c>
    </row>
    <row r="6264" spans="1:26" x14ac:dyDescent="0.3">
      <c r="A6264">
        <f t="shared" si="97"/>
        <v>6259</v>
      </c>
      <c r="B6264">
        <v>46600</v>
      </c>
      <c r="C6264" t="s">
        <v>21071</v>
      </c>
      <c r="D6264" s="8" t="s">
        <v>21072</v>
      </c>
      <c r="E6264" s="5">
        <v>235</v>
      </c>
      <c r="F6264" s="5">
        <v>235</v>
      </c>
      <c r="G6264" s="5">
        <v>212</v>
      </c>
      <c r="H6264" s="5">
        <v>349.05</v>
      </c>
      <c r="I6264" s="5">
        <v>32.369999999999997</v>
      </c>
      <c r="J6264" s="5">
        <v>124</v>
      </c>
      <c r="K6264" s="5">
        <v>124</v>
      </c>
      <c r="L6264" s="5">
        <v>124</v>
      </c>
      <c r="M6264" s="5">
        <v>191</v>
      </c>
      <c r="N6264" s="5">
        <v>257</v>
      </c>
      <c r="O6264" s="5">
        <v>274</v>
      </c>
      <c r="P6264" s="5">
        <v>266</v>
      </c>
      <c r="Q6264" s="5">
        <v>287</v>
      </c>
      <c r="R6264" s="5">
        <v>346</v>
      </c>
      <c r="S6264" s="5">
        <v>148</v>
      </c>
      <c r="T6264" s="5">
        <v>228</v>
      </c>
      <c r="U6264" s="5">
        <v>159.5</v>
      </c>
      <c r="V6264" s="5">
        <v>457</v>
      </c>
      <c r="W6264" s="5">
        <v>379</v>
      </c>
      <c r="X6264" t="s">
        <v>21073</v>
      </c>
      <c r="Y6264" t="s">
        <v>21074</v>
      </c>
      <c r="Z6264" t="s">
        <v>36</v>
      </c>
    </row>
    <row r="6265" spans="1:26" x14ac:dyDescent="0.3">
      <c r="A6265">
        <f t="shared" si="97"/>
        <v>6260</v>
      </c>
      <c r="B6265">
        <v>46605</v>
      </c>
      <c r="C6265" t="s">
        <v>780</v>
      </c>
      <c r="D6265" s="8" t="s">
        <v>21075</v>
      </c>
      <c r="E6265" s="5">
        <v>0</v>
      </c>
      <c r="F6265" s="5">
        <v>188</v>
      </c>
      <c r="G6265" s="5">
        <v>0</v>
      </c>
      <c r="H6265" s="5">
        <v>19.5</v>
      </c>
      <c r="I6265" s="5">
        <v>26.25</v>
      </c>
      <c r="J6265" s="5">
        <v>0</v>
      </c>
      <c r="K6265" s="5">
        <v>100</v>
      </c>
      <c r="L6265" s="5">
        <v>100</v>
      </c>
      <c r="M6265" s="5">
        <v>154</v>
      </c>
      <c r="N6265" s="5">
        <v>208</v>
      </c>
      <c r="O6265" s="5">
        <v>221</v>
      </c>
      <c r="P6265" s="5">
        <v>215</v>
      </c>
      <c r="Q6265" s="5">
        <v>232</v>
      </c>
      <c r="R6265" s="5">
        <v>280</v>
      </c>
      <c r="S6265" s="5">
        <v>120</v>
      </c>
      <c r="T6265" s="5">
        <v>184</v>
      </c>
      <c r="U6265" s="5">
        <v>128</v>
      </c>
      <c r="V6265" s="5">
        <v>370</v>
      </c>
      <c r="W6265" s="5">
        <v>307</v>
      </c>
      <c r="X6265" t="s">
        <v>21076</v>
      </c>
      <c r="Y6265" t="s">
        <v>21077</v>
      </c>
      <c r="Z6265" t="s">
        <v>36</v>
      </c>
    </row>
    <row r="6266" spans="1:26" x14ac:dyDescent="0.3">
      <c r="A6266">
        <f t="shared" si="97"/>
        <v>6261</v>
      </c>
      <c r="B6266">
        <v>46614</v>
      </c>
      <c r="C6266" t="s">
        <v>21078</v>
      </c>
      <c r="D6266" s="8" t="s">
        <v>21079</v>
      </c>
      <c r="E6266" s="5">
        <v>235</v>
      </c>
      <c r="F6266" s="5">
        <v>235</v>
      </c>
      <c r="G6266" s="5">
        <v>0</v>
      </c>
      <c r="H6266" s="5">
        <v>0</v>
      </c>
      <c r="I6266" s="5">
        <v>0</v>
      </c>
      <c r="J6266" s="5">
        <v>0</v>
      </c>
      <c r="K6266" s="5">
        <v>0</v>
      </c>
      <c r="L6266" s="5">
        <v>0</v>
      </c>
      <c r="M6266" s="5">
        <v>0</v>
      </c>
      <c r="N6266" s="5">
        <v>0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0</v>
      </c>
      <c r="X6266" t="s">
        <v>21080</v>
      </c>
      <c r="Y6266" t="s">
        <v>21081</v>
      </c>
      <c r="Z6266" t="s">
        <v>36</v>
      </c>
    </row>
    <row r="6267" spans="1:26" x14ac:dyDescent="0.3">
      <c r="A6267">
        <f t="shared" si="97"/>
        <v>6262</v>
      </c>
      <c r="B6267" t="s">
        <v>21082</v>
      </c>
      <c r="C6267" t="s">
        <v>21083</v>
      </c>
      <c r="D6267" s="8">
        <v>21053249550</v>
      </c>
      <c r="E6267" s="5">
        <v>0</v>
      </c>
      <c r="F6267" s="5">
        <v>0</v>
      </c>
      <c r="G6267" s="5">
        <v>0</v>
      </c>
      <c r="H6267" s="5">
        <v>900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0</v>
      </c>
      <c r="W6267" s="5">
        <v>0</v>
      </c>
      <c r="X6267" t="s">
        <v>21084</v>
      </c>
      <c r="Y6267" t="s">
        <v>141</v>
      </c>
    </row>
    <row r="6268" spans="1:26" x14ac:dyDescent="0.3">
      <c r="A6268">
        <f t="shared" si="97"/>
        <v>6263</v>
      </c>
      <c r="B6268" t="s">
        <v>21085</v>
      </c>
      <c r="C6268" t="s">
        <v>21086</v>
      </c>
      <c r="D6268" s="8">
        <v>3520001594437</v>
      </c>
      <c r="E6268" s="5">
        <v>0</v>
      </c>
      <c r="F6268" s="5">
        <v>0</v>
      </c>
      <c r="G6268" s="5">
        <v>0</v>
      </c>
      <c r="H6268" s="5">
        <v>1800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5">
        <v>0</v>
      </c>
      <c r="O6268" s="5">
        <v>0</v>
      </c>
      <c r="P6268" s="5">
        <v>0</v>
      </c>
      <c r="Q6268" s="5">
        <v>0</v>
      </c>
      <c r="R6268" s="5">
        <v>0</v>
      </c>
      <c r="S6268" s="5">
        <v>0</v>
      </c>
      <c r="T6268" s="5">
        <v>0</v>
      </c>
      <c r="U6268" s="5">
        <v>0</v>
      </c>
      <c r="V6268" s="5">
        <v>0</v>
      </c>
      <c r="W6268" s="5">
        <v>0</v>
      </c>
      <c r="X6268" t="s">
        <v>21087</v>
      </c>
      <c r="Y6268" t="s">
        <v>141</v>
      </c>
    </row>
    <row r="6269" spans="1:26" x14ac:dyDescent="0.3">
      <c r="A6269">
        <f t="shared" si="97"/>
        <v>6264</v>
      </c>
      <c r="B6269" t="s">
        <v>21088</v>
      </c>
      <c r="C6269" t="s">
        <v>21089</v>
      </c>
      <c r="D6269" s="8">
        <v>9110807174763</v>
      </c>
      <c r="E6269" s="5">
        <v>0</v>
      </c>
      <c r="F6269" s="5">
        <v>0</v>
      </c>
      <c r="G6269" s="5">
        <v>0</v>
      </c>
      <c r="H6269" s="5">
        <v>900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t="s">
        <v>21090</v>
      </c>
      <c r="Y6269" t="s">
        <v>141</v>
      </c>
    </row>
    <row r="6270" spans="1:26" x14ac:dyDescent="0.3">
      <c r="A6270">
        <f t="shared" si="97"/>
        <v>6265</v>
      </c>
      <c r="B6270">
        <v>46645</v>
      </c>
      <c r="C6270" t="s">
        <v>21091</v>
      </c>
      <c r="D6270" s="8" t="s">
        <v>21092</v>
      </c>
      <c r="E6270" s="5">
        <v>141</v>
      </c>
      <c r="F6270" s="5">
        <v>0</v>
      </c>
      <c r="G6270" s="5">
        <v>0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t="s">
        <v>21093</v>
      </c>
      <c r="Y6270" t="s">
        <v>2011</v>
      </c>
      <c r="Z6270" t="s">
        <v>36</v>
      </c>
    </row>
    <row r="6271" spans="1:26" x14ac:dyDescent="0.3">
      <c r="A6271">
        <f t="shared" si="97"/>
        <v>6266</v>
      </c>
      <c r="B6271">
        <v>46649</v>
      </c>
      <c r="C6271" t="s">
        <v>21094</v>
      </c>
      <c r="D6271" s="8" t="s">
        <v>21095</v>
      </c>
      <c r="E6271" s="5">
        <v>141</v>
      </c>
      <c r="F6271" s="5">
        <v>141</v>
      </c>
      <c r="G6271" s="5">
        <v>127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5">
        <v>0</v>
      </c>
      <c r="O6271" s="5">
        <v>0</v>
      </c>
      <c r="P6271" s="5">
        <v>0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0</v>
      </c>
      <c r="X6271" t="s">
        <v>21096</v>
      </c>
      <c r="Y6271" t="s">
        <v>21097</v>
      </c>
      <c r="Z6271" t="s">
        <v>36</v>
      </c>
    </row>
    <row r="6272" spans="1:26" x14ac:dyDescent="0.3">
      <c r="A6272">
        <f t="shared" si="97"/>
        <v>6267</v>
      </c>
      <c r="B6272">
        <v>46664</v>
      </c>
      <c r="C6272" t="s">
        <v>3414</v>
      </c>
      <c r="D6272" s="8" t="s">
        <v>21098</v>
      </c>
      <c r="E6272" s="5">
        <v>0</v>
      </c>
      <c r="F6272" s="5">
        <v>235</v>
      </c>
      <c r="G6272" s="5">
        <v>0</v>
      </c>
      <c r="H6272" s="5">
        <v>349.05</v>
      </c>
      <c r="I6272" s="5">
        <v>469.87</v>
      </c>
      <c r="J6272" s="5">
        <v>1799</v>
      </c>
      <c r="K6272" s="5">
        <v>1799</v>
      </c>
      <c r="L6272" s="5">
        <v>1799</v>
      </c>
      <c r="M6272" s="5">
        <v>2766</v>
      </c>
      <c r="N6272" s="5">
        <v>3732</v>
      </c>
      <c r="O6272" s="5">
        <v>3974</v>
      </c>
      <c r="P6272" s="5">
        <v>3853</v>
      </c>
      <c r="Q6272" s="5">
        <v>4162</v>
      </c>
      <c r="R6272" s="5">
        <v>5021</v>
      </c>
      <c r="S6272" s="5">
        <v>2148</v>
      </c>
      <c r="T6272" s="5">
        <v>3303</v>
      </c>
      <c r="U6272" s="5">
        <v>2309.5</v>
      </c>
      <c r="V6272" s="5">
        <v>6632</v>
      </c>
      <c r="W6272" s="5">
        <v>5504</v>
      </c>
      <c r="X6272" t="s">
        <v>21099</v>
      </c>
      <c r="Y6272" t="s">
        <v>21100</v>
      </c>
      <c r="Z6272" t="s">
        <v>36</v>
      </c>
    </row>
    <row r="6273" spans="1:26" x14ac:dyDescent="0.3">
      <c r="A6273">
        <f t="shared" si="97"/>
        <v>6268</v>
      </c>
      <c r="B6273">
        <v>46666</v>
      </c>
      <c r="C6273" t="s">
        <v>2654</v>
      </c>
      <c r="D6273" s="8" t="s">
        <v>21101</v>
      </c>
      <c r="E6273" s="5">
        <v>235</v>
      </c>
      <c r="F6273" s="5">
        <v>0</v>
      </c>
      <c r="G6273" s="5">
        <v>0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t="s">
        <v>21102</v>
      </c>
      <c r="Y6273" t="s">
        <v>21103</v>
      </c>
      <c r="Z6273" t="s">
        <v>36</v>
      </c>
    </row>
    <row r="6274" spans="1:26" x14ac:dyDescent="0.3">
      <c r="A6274">
        <f t="shared" si="97"/>
        <v>6269</v>
      </c>
      <c r="B6274">
        <v>46667</v>
      </c>
      <c r="C6274" t="s">
        <v>21104</v>
      </c>
      <c r="D6274" s="8" t="s">
        <v>21105</v>
      </c>
      <c r="E6274" s="5">
        <v>235</v>
      </c>
      <c r="F6274" s="5">
        <v>0</v>
      </c>
      <c r="G6274" s="5">
        <v>0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5">
        <v>0</v>
      </c>
      <c r="O6274" s="5">
        <v>0</v>
      </c>
      <c r="P6274" s="5">
        <v>0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5">
        <v>0</v>
      </c>
      <c r="X6274" t="s">
        <v>21102</v>
      </c>
      <c r="Y6274" t="s">
        <v>21103</v>
      </c>
      <c r="Z6274" t="s">
        <v>36</v>
      </c>
    </row>
    <row r="6275" spans="1:26" x14ac:dyDescent="0.3">
      <c r="A6275">
        <f t="shared" si="97"/>
        <v>6270</v>
      </c>
      <c r="B6275">
        <v>46668</v>
      </c>
      <c r="C6275" t="s">
        <v>21106</v>
      </c>
      <c r="D6275" s="8" t="s">
        <v>21107</v>
      </c>
      <c r="E6275" s="5">
        <v>235</v>
      </c>
      <c r="F6275" s="5">
        <v>0</v>
      </c>
      <c r="G6275" s="5">
        <v>0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  <c r="N6275" s="5">
        <v>0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0</v>
      </c>
      <c r="W6275" s="5">
        <v>0</v>
      </c>
      <c r="X6275" t="s">
        <v>21102</v>
      </c>
      <c r="Y6275" t="s">
        <v>21103</v>
      </c>
      <c r="Z6275" t="s">
        <v>36</v>
      </c>
    </row>
    <row r="6276" spans="1:26" x14ac:dyDescent="0.3">
      <c r="A6276">
        <f t="shared" si="97"/>
        <v>6271</v>
      </c>
      <c r="B6276">
        <v>46669</v>
      </c>
      <c r="C6276" t="s">
        <v>21108</v>
      </c>
      <c r="D6276" s="8" t="s">
        <v>21109</v>
      </c>
      <c r="E6276" s="5">
        <v>235</v>
      </c>
      <c r="F6276" s="5">
        <v>0</v>
      </c>
      <c r="G6276" s="5">
        <v>0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5">
        <v>0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t="s">
        <v>21102</v>
      </c>
      <c r="Y6276" t="s">
        <v>21103</v>
      </c>
      <c r="Z6276" t="s">
        <v>36</v>
      </c>
    </row>
    <row r="6277" spans="1:26" x14ac:dyDescent="0.3">
      <c r="A6277">
        <f t="shared" si="97"/>
        <v>6272</v>
      </c>
      <c r="B6277">
        <v>46676</v>
      </c>
      <c r="C6277" t="s">
        <v>21110</v>
      </c>
      <c r="D6277" s="8" t="s">
        <v>21111</v>
      </c>
      <c r="E6277" s="5">
        <v>235</v>
      </c>
      <c r="F6277" s="5">
        <v>235</v>
      </c>
      <c r="G6277" s="5">
        <v>212</v>
      </c>
      <c r="H6277" s="5">
        <v>349.05</v>
      </c>
      <c r="I6277" s="5">
        <v>469.87</v>
      </c>
      <c r="J6277" s="5">
        <v>124</v>
      </c>
      <c r="K6277" s="5">
        <v>124</v>
      </c>
      <c r="L6277" s="5">
        <v>124</v>
      </c>
      <c r="M6277" s="5">
        <v>191</v>
      </c>
      <c r="N6277" s="5">
        <v>257</v>
      </c>
      <c r="O6277" s="5">
        <v>274</v>
      </c>
      <c r="P6277" s="5">
        <v>266</v>
      </c>
      <c r="Q6277" s="5">
        <v>287</v>
      </c>
      <c r="R6277" s="5">
        <v>346</v>
      </c>
      <c r="S6277" s="5">
        <v>148</v>
      </c>
      <c r="T6277" s="5">
        <v>228</v>
      </c>
      <c r="U6277" s="5">
        <v>159.5</v>
      </c>
      <c r="V6277" s="5">
        <v>457</v>
      </c>
      <c r="W6277" s="5">
        <v>379</v>
      </c>
      <c r="X6277" t="s">
        <v>21112</v>
      </c>
      <c r="Y6277" t="s">
        <v>21113</v>
      </c>
      <c r="Z6277" t="s">
        <v>36</v>
      </c>
    </row>
    <row r="6278" spans="1:26" x14ac:dyDescent="0.3">
      <c r="A6278">
        <f t="shared" si="97"/>
        <v>6273</v>
      </c>
      <c r="B6278">
        <v>46735</v>
      </c>
      <c r="C6278" t="s">
        <v>2208</v>
      </c>
      <c r="D6278" s="8" t="s">
        <v>21114</v>
      </c>
      <c r="E6278" s="5">
        <v>0</v>
      </c>
      <c r="F6278" s="5">
        <v>235</v>
      </c>
      <c r="G6278" s="5">
        <v>0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  <c r="N6278" s="5">
        <v>0</v>
      </c>
      <c r="O6278" s="5">
        <v>0</v>
      </c>
      <c r="P6278" s="5">
        <v>0</v>
      </c>
      <c r="Q6278" s="5">
        <v>0</v>
      </c>
      <c r="R6278" s="5">
        <v>0</v>
      </c>
      <c r="S6278" s="5">
        <v>0</v>
      </c>
      <c r="T6278" s="5">
        <v>0</v>
      </c>
      <c r="U6278" s="5">
        <v>0</v>
      </c>
      <c r="V6278" s="5">
        <v>0</v>
      </c>
      <c r="W6278" s="5">
        <v>0</v>
      </c>
      <c r="X6278" t="s">
        <v>21115</v>
      </c>
      <c r="Y6278" t="s">
        <v>21116</v>
      </c>
      <c r="Z6278" t="s">
        <v>21117</v>
      </c>
    </row>
    <row r="6279" spans="1:26" x14ac:dyDescent="0.3">
      <c r="A6279">
        <f t="shared" si="97"/>
        <v>6274</v>
      </c>
      <c r="B6279">
        <v>46736</v>
      </c>
      <c r="C6279" t="s">
        <v>9025</v>
      </c>
      <c r="D6279" s="8" t="s">
        <v>21118</v>
      </c>
      <c r="E6279" s="5">
        <v>0</v>
      </c>
      <c r="F6279" s="5">
        <v>47</v>
      </c>
      <c r="G6279" s="5">
        <v>0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t="s">
        <v>11632</v>
      </c>
      <c r="Y6279" t="s">
        <v>11633</v>
      </c>
      <c r="Z6279" t="s">
        <v>1480</v>
      </c>
    </row>
    <row r="6280" spans="1:26" x14ac:dyDescent="0.3">
      <c r="A6280">
        <f t="shared" ref="A6280:A6343" si="98">A6279+1</f>
        <v>6275</v>
      </c>
      <c r="B6280">
        <v>46738</v>
      </c>
      <c r="C6280" t="s">
        <v>21119</v>
      </c>
      <c r="D6280" s="8" t="s">
        <v>21120</v>
      </c>
      <c r="E6280" s="5">
        <v>0</v>
      </c>
      <c r="F6280" s="5">
        <v>47</v>
      </c>
      <c r="G6280" s="5">
        <v>0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t="s">
        <v>21115</v>
      </c>
      <c r="Y6280" t="s">
        <v>21116</v>
      </c>
      <c r="Z6280" t="s">
        <v>21117</v>
      </c>
    </row>
    <row r="6281" spans="1:26" x14ac:dyDescent="0.3">
      <c r="A6281">
        <f t="shared" si="98"/>
        <v>6276</v>
      </c>
      <c r="B6281">
        <v>46739</v>
      </c>
      <c r="C6281" t="s">
        <v>21121</v>
      </c>
      <c r="D6281" s="8" t="s">
        <v>21122</v>
      </c>
      <c r="E6281" s="5">
        <v>0</v>
      </c>
      <c r="F6281" s="5">
        <v>47</v>
      </c>
      <c r="G6281" s="5">
        <v>0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t="s">
        <v>11624</v>
      </c>
      <c r="Y6281" t="s">
        <v>21123</v>
      </c>
      <c r="Z6281" t="s">
        <v>4018</v>
      </c>
    </row>
    <row r="6282" spans="1:26" x14ac:dyDescent="0.3">
      <c r="A6282">
        <f t="shared" si="98"/>
        <v>6277</v>
      </c>
      <c r="B6282">
        <v>46764</v>
      </c>
      <c r="C6282" t="s">
        <v>21124</v>
      </c>
      <c r="D6282" s="8" t="s">
        <v>21125</v>
      </c>
      <c r="E6282" s="5">
        <v>235</v>
      </c>
      <c r="F6282" s="5">
        <v>0</v>
      </c>
      <c r="G6282" s="5">
        <v>0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t="s">
        <v>21126</v>
      </c>
      <c r="Y6282" t="s">
        <v>21127</v>
      </c>
      <c r="Z6282" t="s">
        <v>36</v>
      </c>
    </row>
    <row r="6283" spans="1:26" x14ac:dyDescent="0.3">
      <c r="A6283">
        <f t="shared" si="98"/>
        <v>6278</v>
      </c>
      <c r="B6283">
        <v>46765</v>
      </c>
      <c r="C6283" t="s">
        <v>1931</v>
      </c>
      <c r="D6283" s="8" t="s">
        <v>21128</v>
      </c>
      <c r="E6283" s="5">
        <v>235</v>
      </c>
      <c r="F6283" s="5">
        <v>0</v>
      </c>
      <c r="G6283" s="5">
        <v>0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t="s">
        <v>21126</v>
      </c>
      <c r="Y6283" t="s">
        <v>21127</v>
      </c>
      <c r="Z6283" t="s">
        <v>36</v>
      </c>
    </row>
    <row r="6284" spans="1:26" x14ac:dyDescent="0.3">
      <c r="A6284">
        <f t="shared" si="98"/>
        <v>6279</v>
      </c>
      <c r="B6284">
        <v>46766</v>
      </c>
      <c r="C6284" t="s">
        <v>10782</v>
      </c>
      <c r="D6284" s="8" t="s">
        <v>21129</v>
      </c>
      <c r="E6284" s="5">
        <v>235</v>
      </c>
      <c r="F6284" s="5">
        <v>0</v>
      </c>
      <c r="G6284" s="5">
        <v>0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t="s">
        <v>21126</v>
      </c>
      <c r="Y6284" t="s">
        <v>21127</v>
      </c>
      <c r="Z6284" t="s">
        <v>36</v>
      </c>
    </row>
    <row r="6285" spans="1:26" x14ac:dyDescent="0.3">
      <c r="A6285">
        <f t="shared" si="98"/>
        <v>6280</v>
      </c>
      <c r="B6285">
        <v>46767</v>
      </c>
      <c r="C6285" t="s">
        <v>21130</v>
      </c>
      <c r="D6285" s="8" t="s">
        <v>21131</v>
      </c>
      <c r="E6285" s="5">
        <v>235</v>
      </c>
      <c r="F6285" s="5">
        <v>0</v>
      </c>
      <c r="G6285" s="5">
        <v>0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0</v>
      </c>
      <c r="X6285" t="s">
        <v>21126</v>
      </c>
      <c r="Y6285" t="s">
        <v>21127</v>
      </c>
      <c r="Z6285" t="s">
        <v>36</v>
      </c>
    </row>
    <row r="6286" spans="1:26" x14ac:dyDescent="0.3">
      <c r="A6286">
        <f t="shared" si="98"/>
        <v>6281</v>
      </c>
      <c r="B6286">
        <v>46768</v>
      </c>
      <c r="C6286" t="s">
        <v>21132</v>
      </c>
      <c r="D6286" s="8" t="s">
        <v>21133</v>
      </c>
      <c r="E6286" s="5">
        <v>235</v>
      </c>
      <c r="F6286" s="5">
        <v>0</v>
      </c>
      <c r="G6286" s="5">
        <v>0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t="s">
        <v>21126</v>
      </c>
      <c r="Y6286" t="s">
        <v>21127</v>
      </c>
      <c r="Z6286" t="s">
        <v>36</v>
      </c>
    </row>
    <row r="6287" spans="1:26" x14ac:dyDescent="0.3">
      <c r="A6287">
        <f t="shared" si="98"/>
        <v>6282</v>
      </c>
      <c r="B6287">
        <v>46769</v>
      </c>
      <c r="C6287" t="s">
        <v>21134</v>
      </c>
      <c r="D6287" s="8" t="s">
        <v>21135</v>
      </c>
      <c r="E6287" s="5">
        <v>235</v>
      </c>
      <c r="F6287" s="5">
        <v>0</v>
      </c>
      <c r="G6287" s="5">
        <v>0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0</v>
      </c>
      <c r="V6287" s="5">
        <v>0</v>
      </c>
      <c r="W6287" s="5">
        <v>0</v>
      </c>
      <c r="X6287" t="s">
        <v>21126</v>
      </c>
      <c r="Y6287" t="s">
        <v>21127</v>
      </c>
      <c r="Z6287" t="s">
        <v>36</v>
      </c>
    </row>
    <row r="6288" spans="1:26" x14ac:dyDescent="0.3">
      <c r="A6288">
        <f t="shared" si="98"/>
        <v>6283</v>
      </c>
      <c r="B6288">
        <v>46770</v>
      </c>
      <c r="C6288" t="s">
        <v>21136</v>
      </c>
      <c r="D6288" s="8" t="s">
        <v>21137</v>
      </c>
      <c r="E6288" s="5">
        <v>235</v>
      </c>
      <c r="F6288" s="5">
        <v>0</v>
      </c>
      <c r="G6288" s="5">
        <v>0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t="s">
        <v>21126</v>
      </c>
      <c r="Y6288" t="s">
        <v>21127</v>
      </c>
      <c r="Z6288" t="s">
        <v>36</v>
      </c>
    </row>
    <row r="6289" spans="1:26" x14ac:dyDescent="0.3">
      <c r="A6289">
        <f t="shared" si="98"/>
        <v>6284</v>
      </c>
      <c r="B6289">
        <v>46771</v>
      </c>
      <c r="C6289" t="s">
        <v>21138</v>
      </c>
      <c r="D6289" s="8" t="s">
        <v>21139</v>
      </c>
      <c r="E6289" s="5">
        <v>235</v>
      </c>
      <c r="F6289" s="5">
        <v>0</v>
      </c>
      <c r="G6289" s="5">
        <v>0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0</v>
      </c>
      <c r="W6289" s="5">
        <v>0</v>
      </c>
      <c r="X6289" t="s">
        <v>21126</v>
      </c>
      <c r="Y6289" t="s">
        <v>21127</v>
      </c>
      <c r="Z6289" t="s">
        <v>36</v>
      </c>
    </row>
    <row r="6290" spans="1:26" x14ac:dyDescent="0.3">
      <c r="A6290">
        <f t="shared" si="98"/>
        <v>6285</v>
      </c>
      <c r="B6290">
        <v>46772</v>
      </c>
      <c r="C6290" t="s">
        <v>21140</v>
      </c>
      <c r="D6290" s="8" t="s">
        <v>21141</v>
      </c>
      <c r="E6290" s="5">
        <v>235</v>
      </c>
      <c r="F6290" s="5">
        <v>0</v>
      </c>
      <c r="G6290" s="5">
        <v>0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0</v>
      </c>
      <c r="U6290" s="5">
        <v>0</v>
      </c>
      <c r="V6290" s="5">
        <v>0</v>
      </c>
      <c r="W6290" s="5">
        <v>0</v>
      </c>
      <c r="X6290" t="s">
        <v>21126</v>
      </c>
      <c r="Y6290" t="s">
        <v>21127</v>
      </c>
      <c r="Z6290" t="s">
        <v>36</v>
      </c>
    </row>
    <row r="6291" spans="1:26" x14ac:dyDescent="0.3">
      <c r="A6291">
        <f t="shared" si="98"/>
        <v>6286</v>
      </c>
      <c r="B6291">
        <v>46773</v>
      </c>
      <c r="C6291" t="s">
        <v>21142</v>
      </c>
      <c r="D6291" s="8" t="s">
        <v>21143</v>
      </c>
      <c r="E6291" s="5">
        <v>235</v>
      </c>
      <c r="F6291" s="5">
        <v>0</v>
      </c>
      <c r="G6291" s="5">
        <v>0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0</v>
      </c>
      <c r="W6291" s="5">
        <v>0</v>
      </c>
      <c r="X6291" t="s">
        <v>21126</v>
      </c>
      <c r="Y6291" t="s">
        <v>21127</v>
      </c>
      <c r="Z6291" t="s">
        <v>36</v>
      </c>
    </row>
    <row r="6292" spans="1:26" x14ac:dyDescent="0.3">
      <c r="A6292">
        <f t="shared" si="98"/>
        <v>6287</v>
      </c>
      <c r="B6292">
        <v>46807</v>
      </c>
      <c r="C6292" t="s">
        <v>10200</v>
      </c>
      <c r="D6292" s="8" t="s">
        <v>21144</v>
      </c>
      <c r="E6292" s="5">
        <v>0</v>
      </c>
      <c r="F6292" s="5">
        <v>235</v>
      </c>
      <c r="G6292" s="5">
        <v>0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0</v>
      </c>
      <c r="U6292" s="5">
        <v>0</v>
      </c>
      <c r="V6292" s="5">
        <v>0</v>
      </c>
      <c r="W6292" s="5">
        <v>0</v>
      </c>
      <c r="X6292" t="s">
        <v>21145</v>
      </c>
      <c r="Y6292" t="s">
        <v>21146</v>
      </c>
      <c r="Z6292" t="s">
        <v>21147</v>
      </c>
    </row>
    <row r="6293" spans="1:26" x14ac:dyDescent="0.3">
      <c r="A6293">
        <f t="shared" si="98"/>
        <v>6288</v>
      </c>
      <c r="B6293">
        <v>46808</v>
      </c>
      <c r="C6293" t="s">
        <v>459</v>
      </c>
      <c r="D6293" s="8" t="s">
        <v>21148</v>
      </c>
      <c r="E6293" s="5">
        <v>0</v>
      </c>
      <c r="F6293" s="5">
        <v>235</v>
      </c>
      <c r="G6293" s="5">
        <v>0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t="s">
        <v>21149</v>
      </c>
      <c r="Y6293" t="s">
        <v>21146</v>
      </c>
      <c r="Z6293" t="s">
        <v>21147</v>
      </c>
    </row>
    <row r="6294" spans="1:26" x14ac:dyDescent="0.3">
      <c r="A6294">
        <f t="shared" si="98"/>
        <v>6289</v>
      </c>
      <c r="B6294">
        <v>46809</v>
      </c>
      <c r="C6294" t="s">
        <v>21150</v>
      </c>
      <c r="D6294" s="8" t="s">
        <v>21151</v>
      </c>
      <c r="E6294" s="5">
        <v>0</v>
      </c>
      <c r="F6294" s="5">
        <v>235</v>
      </c>
      <c r="G6294" s="5">
        <v>0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t="s">
        <v>21152</v>
      </c>
      <c r="Y6294" t="s">
        <v>21153</v>
      </c>
      <c r="Z6294" t="s">
        <v>21147</v>
      </c>
    </row>
    <row r="6295" spans="1:26" x14ac:dyDescent="0.3">
      <c r="A6295">
        <f t="shared" si="98"/>
        <v>6290</v>
      </c>
      <c r="B6295">
        <v>46830</v>
      </c>
      <c r="C6295" t="s">
        <v>21154</v>
      </c>
      <c r="D6295" s="8" t="s">
        <v>21155</v>
      </c>
      <c r="E6295" s="5">
        <v>235</v>
      </c>
      <c r="F6295" s="5">
        <v>235</v>
      </c>
      <c r="G6295" s="5">
        <v>212</v>
      </c>
      <c r="H6295" s="5">
        <v>349.05</v>
      </c>
      <c r="I6295" s="5">
        <v>469.87</v>
      </c>
      <c r="J6295" s="5">
        <v>124</v>
      </c>
      <c r="K6295" s="5">
        <v>124</v>
      </c>
      <c r="L6295" s="5">
        <v>124</v>
      </c>
      <c r="M6295" s="5">
        <v>191</v>
      </c>
      <c r="N6295" s="5">
        <v>257</v>
      </c>
      <c r="O6295" s="5">
        <v>274</v>
      </c>
      <c r="P6295" s="5">
        <v>266</v>
      </c>
      <c r="Q6295" s="5">
        <v>287</v>
      </c>
      <c r="R6295" s="5">
        <v>346</v>
      </c>
      <c r="S6295" s="5">
        <v>148</v>
      </c>
      <c r="T6295" s="5">
        <v>228</v>
      </c>
      <c r="U6295" s="5">
        <v>159.5</v>
      </c>
      <c r="V6295" s="5">
        <v>457</v>
      </c>
      <c r="W6295" s="5">
        <v>379</v>
      </c>
      <c r="X6295" t="s">
        <v>21156</v>
      </c>
      <c r="Y6295" t="s">
        <v>21157</v>
      </c>
      <c r="Z6295" t="s">
        <v>36</v>
      </c>
    </row>
    <row r="6296" spans="1:26" x14ac:dyDescent="0.3">
      <c r="A6296">
        <f t="shared" si="98"/>
        <v>6291</v>
      </c>
      <c r="B6296">
        <v>46837</v>
      </c>
      <c r="C6296" t="s">
        <v>21158</v>
      </c>
      <c r="D6296" s="8" t="s">
        <v>21159</v>
      </c>
      <c r="E6296" s="5">
        <v>235</v>
      </c>
      <c r="F6296" s="5">
        <v>235</v>
      </c>
      <c r="G6296" s="5">
        <v>212</v>
      </c>
      <c r="H6296" s="5">
        <v>349.05</v>
      </c>
      <c r="I6296" s="5">
        <v>469.87</v>
      </c>
      <c r="J6296" s="5">
        <v>1799</v>
      </c>
      <c r="K6296" s="5">
        <v>1799</v>
      </c>
      <c r="L6296" s="5">
        <v>1799</v>
      </c>
      <c r="M6296" s="5">
        <v>2766</v>
      </c>
      <c r="N6296" s="5">
        <v>3732</v>
      </c>
      <c r="O6296" s="5">
        <v>274</v>
      </c>
      <c r="P6296" s="5">
        <v>266</v>
      </c>
      <c r="Q6296" s="5">
        <v>287</v>
      </c>
      <c r="R6296" s="5">
        <v>346</v>
      </c>
      <c r="S6296" s="5">
        <v>148</v>
      </c>
      <c r="T6296" s="5">
        <v>228</v>
      </c>
      <c r="U6296" s="5">
        <v>159.5</v>
      </c>
      <c r="V6296" s="5">
        <v>457</v>
      </c>
      <c r="W6296" s="5">
        <v>379</v>
      </c>
      <c r="X6296" t="s">
        <v>21160</v>
      </c>
      <c r="Y6296" t="s">
        <v>569</v>
      </c>
      <c r="Z6296" t="s">
        <v>8</v>
      </c>
    </row>
    <row r="6297" spans="1:26" x14ac:dyDescent="0.3">
      <c r="A6297">
        <f t="shared" si="98"/>
        <v>6292</v>
      </c>
      <c r="B6297">
        <v>46838</v>
      </c>
      <c r="C6297" t="s">
        <v>21161</v>
      </c>
      <c r="D6297" s="8" t="s">
        <v>21162</v>
      </c>
      <c r="E6297" s="5">
        <v>0</v>
      </c>
      <c r="F6297" s="5">
        <v>235</v>
      </c>
      <c r="G6297" s="5">
        <v>0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  <c r="N6297" s="5">
        <v>0</v>
      </c>
      <c r="O6297" s="5">
        <v>0</v>
      </c>
      <c r="P6297" s="5">
        <v>0</v>
      </c>
      <c r="Q6297" s="5">
        <v>0</v>
      </c>
      <c r="R6297" s="5">
        <v>0</v>
      </c>
      <c r="S6297" s="5">
        <v>0</v>
      </c>
      <c r="T6297" s="5">
        <v>0</v>
      </c>
      <c r="U6297" s="5">
        <v>0</v>
      </c>
      <c r="V6297" s="5">
        <v>0</v>
      </c>
      <c r="W6297" s="5">
        <v>0</v>
      </c>
      <c r="X6297" t="s">
        <v>21163</v>
      </c>
      <c r="Y6297" t="s">
        <v>7359</v>
      </c>
      <c r="Z6297" t="s">
        <v>36</v>
      </c>
    </row>
    <row r="6298" spans="1:26" x14ac:dyDescent="0.3">
      <c r="A6298">
        <f t="shared" si="98"/>
        <v>6293</v>
      </c>
      <c r="B6298">
        <v>46860</v>
      </c>
      <c r="C6298" t="s">
        <v>21164</v>
      </c>
      <c r="D6298" s="8" t="s">
        <v>21165</v>
      </c>
      <c r="E6298" s="5">
        <v>235</v>
      </c>
      <c r="F6298" s="5">
        <v>0</v>
      </c>
      <c r="G6298" s="5">
        <v>0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5">
        <v>0</v>
      </c>
      <c r="O6298" s="5">
        <v>0</v>
      </c>
      <c r="P6298" s="5">
        <v>0</v>
      </c>
      <c r="Q6298" s="5">
        <v>0</v>
      </c>
      <c r="R6298" s="5">
        <v>0</v>
      </c>
      <c r="S6298" s="5">
        <v>0</v>
      </c>
      <c r="T6298" s="5">
        <v>0</v>
      </c>
      <c r="U6298" s="5">
        <v>0</v>
      </c>
      <c r="V6298" s="5">
        <v>0</v>
      </c>
      <c r="W6298" s="5">
        <v>0</v>
      </c>
      <c r="X6298" t="s">
        <v>21166</v>
      </c>
      <c r="Y6298" t="s">
        <v>21167</v>
      </c>
      <c r="Z6298" t="s">
        <v>36</v>
      </c>
    </row>
    <row r="6299" spans="1:26" x14ac:dyDescent="0.3">
      <c r="A6299">
        <f t="shared" si="98"/>
        <v>6294</v>
      </c>
      <c r="B6299">
        <v>46878</v>
      </c>
      <c r="C6299" t="s">
        <v>413</v>
      </c>
      <c r="D6299" s="8" t="s">
        <v>21168</v>
      </c>
      <c r="E6299" s="5">
        <v>0</v>
      </c>
      <c r="F6299" s="5">
        <v>0</v>
      </c>
      <c r="G6299" s="5">
        <v>0</v>
      </c>
      <c r="H6299" s="5">
        <v>0</v>
      </c>
      <c r="I6299" s="5">
        <v>32.369999999999997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</v>
      </c>
      <c r="W6299" s="5">
        <v>0</v>
      </c>
      <c r="X6299" t="s">
        <v>21169</v>
      </c>
      <c r="Y6299" t="s">
        <v>4223</v>
      </c>
      <c r="Z6299" t="s">
        <v>36</v>
      </c>
    </row>
    <row r="6300" spans="1:26" x14ac:dyDescent="0.3">
      <c r="A6300">
        <f t="shared" si="98"/>
        <v>6295</v>
      </c>
      <c r="B6300">
        <v>46881</v>
      </c>
      <c r="C6300" t="s">
        <v>21170</v>
      </c>
      <c r="D6300" s="8" t="s">
        <v>21171</v>
      </c>
      <c r="E6300" s="5">
        <v>0</v>
      </c>
      <c r="F6300" s="5">
        <v>0</v>
      </c>
      <c r="G6300" s="5">
        <v>42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5">
        <v>0</v>
      </c>
      <c r="W6300" s="5">
        <v>0</v>
      </c>
      <c r="X6300" t="s">
        <v>21169</v>
      </c>
      <c r="Y6300" t="s">
        <v>4223</v>
      </c>
      <c r="Z6300" t="s">
        <v>36</v>
      </c>
    </row>
    <row r="6301" spans="1:26" x14ac:dyDescent="0.3">
      <c r="A6301">
        <f t="shared" si="98"/>
        <v>6296</v>
      </c>
      <c r="B6301">
        <v>46883</v>
      </c>
      <c r="C6301" t="s">
        <v>21172</v>
      </c>
      <c r="D6301" s="8" t="s">
        <v>21173</v>
      </c>
      <c r="E6301" s="5">
        <v>0</v>
      </c>
      <c r="F6301" s="5">
        <v>0</v>
      </c>
      <c r="G6301" s="5">
        <v>0</v>
      </c>
      <c r="H6301" s="5">
        <v>0</v>
      </c>
      <c r="I6301" s="5">
        <v>19.25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0</v>
      </c>
      <c r="W6301" s="5">
        <v>0</v>
      </c>
      <c r="X6301" t="s">
        <v>21169</v>
      </c>
      <c r="Y6301" t="s">
        <v>4223</v>
      </c>
      <c r="Z6301" t="s">
        <v>36</v>
      </c>
    </row>
    <row r="6302" spans="1:26" x14ac:dyDescent="0.3">
      <c r="A6302">
        <f t="shared" si="98"/>
        <v>6297</v>
      </c>
      <c r="B6302">
        <v>46967</v>
      </c>
      <c r="C6302" t="s">
        <v>21174</v>
      </c>
      <c r="D6302" s="8" t="s">
        <v>21175</v>
      </c>
      <c r="E6302" s="5">
        <v>235</v>
      </c>
      <c r="F6302" s="5">
        <v>0</v>
      </c>
      <c r="G6302" s="5">
        <v>0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t="s">
        <v>21176</v>
      </c>
      <c r="Y6302" t="s">
        <v>21177</v>
      </c>
      <c r="Z6302" t="s">
        <v>141</v>
      </c>
    </row>
    <row r="6303" spans="1:26" x14ac:dyDescent="0.3">
      <c r="A6303">
        <f t="shared" si="98"/>
        <v>6298</v>
      </c>
      <c r="B6303">
        <v>46968</v>
      </c>
      <c r="C6303" t="s">
        <v>21178</v>
      </c>
      <c r="D6303" s="8" t="s">
        <v>21179</v>
      </c>
      <c r="E6303" s="5">
        <v>47</v>
      </c>
      <c r="F6303" s="5">
        <v>0</v>
      </c>
      <c r="G6303" s="5">
        <v>0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0</v>
      </c>
      <c r="W6303" s="5">
        <v>0</v>
      </c>
      <c r="X6303" t="s">
        <v>21180</v>
      </c>
      <c r="Y6303" t="s">
        <v>2670</v>
      </c>
      <c r="Z6303" t="s">
        <v>131</v>
      </c>
    </row>
    <row r="6304" spans="1:26" x14ac:dyDescent="0.3">
      <c r="A6304">
        <f t="shared" si="98"/>
        <v>6299</v>
      </c>
      <c r="B6304">
        <v>47009</v>
      </c>
      <c r="C6304" t="s">
        <v>21181</v>
      </c>
      <c r="D6304" s="8" t="s">
        <v>21182</v>
      </c>
      <c r="E6304" s="5">
        <v>235</v>
      </c>
      <c r="F6304" s="5">
        <v>0</v>
      </c>
      <c r="G6304" s="5">
        <v>212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0</v>
      </c>
      <c r="X6304" t="s">
        <v>21183</v>
      </c>
      <c r="Y6304" t="s">
        <v>21184</v>
      </c>
      <c r="Z6304" t="s">
        <v>21185</v>
      </c>
    </row>
    <row r="6305" spans="1:26" x14ac:dyDescent="0.3">
      <c r="A6305">
        <f t="shared" si="98"/>
        <v>6300</v>
      </c>
      <c r="B6305">
        <v>47010</v>
      </c>
      <c r="C6305" t="s">
        <v>21186</v>
      </c>
      <c r="D6305" s="8" t="s">
        <v>21187</v>
      </c>
      <c r="E6305" s="5">
        <v>235</v>
      </c>
      <c r="F6305" s="5">
        <v>0</v>
      </c>
      <c r="G6305" s="5">
        <v>212</v>
      </c>
      <c r="H6305" s="5">
        <v>0</v>
      </c>
      <c r="I6305" s="5">
        <v>0</v>
      </c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t="s">
        <v>21183</v>
      </c>
      <c r="Y6305" t="s">
        <v>21184</v>
      </c>
      <c r="Z6305" t="s">
        <v>21185</v>
      </c>
    </row>
    <row r="6306" spans="1:26" x14ac:dyDescent="0.3">
      <c r="A6306">
        <f t="shared" si="98"/>
        <v>6301</v>
      </c>
      <c r="B6306">
        <v>47011</v>
      </c>
      <c r="C6306" t="s">
        <v>21188</v>
      </c>
      <c r="D6306" s="8" t="s">
        <v>21189</v>
      </c>
      <c r="E6306" s="5">
        <v>141</v>
      </c>
      <c r="F6306" s="5">
        <v>141</v>
      </c>
      <c r="G6306" s="5">
        <v>127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t="s">
        <v>21183</v>
      </c>
      <c r="Y6306" t="s">
        <v>21184</v>
      </c>
      <c r="Z6306" t="s">
        <v>21185</v>
      </c>
    </row>
    <row r="6307" spans="1:26" x14ac:dyDescent="0.3">
      <c r="A6307">
        <f t="shared" si="98"/>
        <v>6302</v>
      </c>
      <c r="B6307">
        <v>47012</v>
      </c>
      <c r="C6307" t="s">
        <v>21190</v>
      </c>
      <c r="D6307" s="8" t="s">
        <v>21191</v>
      </c>
      <c r="E6307" s="5">
        <v>235</v>
      </c>
      <c r="F6307" s="5">
        <v>0</v>
      </c>
      <c r="G6307" s="5">
        <v>0</v>
      </c>
      <c r="H6307" s="5">
        <v>0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0</v>
      </c>
      <c r="W6307" s="5">
        <v>0</v>
      </c>
      <c r="X6307" t="s">
        <v>21183</v>
      </c>
      <c r="Y6307" t="s">
        <v>21184</v>
      </c>
      <c r="Z6307" t="s">
        <v>21185</v>
      </c>
    </row>
    <row r="6308" spans="1:26" x14ac:dyDescent="0.3">
      <c r="A6308">
        <f t="shared" si="98"/>
        <v>6303</v>
      </c>
      <c r="B6308">
        <v>47013</v>
      </c>
      <c r="C6308" t="s">
        <v>17080</v>
      </c>
      <c r="D6308" s="8" t="s">
        <v>21192</v>
      </c>
      <c r="E6308" s="5">
        <v>235</v>
      </c>
      <c r="F6308" s="5">
        <v>0</v>
      </c>
      <c r="G6308" s="5">
        <v>0</v>
      </c>
      <c r="H6308" s="5">
        <v>0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t="s">
        <v>21183</v>
      </c>
      <c r="Y6308" t="s">
        <v>21184</v>
      </c>
      <c r="Z6308" t="s">
        <v>21185</v>
      </c>
    </row>
    <row r="6309" spans="1:26" x14ac:dyDescent="0.3">
      <c r="A6309">
        <f t="shared" si="98"/>
        <v>6304</v>
      </c>
      <c r="B6309">
        <v>47014</v>
      </c>
      <c r="C6309" t="s">
        <v>21193</v>
      </c>
      <c r="D6309" s="8" t="s">
        <v>21194</v>
      </c>
      <c r="E6309" s="5">
        <v>235</v>
      </c>
      <c r="F6309" s="5">
        <v>235</v>
      </c>
      <c r="G6309" s="5">
        <v>0</v>
      </c>
      <c r="H6309" s="5">
        <v>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0</v>
      </c>
      <c r="X6309" t="s">
        <v>21183</v>
      </c>
      <c r="Y6309" t="s">
        <v>21184</v>
      </c>
      <c r="Z6309" t="s">
        <v>21185</v>
      </c>
    </row>
    <row r="6310" spans="1:26" x14ac:dyDescent="0.3">
      <c r="A6310">
        <f t="shared" si="98"/>
        <v>6305</v>
      </c>
      <c r="B6310">
        <v>47017</v>
      </c>
      <c r="C6310" t="s">
        <v>21195</v>
      </c>
      <c r="D6310" s="8" t="s">
        <v>21196</v>
      </c>
      <c r="E6310" s="5">
        <v>0</v>
      </c>
      <c r="F6310" s="5">
        <v>0</v>
      </c>
      <c r="G6310" s="5">
        <v>212</v>
      </c>
      <c r="H6310" s="5">
        <v>349.05</v>
      </c>
      <c r="I6310" s="5">
        <v>0</v>
      </c>
      <c r="J6310" s="5">
        <v>0</v>
      </c>
      <c r="K6310" s="5">
        <v>0</v>
      </c>
      <c r="L6310" s="5">
        <v>1799</v>
      </c>
      <c r="M6310" s="5">
        <v>2766</v>
      </c>
      <c r="N6310" s="5">
        <v>0</v>
      </c>
      <c r="O6310" s="5">
        <v>3974</v>
      </c>
      <c r="P6310" s="5">
        <v>0</v>
      </c>
      <c r="Q6310" s="5">
        <v>0</v>
      </c>
      <c r="R6310" s="5">
        <v>0</v>
      </c>
      <c r="S6310" s="5">
        <v>0</v>
      </c>
      <c r="T6310" s="5">
        <v>0</v>
      </c>
      <c r="U6310" s="5">
        <v>0</v>
      </c>
      <c r="V6310" s="5">
        <v>0</v>
      </c>
      <c r="W6310" s="5">
        <v>0</v>
      </c>
      <c r="X6310" t="s">
        <v>21197</v>
      </c>
      <c r="Y6310" t="s">
        <v>21198</v>
      </c>
      <c r="Z6310" t="s">
        <v>21199</v>
      </c>
    </row>
    <row r="6311" spans="1:26" x14ac:dyDescent="0.3">
      <c r="A6311">
        <f t="shared" si="98"/>
        <v>6306</v>
      </c>
      <c r="B6311">
        <v>47025</v>
      </c>
      <c r="C6311" t="s">
        <v>21200</v>
      </c>
      <c r="D6311" s="8" t="s">
        <v>21201</v>
      </c>
      <c r="E6311" s="5">
        <v>235</v>
      </c>
      <c r="F6311" s="5">
        <v>235</v>
      </c>
      <c r="G6311" s="5">
        <v>212</v>
      </c>
      <c r="H6311" s="5">
        <v>0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0</v>
      </c>
      <c r="U6311" s="5">
        <v>0</v>
      </c>
      <c r="V6311" s="5">
        <v>0</v>
      </c>
      <c r="W6311" s="5">
        <v>0</v>
      </c>
      <c r="X6311" t="s">
        <v>21202</v>
      </c>
      <c r="Y6311" t="s">
        <v>21203</v>
      </c>
    </row>
    <row r="6312" spans="1:26" x14ac:dyDescent="0.3">
      <c r="A6312">
        <f t="shared" si="98"/>
        <v>6307</v>
      </c>
      <c r="B6312">
        <v>47027</v>
      </c>
      <c r="C6312" t="s">
        <v>21204</v>
      </c>
      <c r="D6312" s="8" t="s">
        <v>21205</v>
      </c>
      <c r="E6312" s="5">
        <v>235</v>
      </c>
      <c r="F6312" s="5">
        <v>235</v>
      </c>
      <c r="G6312" s="5">
        <v>212</v>
      </c>
      <c r="H6312" s="5">
        <v>24.05</v>
      </c>
      <c r="I6312" s="5">
        <v>32.369999999999997</v>
      </c>
      <c r="J6312" s="5">
        <v>124</v>
      </c>
      <c r="K6312" s="5">
        <v>124</v>
      </c>
      <c r="L6312" s="5">
        <v>124</v>
      </c>
      <c r="M6312" s="5">
        <v>191</v>
      </c>
      <c r="N6312" s="5">
        <v>257</v>
      </c>
      <c r="O6312" s="5">
        <v>274</v>
      </c>
      <c r="P6312" s="5">
        <v>266</v>
      </c>
      <c r="Q6312" s="5">
        <v>287</v>
      </c>
      <c r="R6312" s="5">
        <v>346</v>
      </c>
      <c r="S6312" s="5">
        <v>148</v>
      </c>
      <c r="T6312" s="5">
        <v>228</v>
      </c>
      <c r="U6312" s="5">
        <v>159.5</v>
      </c>
      <c r="V6312" s="5">
        <v>457</v>
      </c>
      <c r="W6312" s="5">
        <v>379</v>
      </c>
      <c r="X6312" t="s">
        <v>21206</v>
      </c>
      <c r="Y6312" t="s">
        <v>141</v>
      </c>
    </row>
    <row r="6313" spans="1:26" x14ac:dyDescent="0.3">
      <c r="A6313">
        <f t="shared" si="98"/>
        <v>6308</v>
      </c>
      <c r="B6313">
        <v>47029</v>
      </c>
      <c r="C6313" t="s">
        <v>20489</v>
      </c>
      <c r="D6313" s="8" t="s">
        <v>21207</v>
      </c>
      <c r="E6313" s="5">
        <v>235</v>
      </c>
      <c r="F6313" s="5">
        <v>235</v>
      </c>
      <c r="G6313" s="5">
        <v>212</v>
      </c>
      <c r="H6313" s="5">
        <v>24.05</v>
      </c>
      <c r="I6313" s="5">
        <v>32.369999999999997</v>
      </c>
      <c r="J6313" s="5">
        <v>124</v>
      </c>
      <c r="K6313" s="5">
        <v>124</v>
      </c>
      <c r="L6313" s="5">
        <v>124</v>
      </c>
      <c r="M6313" s="5">
        <v>191</v>
      </c>
      <c r="N6313" s="5">
        <v>257</v>
      </c>
      <c r="O6313" s="5">
        <v>274</v>
      </c>
      <c r="P6313" s="5">
        <v>266</v>
      </c>
      <c r="Q6313" s="5">
        <v>287</v>
      </c>
      <c r="R6313" s="5">
        <v>346</v>
      </c>
      <c r="S6313" s="5">
        <v>148</v>
      </c>
      <c r="T6313" s="5">
        <v>228</v>
      </c>
      <c r="U6313" s="5">
        <v>159.5</v>
      </c>
      <c r="V6313" s="5">
        <v>457</v>
      </c>
      <c r="W6313" s="5">
        <v>379</v>
      </c>
      <c r="X6313" t="s">
        <v>21206</v>
      </c>
      <c r="Y6313" t="s">
        <v>141</v>
      </c>
    </row>
    <row r="6314" spans="1:26" x14ac:dyDescent="0.3">
      <c r="A6314">
        <f t="shared" si="98"/>
        <v>6309</v>
      </c>
      <c r="B6314">
        <v>47032</v>
      </c>
      <c r="C6314" t="s">
        <v>21208</v>
      </c>
      <c r="D6314" s="8" t="s">
        <v>21209</v>
      </c>
      <c r="E6314" s="5">
        <v>0</v>
      </c>
      <c r="F6314" s="5">
        <v>235</v>
      </c>
      <c r="G6314" s="5">
        <v>212</v>
      </c>
      <c r="H6314" s="5">
        <v>349.05</v>
      </c>
      <c r="I6314" s="5">
        <v>469.87</v>
      </c>
      <c r="J6314" s="5">
        <v>1799</v>
      </c>
      <c r="K6314" s="5">
        <v>1799</v>
      </c>
      <c r="L6314" s="5">
        <v>1799</v>
      </c>
      <c r="M6314" s="5">
        <v>2766</v>
      </c>
      <c r="N6314" s="5">
        <v>3732</v>
      </c>
      <c r="O6314" s="5">
        <v>3974</v>
      </c>
      <c r="P6314" s="5">
        <v>3853</v>
      </c>
      <c r="Q6314" s="5">
        <v>4162</v>
      </c>
      <c r="R6314" s="5">
        <v>5021</v>
      </c>
      <c r="S6314" s="5">
        <v>2148</v>
      </c>
      <c r="T6314" s="5">
        <v>3303</v>
      </c>
      <c r="U6314" s="5">
        <v>2309.5</v>
      </c>
      <c r="V6314" s="5">
        <v>6632</v>
      </c>
      <c r="W6314" s="5">
        <v>5504</v>
      </c>
      <c r="X6314" t="s">
        <v>21210</v>
      </c>
      <c r="Y6314" t="s">
        <v>21211</v>
      </c>
      <c r="Z6314" t="s">
        <v>21212</v>
      </c>
    </row>
    <row r="6315" spans="1:26" x14ac:dyDescent="0.3">
      <c r="A6315">
        <f t="shared" si="98"/>
        <v>6310</v>
      </c>
      <c r="B6315">
        <v>47033</v>
      </c>
      <c r="C6315" t="s">
        <v>21213</v>
      </c>
      <c r="D6315" s="8" t="s">
        <v>21214</v>
      </c>
      <c r="E6315" s="5">
        <v>0</v>
      </c>
      <c r="F6315" s="5">
        <v>235</v>
      </c>
      <c r="G6315" s="5">
        <v>212</v>
      </c>
      <c r="H6315" s="5">
        <v>349.05</v>
      </c>
      <c r="I6315" s="5">
        <v>469.87</v>
      </c>
      <c r="J6315" s="5">
        <v>1799</v>
      </c>
      <c r="K6315" s="5">
        <v>1799</v>
      </c>
      <c r="L6315" s="5">
        <v>1799</v>
      </c>
      <c r="M6315" s="5">
        <v>2766</v>
      </c>
      <c r="N6315" s="5">
        <v>3732</v>
      </c>
      <c r="O6315" s="5">
        <v>3974</v>
      </c>
      <c r="P6315" s="5">
        <v>3853</v>
      </c>
      <c r="Q6315" s="5">
        <v>4162</v>
      </c>
      <c r="R6315" s="5">
        <v>5021</v>
      </c>
      <c r="S6315" s="5">
        <v>2148</v>
      </c>
      <c r="T6315" s="5">
        <v>3303</v>
      </c>
      <c r="U6315" s="5">
        <v>2309.5</v>
      </c>
      <c r="V6315" s="5">
        <v>6632</v>
      </c>
      <c r="W6315" s="5">
        <v>5504</v>
      </c>
      <c r="X6315" t="s">
        <v>21215</v>
      </c>
      <c r="Y6315" t="s">
        <v>21211</v>
      </c>
      <c r="Z6315" t="s">
        <v>21212</v>
      </c>
    </row>
    <row r="6316" spans="1:26" x14ac:dyDescent="0.3">
      <c r="A6316">
        <f t="shared" si="98"/>
        <v>6311</v>
      </c>
      <c r="B6316">
        <v>47049</v>
      </c>
      <c r="C6316" t="s">
        <v>2828</v>
      </c>
      <c r="D6316" s="8" t="s">
        <v>21216</v>
      </c>
      <c r="E6316" s="5">
        <v>235</v>
      </c>
      <c r="F6316" s="5">
        <v>235</v>
      </c>
      <c r="G6316" s="5">
        <v>0</v>
      </c>
      <c r="H6316" s="5">
        <v>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0</v>
      </c>
      <c r="U6316" s="5">
        <v>0</v>
      </c>
      <c r="V6316" s="5">
        <v>0</v>
      </c>
      <c r="W6316" s="5">
        <v>0</v>
      </c>
      <c r="X6316" t="s">
        <v>21217</v>
      </c>
      <c r="Y6316" t="s">
        <v>21218</v>
      </c>
      <c r="Z6316" t="s">
        <v>13274</v>
      </c>
    </row>
    <row r="6317" spans="1:26" x14ac:dyDescent="0.3">
      <c r="A6317">
        <f t="shared" si="98"/>
        <v>6312</v>
      </c>
      <c r="B6317" t="s">
        <v>21219</v>
      </c>
      <c r="C6317" t="s">
        <v>21220</v>
      </c>
      <c r="D6317" s="8">
        <v>22353157926</v>
      </c>
      <c r="E6317" s="5">
        <v>0</v>
      </c>
      <c r="F6317" s="5">
        <v>0</v>
      </c>
      <c r="G6317" s="5">
        <v>85</v>
      </c>
      <c r="H6317" s="5">
        <v>0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0</v>
      </c>
      <c r="W6317" s="5">
        <v>0</v>
      </c>
      <c r="X6317" t="s">
        <v>21221</v>
      </c>
      <c r="Y6317" t="s">
        <v>21222</v>
      </c>
    </row>
    <row r="6318" spans="1:26" x14ac:dyDescent="0.3">
      <c r="A6318">
        <f t="shared" si="98"/>
        <v>6313</v>
      </c>
      <c r="B6318" t="s">
        <v>21223</v>
      </c>
      <c r="C6318" t="s">
        <v>21224</v>
      </c>
      <c r="D6318" s="8" t="s">
        <v>21225</v>
      </c>
      <c r="E6318" s="5">
        <v>0</v>
      </c>
      <c r="F6318" s="5">
        <v>0</v>
      </c>
      <c r="G6318" s="5">
        <v>0</v>
      </c>
      <c r="H6318" s="5">
        <v>0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244</v>
      </c>
      <c r="U6318" s="5">
        <v>186.5</v>
      </c>
      <c r="V6318" s="5">
        <v>516</v>
      </c>
      <c r="W6318" s="5">
        <v>430</v>
      </c>
      <c r="X6318" t="s">
        <v>21226</v>
      </c>
      <c r="Y6318" t="s">
        <v>1627</v>
      </c>
    </row>
    <row r="6319" spans="1:26" x14ac:dyDescent="0.3">
      <c r="A6319">
        <f t="shared" si="98"/>
        <v>6314</v>
      </c>
      <c r="B6319" t="s">
        <v>21227</v>
      </c>
      <c r="C6319" t="s">
        <v>14311</v>
      </c>
      <c r="D6319" s="8" t="s">
        <v>21228</v>
      </c>
      <c r="E6319" s="5">
        <v>0</v>
      </c>
      <c r="F6319" s="5">
        <v>0</v>
      </c>
      <c r="G6319" s="5">
        <v>0</v>
      </c>
      <c r="H6319" s="5">
        <v>0</v>
      </c>
      <c r="I6319" s="5">
        <v>0</v>
      </c>
      <c r="J6319" s="5">
        <v>0</v>
      </c>
      <c r="K6319" s="5">
        <v>0</v>
      </c>
      <c r="L6319" s="5">
        <v>0</v>
      </c>
      <c r="M6319" s="5">
        <v>386</v>
      </c>
      <c r="N6319" s="5">
        <v>0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</v>
      </c>
      <c r="U6319" s="5">
        <v>0</v>
      </c>
      <c r="V6319" s="5">
        <v>0</v>
      </c>
      <c r="W6319" s="5">
        <v>0</v>
      </c>
      <c r="X6319" t="s">
        <v>21229</v>
      </c>
      <c r="Y6319" t="s">
        <v>21230</v>
      </c>
    </row>
    <row r="6320" spans="1:26" x14ac:dyDescent="0.3">
      <c r="A6320">
        <f t="shared" si="98"/>
        <v>6315</v>
      </c>
      <c r="B6320" t="s">
        <v>21231</v>
      </c>
      <c r="C6320" t="s">
        <v>21232</v>
      </c>
      <c r="D6320" s="8">
        <v>1540276678735</v>
      </c>
      <c r="E6320" s="5">
        <v>0</v>
      </c>
      <c r="F6320" s="5">
        <v>0</v>
      </c>
      <c r="G6320" s="5">
        <v>0</v>
      </c>
      <c r="H6320" s="5">
        <v>650</v>
      </c>
      <c r="I6320" s="5">
        <v>875</v>
      </c>
      <c r="J6320" s="5">
        <v>0</v>
      </c>
      <c r="K6320" s="5">
        <v>3350</v>
      </c>
      <c r="L6320" s="5">
        <v>0</v>
      </c>
      <c r="M6320" s="5">
        <v>5150</v>
      </c>
      <c r="N6320" s="5">
        <v>0</v>
      </c>
      <c r="O6320" s="5">
        <v>0</v>
      </c>
      <c r="P6320" s="5">
        <v>7175</v>
      </c>
      <c r="Q6320" s="5">
        <v>0</v>
      </c>
      <c r="R6320" s="5">
        <v>0</v>
      </c>
      <c r="S6320" s="5">
        <v>0</v>
      </c>
      <c r="T6320" s="5">
        <v>0</v>
      </c>
      <c r="U6320" s="5">
        <v>0</v>
      </c>
      <c r="V6320" s="5">
        <v>0</v>
      </c>
      <c r="W6320" s="5">
        <v>0</v>
      </c>
      <c r="X6320" t="s">
        <v>21233</v>
      </c>
      <c r="Y6320" t="s">
        <v>21234</v>
      </c>
      <c r="Z6320" t="s">
        <v>1146</v>
      </c>
    </row>
    <row r="6321" spans="1:26" x14ac:dyDescent="0.3">
      <c r="A6321">
        <f t="shared" si="98"/>
        <v>6316</v>
      </c>
      <c r="B6321" t="s">
        <v>21235</v>
      </c>
      <c r="C6321" t="s">
        <v>21236</v>
      </c>
      <c r="D6321" s="8">
        <v>3740504286443</v>
      </c>
      <c r="E6321" s="5">
        <v>0</v>
      </c>
      <c r="F6321" s="5">
        <v>0</v>
      </c>
      <c r="G6321" s="5">
        <v>0</v>
      </c>
      <c r="H6321" s="5">
        <v>0</v>
      </c>
      <c r="I6321" s="5">
        <v>0</v>
      </c>
      <c r="J6321" s="5">
        <v>124</v>
      </c>
      <c r="K6321" s="5">
        <v>0</v>
      </c>
      <c r="L6321" s="5">
        <v>0</v>
      </c>
      <c r="M6321" s="5">
        <v>0</v>
      </c>
      <c r="N6321" s="5">
        <v>0</v>
      </c>
      <c r="O6321" s="5">
        <v>0</v>
      </c>
      <c r="P6321" s="5">
        <v>0</v>
      </c>
      <c r="Q6321" s="5">
        <v>0</v>
      </c>
      <c r="R6321" s="5">
        <v>0</v>
      </c>
      <c r="S6321" s="5">
        <v>0</v>
      </c>
      <c r="T6321" s="5">
        <v>0</v>
      </c>
      <c r="U6321" s="5">
        <v>0</v>
      </c>
      <c r="V6321" s="5">
        <v>0</v>
      </c>
      <c r="W6321" s="5">
        <v>0</v>
      </c>
      <c r="X6321" t="s">
        <v>21237</v>
      </c>
      <c r="Y6321" t="s">
        <v>21238</v>
      </c>
      <c r="Z6321" t="s">
        <v>21239</v>
      </c>
    </row>
    <row r="6322" spans="1:26" x14ac:dyDescent="0.3">
      <c r="A6322">
        <f t="shared" si="98"/>
        <v>6317</v>
      </c>
      <c r="B6322" t="s">
        <v>21240</v>
      </c>
      <c r="C6322" t="s">
        <v>21241</v>
      </c>
      <c r="D6322" s="8" t="s">
        <v>21242</v>
      </c>
      <c r="E6322" s="5">
        <v>0</v>
      </c>
      <c r="F6322" s="5">
        <v>0</v>
      </c>
      <c r="G6322" s="5">
        <v>0</v>
      </c>
      <c r="H6322" s="5">
        <v>0</v>
      </c>
      <c r="I6322" s="5">
        <v>0</v>
      </c>
      <c r="J6322" s="5">
        <v>0</v>
      </c>
      <c r="K6322" s="5">
        <v>0</v>
      </c>
      <c r="L6322" s="5">
        <v>0</v>
      </c>
      <c r="M6322" s="5">
        <v>0</v>
      </c>
      <c r="N6322" s="5">
        <v>0</v>
      </c>
      <c r="O6322" s="5">
        <v>0</v>
      </c>
      <c r="P6322" s="5">
        <v>0</v>
      </c>
      <c r="Q6322" s="5">
        <v>0</v>
      </c>
      <c r="R6322" s="5">
        <v>0</v>
      </c>
      <c r="S6322" s="5">
        <v>0</v>
      </c>
      <c r="T6322" s="5">
        <v>0</v>
      </c>
      <c r="U6322" s="5">
        <v>0</v>
      </c>
      <c r="V6322" s="5">
        <v>6632</v>
      </c>
      <c r="W6322" s="5">
        <v>5807</v>
      </c>
      <c r="X6322" t="s">
        <v>21243</v>
      </c>
      <c r="Y6322" t="s">
        <v>21244</v>
      </c>
      <c r="Z6322" t="s">
        <v>1146</v>
      </c>
    </row>
    <row r="6323" spans="1:26" x14ac:dyDescent="0.3">
      <c r="A6323">
        <f t="shared" si="98"/>
        <v>6318</v>
      </c>
      <c r="B6323" t="s">
        <v>21245</v>
      </c>
      <c r="C6323" t="s">
        <v>21246</v>
      </c>
      <c r="D6323" s="8">
        <v>6110197922104</v>
      </c>
      <c r="E6323" s="5">
        <v>0</v>
      </c>
      <c r="F6323" s="5">
        <v>0</v>
      </c>
      <c r="G6323" s="5">
        <v>0</v>
      </c>
      <c r="H6323" s="5">
        <v>24.05</v>
      </c>
      <c r="I6323" s="5">
        <v>0</v>
      </c>
      <c r="J6323" s="5">
        <v>0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0</v>
      </c>
      <c r="X6323" t="s">
        <v>21247</v>
      </c>
      <c r="Y6323" t="s">
        <v>21248</v>
      </c>
    </row>
    <row r="6324" spans="1:26" x14ac:dyDescent="0.3">
      <c r="A6324">
        <f t="shared" si="98"/>
        <v>6319</v>
      </c>
      <c r="B6324" t="s">
        <v>21249</v>
      </c>
      <c r="C6324" t="s">
        <v>21250</v>
      </c>
      <c r="D6324" s="8" t="s">
        <v>21251</v>
      </c>
      <c r="E6324" s="5">
        <v>0</v>
      </c>
      <c r="F6324" s="5">
        <v>0</v>
      </c>
      <c r="G6324" s="5">
        <v>0</v>
      </c>
      <c r="H6324" s="5">
        <v>0</v>
      </c>
      <c r="I6324" s="5">
        <v>0</v>
      </c>
      <c r="J6324" s="5">
        <v>0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1114</v>
      </c>
      <c r="Q6324" s="5">
        <v>0</v>
      </c>
      <c r="R6324" s="5">
        <v>1440</v>
      </c>
      <c r="S6324" s="5">
        <v>0</v>
      </c>
      <c r="T6324" s="5">
        <v>960</v>
      </c>
      <c r="U6324" s="5">
        <v>682</v>
      </c>
      <c r="V6324" s="5">
        <v>1890</v>
      </c>
      <c r="W6324" s="5">
        <v>1575</v>
      </c>
      <c r="X6324" t="s">
        <v>21252</v>
      </c>
      <c r="Y6324" t="s">
        <v>21239</v>
      </c>
    </row>
    <row r="6325" spans="1:26" x14ac:dyDescent="0.3">
      <c r="A6325">
        <f t="shared" si="98"/>
        <v>6320</v>
      </c>
      <c r="B6325" t="s">
        <v>21253</v>
      </c>
      <c r="C6325" t="s">
        <v>21254</v>
      </c>
      <c r="D6325" s="8" t="s">
        <v>21255</v>
      </c>
      <c r="E6325" s="5">
        <v>0</v>
      </c>
      <c r="F6325" s="5">
        <v>0</v>
      </c>
      <c r="G6325" s="5">
        <v>0</v>
      </c>
      <c r="H6325" s="5">
        <v>0</v>
      </c>
      <c r="I6325" s="5">
        <v>0</v>
      </c>
      <c r="J6325" s="5">
        <v>0</v>
      </c>
      <c r="K6325" s="5">
        <v>0</v>
      </c>
      <c r="L6325" s="5">
        <v>0</v>
      </c>
      <c r="M6325" s="5">
        <v>2766</v>
      </c>
      <c r="N6325" s="5">
        <v>0</v>
      </c>
      <c r="O6325" s="5">
        <v>0</v>
      </c>
      <c r="P6325" s="5">
        <v>0</v>
      </c>
      <c r="Q6325" s="5">
        <v>0</v>
      </c>
      <c r="R6325" s="5">
        <v>0</v>
      </c>
      <c r="S6325" s="5">
        <v>0</v>
      </c>
      <c r="T6325" s="5">
        <v>0</v>
      </c>
      <c r="U6325" s="5">
        <v>0</v>
      </c>
      <c r="V6325" s="5">
        <v>0</v>
      </c>
      <c r="W6325" s="5">
        <v>0</v>
      </c>
      <c r="X6325" t="s">
        <v>21256</v>
      </c>
      <c r="Y6325" t="s">
        <v>8127</v>
      </c>
      <c r="Z6325" t="s">
        <v>1146</v>
      </c>
    </row>
    <row r="6326" spans="1:26" x14ac:dyDescent="0.3">
      <c r="A6326">
        <f t="shared" si="98"/>
        <v>6321</v>
      </c>
      <c r="B6326" t="s">
        <v>21257</v>
      </c>
      <c r="C6326" t="s">
        <v>21258</v>
      </c>
      <c r="D6326" s="8" t="s">
        <v>21259</v>
      </c>
      <c r="E6326" s="5">
        <v>0</v>
      </c>
      <c r="F6326" s="5">
        <v>0</v>
      </c>
      <c r="G6326" s="5">
        <v>0</v>
      </c>
      <c r="H6326" s="5">
        <v>0</v>
      </c>
      <c r="I6326" s="5">
        <v>0</v>
      </c>
      <c r="J6326" s="5">
        <v>90</v>
      </c>
      <c r="K6326" s="5">
        <v>0</v>
      </c>
      <c r="L6326" s="5">
        <v>0</v>
      </c>
      <c r="M6326" s="5">
        <v>0</v>
      </c>
      <c r="N6326" s="5">
        <v>0</v>
      </c>
      <c r="O6326" s="5">
        <v>0</v>
      </c>
      <c r="P6326" s="5">
        <v>186</v>
      </c>
      <c r="Q6326" s="5">
        <v>0</v>
      </c>
      <c r="R6326" s="5">
        <v>0</v>
      </c>
      <c r="S6326" s="5">
        <v>0</v>
      </c>
      <c r="T6326" s="5">
        <v>170</v>
      </c>
      <c r="U6326" s="5">
        <v>138.5</v>
      </c>
      <c r="V6326" s="5">
        <v>382</v>
      </c>
      <c r="W6326" s="5">
        <v>319</v>
      </c>
      <c r="X6326" t="s">
        <v>21260</v>
      </c>
      <c r="Y6326" t="s">
        <v>21261</v>
      </c>
      <c r="Z6326" t="s">
        <v>1146</v>
      </c>
    </row>
    <row r="6327" spans="1:26" x14ac:dyDescent="0.3">
      <c r="A6327">
        <f t="shared" si="98"/>
        <v>6322</v>
      </c>
      <c r="B6327" t="s">
        <v>21262</v>
      </c>
      <c r="C6327" t="s">
        <v>7944</v>
      </c>
      <c r="D6327" s="8" t="s">
        <v>21263</v>
      </c>
      <c r="E6327" s="5">
        <v>0</v>
      </c>
      <c r="F6327" s="5">
        <v>0</v>
      </c>
      <c r="G6327" s="5">
        <v>0</v>
      </c>
      <c r="H6327" s="5">
        <v>0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  <c r="N6327" s="5">
        <v>0</v>
      </c>
      <c r="O6327" s="5">
        <v>0</v>
      </c>
      <c r="P6327" s="5">
        <v>0</v>
      </c>
      <c r="Q6327" s="5">
        <v>0</v>
      </c>
      <c r="R6327" s="5">
        <v>0</v>
      </c>
      <c r="S6327" s="5">
        <v>0</v>
      </c>
      <c r="T6327" s="5">
        <v>0</v>
      </c>
      <c r="U6327" s="5">
        <v>0</v>
      </c>
      <c r="V6327" s="5">
        <v>0</v>
      </c>
      <c r="W6327" s="5">
        <v>6250</v>
      </c>
      <c r="X6327" t="s">
        <v>21264</v>
      </c>
      <c r="Y6327" t="s">
        <v>21265</v>
      </c>
      <c r="Z6327" t="s">
        <v>21266</v>
      </c>
    </row>
    <row r="6328" spans="1:26" x14ac:dyDescent="0.3">
      <c r="A6328">
        <f t="shared" si="98"/>
        <v>6323</v>
      </c>
      <c r="B6328" t="s">
        <v>21267</v>
      </c>
      <c r="C6328" t="s">
        <v>21268</v>
      </c>
      <c r="D6328" s="8" t="s">
        <v>21269</v>
      </c>
      <c r="E6328" s="5">
        <v>0</v>
      </c>
      <c r="F6328" s="5">
        <v>0</v>
      </c>
      <c r="G6328" s="5">
        <v>0</v>
      </c>
      <c r="H6328" s="5">
        <v>0</v>
      </c>
      <c r="I6328" s="5">
        <v>0</v>
      </c>
      <c r="J6328" s="5">
        <v>0</v>
      </c>
      <c r="K6328" s="5">
        <v>0</v>
      </c>
      <c r="L6328" s="5">
        <v>0</v>
      </c>
      <c r="M6328" s="5">
        <v>0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456</v>
      </c>
      <c r="U6328" s="5">
        <v>318</v>
      </c>
      <c r="V6328" s="5">
        <v>914</v>
      </c>
      <c r="W6328" s="5">
        <v>758</v>
      </c>
      <c r="X6328" t="s">
        <v>21270</v>
      </c>
      <c r="Y6328" t="s">
        <v>21271</v>
      </c>
      <c r="Z6328" t="s">
        <v>21272</v>
      </c>
    </row>
    <row r="6329" spans="1:26" x14ac:dyDescent="0.3">
      <c r="A6329">
        <f t="shared" si="98"/>
        <v>6324</v>
      </c>
      <c r="B6329" t="s">
        <v>21273</v>
      </c>
      <c r="C6329" t="s">
        <v>21274</v>
      </c>
      <c r="D6329" s="8" t="s">
        <v>21275</v>
      </c>
      <c r="E6329" s="5">
        <v>0</v>
      </c>
      <c r="F6329" s="5">
        <v>0</v>
      </c>
      <c r="G6329" s="5">
        <v>0</v>
      </c>
      <c r="H6329" s="5">
        <v>0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  <c r="N6329" s="5">
        <v>0</v>
      </c>
      <c r="O6329" s="5">
        <v>0</v>
      </c>
      <c r="P6329" s="5">
        <v>0</v>
      </c>
      <c r="Q6329" s="5">
        <v>0</v>
      </c>
      <c r="R6329" s="5">
        <v>0</v>
      </c>
      <c r="S6329" s="5">
        <v>0</v>
      </c>
      <c r="T6329" s="5">
        <v>0</v>
      </c>
      <c r="U6329" s="5">
        <v>0</v>
      </c>
      <c r="V6329" s="5">
        <v>260</v>
      </c>
      <c r="W6329" s="5">
        <v>217</v>
      </c>
      <c r="X6329" t="s">
        <v>21276</v>
      </c>
      <c r="Y6329" t="s">
        <v>21277</v>
      </c>
      <c r="Z6329" t="s">
        <v>1146</v>
      </c>
    </row>
    <row r="6330" spans="1:26" x14ac:dyDescent="0.3">
      <c r="A6330">
        <f t="shared" si="98"/>
        <v>6325</v>
      </c>
      <c r="B6330">
        <v>47051</v>
      </c>
      <c r="C6330" t="s">
        <v>21278</v>
      </c>
      <c r="D6330" s="8" t="s">
        <v>21279</v>
      </c>
      <c r="E6330" s="5">
        <v>0</v>
      </c>
      <c r="F6330" s="5">
        <v>0</v>
      </c>
      <c r="G6330" s="5">
        <v>0</v>
      </c>
      <c r="H6330" s="5">
        <v>0</v>
      </c>
      <c r="I6330" s="5">
        <v>0</v>
      </c>
      <c r="J6330" s="5">
        <v>0</v>
      </c>
      <c r="K6330" s="5">
        <v>0</v>
      </c>
      <c r="L6330" s="5">
        <v>0</v>
      </c>
      <c r="M6330" s="5">
        <v>0</v>
      </c>
      <c r="N6330" s="5">
        <v>0</v>
      </c>
      <c r="O6330" s="5">
        <v>0</v>
      </c>
      <c r="P6330" s="5">
        <v>0</v>
      </c>
      <c r="Q6330" s="5">
        <v>0</v>
      </c>
      <c r="R6330" s="5">
        <v>0</v>
      </c>
      <c r="S6330" s="5">
        <v>148</v>
      </c>
      <c r="T6330" s="5">
        <v>228</v>
      </c>
      <c r="U6330" s="5">
        <v>159.5</v>
      </c>
      <c r="V6330" s="5">
        <v>457</v>
      </c>
      <c r="W6330" s="5">
        <v>379</v>
      </c>
      <c r="X6330" t="s">
        <v>21280</v>
      </c>
      <c r="Y6330" t="s">
        <v>2941</v>
      </c>
      <c r="Z6330" t="s">
        <v>2450</v>
      </c>
    </row>
    <row r="6331" spans="1:26" x14ac:dyDescent="0.3">
      <c r="A6331">
        <f t="shared" si="98"/>
        <v>6326</v>
      </c>
      <c r="B6331">
        <v>47052</v>
      </c>
      <c r="C6331" t="s">
        <v>4792</v>
      </c>
      <c r="D6331" s="8" t="s">
        <v>21281</v>
      </c>
      <c r="E6331" s="5">
        <v>0</v>
      </c>
      <c r="F6331" s="5">
        <v>0</v>
      </c>
      <c r="G6331" s="5">
        <v>0</v>
      </c>
      <c r="H6331" s="5">
        <v>0</v>
      </c>
      <c r="I6331" s="5">
        <v>0</v>
      </c>
      <c r="J6331" s="5">
        <v>0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3853</v>
      </c>
      <c r="Q6331" s="5">
        <v>4162</v>
      </c>
      <c r="R6331" s="5">
        <v>5021</v>
      </c>
      <c r="S6331" s="5">
        <v>2148</v>
      </c>
      <c r="T6331" s="5">
        <v>3303</v>
      </c>
      <c r="U6331" s="5">
        <v>2309.5</v>
      </c>
      <c r="V6331" s="5">
        <v>6632</v>
      </c>
      <c r="W6331" s="5">
        <v>5504</v>
      </c>
      <c r="X6331" t="s">
        <v>21282</v>
      </c>
      <c r="Y6331" t="s">
        <v>141</v>
      </c>
    </row>
    <row r="6332" spans="1:26" x14ac:dyDescent="0.3">
      <c r="A6332">
        <f t="shared" si="98"/>
        <v>6327</v>
      </c>
      <c r="B6332">
        <v>47061</v>
      </c>
      <c r="C6332" t="s">
        <v>21283</v>
      </c>
      <c r="D6332" s="8" t="s">
        <v>21284</v>
      </c>
      <c r="E6332" s="5">
        <v>0</v>
      </c>
      <c r="F6332" s="5">
        <v>0</v>
      </c>
      <c r="G6332" s="5">
        <v>0</v>
      </c>
      <c r="H6332" s="5">
        <v>0</v>
      </c>
      <c r="I6332" s="5">
        <v>0</v>
      </c>
      <c r="J6332" s="5">
        <v>124</v>
      </c>
      <c r="K6332" s="5">
        <v>124</v>
      </c>
      <c r="L6332" s="5">
        <v>124</v>
      </c>
      <c r="M6332" s="5">
        <v>191</v>
      </c>
      <c r="N6332" s="5">
        <v>0</v>
      </c>
      <c r="O6332" s="5">
        <v>274</v>
      </c>
      <c r="P6332" s="5">
        <v>266</v>
      </c>
      <c r="Q6332" s="5">
        <v>287</v>
      </c>
      <c r="R6332" s="5">
        <v>346</v>
      </c>
      <c r="S6332" s="5">
        <v>148</v>
      </c>
      <c r="T6332" s="5">
        <v>228</v>
      </c>
      <c r="U6332" s="5">
        <v>159.5</v>
      </c>
      <c r="V6332" s="5">
        <v>457</v>
      </c>
      <c r="W6332" s="5">
        <v>379</v>
      </c>
      <c r="X6332" t="s">
        <v>21285</v>
      </c>
      <c r="Y6332" t="s">
        <v>21286</v>
      </c>
      <c r="Z6332" t="s">
        <v>21287</v>
      </c>
    </row>
    <row r="6333" spans="1:26" x14ac:dyDescent="0.3">
      <c r="A6333">
        <f t="shared" si="98"/>
        <v>6328</v>
      </c>
      <c r="B6333">
        <v>47220</v>
      </c>
      <c r="C6333" t="s">
        <v>21288</v>
      </c>
      <c r="E6333" s="5">
        <v>0</v>
      </c>
      <c r="F6333" s="5">
        <v>0</v>
      </c>
      <c r="G6333" s="5">
        <v>0</v>
      </c>
      <c r="H6333" s="5">
        <v>325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0</v>
      </c>
      <c r="X6333" t="s">
        <v>13006</v>
      </c>
      <c r="Y6333" t="s">
        <v>13007</v>
      </c>
      <c r="Z6333" t="s">
        <v>8847</v>
      </c>
    </row>
    <row r="6334" spans="1:26" x14ac:dyDescent="0.3">
      <c r="A6334">
        <f t="shared" si="98"/>
        <v>6329</v>
      </c>
      <c r="B6334">
        <v>47381</v>
      </c>
      <c r="C6334" t="s">
        <v>21289</v>
      </c>
      <c r="D6334" s="8" t="s">
        <v>21290</v>
      </c>
      <c r="E6334" s="5">
        <v>235</v>
      </c>
      <c r="F6334" s="5">
        <v>0</v>
      </c>
      <c r="G6334" s="5">
        <v>0</v>
      </c>
      <c r="H6334" s="5">
        <v>0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</v>
      </c>
      <c r="U6334" s="5">
        <v>0</v>
      </c>
      <c r="V6334" s="5">
        <v>0</v>
      </c>
      <c r="W6334" s="5">
        <v>0</v>
      </c>
      <c r="X6334" t="s">
        <v>21291</v>
      </c>
      <c r="Y6334" t="s">
        <v>8</v>
      </c>
    </row>
    <row r="6335" spans="1:26" x14ac:dyDescent="0.3">
      <c r="A6335">
        <f t="shared" si="98"/>
        <v>6330</v>
      </c>
      <c r="B6335">
        <v>47382</v>
      </c>
      <c r="C6335" t="s">
        <v>21292</v>
      </c>
      <c r="D6335" s="8" t="s">
        <v>21293</v>
      </c>
      <c r="E6335" s="5">
        <v>235</v>
      </c>
      <c r="F6335" s="5">
        <v>0</v>
      </c>
      <c r="G6335" s="5">
        <v>0</v>
      </c>
      <c r="H6335" s="5">
        <v>0</v>
      </c>
      <c r="I6335" s="5">
        <v>0</v>
      </c>
      <c r="J6335" s="5">
        <v>0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  <c r="T6335" s="5">
        <v>0</v>
      </c>
      <c r="U6335" s="5">
        <v>0</v>
      </c>
      <c r="V6335" s="5">
        <v>0</v>
      </c>
      <c r="W6335" s="5">
        <v>0</v>
      </c>
      <c r="X6335" t="s">
        <v>21291</v>
      </c>
      <c r="Y6335" t="s">
        <v>8</v>
      </c>
    </row>
    <row r="6336" spans="1:26" x14ac:dyDescent="0.3">
      <c r="A6336">
        <f t="shared" si="98"/>
        <v>6331</v>
      </c>
      <c r="B6336">
        <v>47383</v>
      </c>
      <c r="C6336" t="s">
        <v>21294</v>
      </c>
      <c r="D6336" s="8" t="s">
        <v>21295</v>
      </c>
      <c r="E6336" s="5">
        <v>235</v>
      </c>
      <c r="F6336" s="5">
        <v>0</v>
      </c>
      <c r="G6336" s="5">
        <v>0</v>
      </c>
      <c r="H6336" s="5">
        <v>0</v>
      </c>
      <c r="I6336" s="5">
        <v>0</v>
      </c>
      <c r="J6336" s="5">
        <v>0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0</v>
      </c>
      <c r="Q6336" s="5">
        <v>0</v>
      </c>
      <c r="R6336" s="5">
        <v>0</v>
      </c>
      <c r="S6336" s="5">
        <v>0</v>
      </c>
      <c r="T6336" s="5">
        <v>0</v>
      </c>
      <c r="U6336" s="5">
        <v>0</v>
      </c>
      <c r="V6336" s="5">
        <v>0</v>
      </c>
      <c r="W6336" s="5">
        <v>0</v>
      </c>
      <c r="X6336" t="s">
        <v>21291</v>
      </c>
      <c r="Y6336" t="s">
        <v>8</v>
      </c>
    </row>
    <row r="6337" spans="1:25" x14ac:dyDescent="0.3">
      <c r="A6337">
        <f t="shared" si="98"/>
        <v>6332</v>
      </c>
      <c r="B6337">
        <v>47384</v>
      </c>
      <c r="C6337" t="s">
        <v>5530</v>
      </c>
      <c r="D6337" s="8" t="s">
        <v>21296</v>
      </c>
      <c r="E6337" s="5">
        <v>235</v>
      </c>
      <c r="F6337" s="5">
        <v>0</v>
      </c>
      <c r="G6337" s="5">
        <v>0</v>
      </c>
      <c r="H6337" s="5">
        <v>0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0</v>
      </c>
      <c r="Q6337" s="5">
        <v>0</v>
      </c>
      <c r="R6337" s="5">
        <v>0</v>
      </c>
      <c r="S6337" s="5">
        <v>0</v>
      </c>
      <c r="T6337" s="5">
        <v>0</v>
      </c>
      <c r="U6337" s="5">
        <v>0</v>
      </c>
      <c r="V6337" s="5">
        <v>0</v>
      </c>
      <c r="W6337" s="5">
        <v>0</v>
      </c>
      <c r="X6337" t="s">
        <v>21291</v>
      </c>
      <c r="Y6337" t="s">
        <v>8</v>
      </c>
    </row>
    <row r="6338" spans="1:25" x14ac:dyDescent="0.3">
      <c r="A6338">
        <f t="shared" si="98"/>
        <v>6333</v>
      </c>
      <c r="B6338">
        <v>47385</v>
      </c>
      <c r="C6338" t="s">
        <v>21297</v>
      </c>
      <c r="D6338" s="8" t="s">
        <v>21298</v>
      </c>
      <c r="E6338" s="5">
        <v>235</v>
      </c>
      <c r="F6338" s="5">
        <v>0</v>
      </c>
      <c r="G6338" s="5">
        <v>0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0</v>
      </c>
      <c r="W6338" s="5">
        <v>0</v>
      </c>
      <c r="X6338" t="s">
        <v>21291</v>
      </c>
      <c r="Y6338" t="s">
        <v>8</v>
      </c>
    </row>
    <row r="6339" spans="1:25" x14ac:dyDescent="0.3">
      <c r="A6339">
        <f t="shared" si="98"/>
        <v>6334</v>
      </c>
      <c r="B6339">
        <v>47386</v>
      </c>
      <c r="C6339" t="s">
        <v>5619</v>
      </c>
      <c r="D6339" s="8" t="s">
        <v>21299</v>
      </c>
      <c r="E6339" s="5">
        <v>235</v>
      </c>
      <c r="F6339" s="5">
        <v>0</v>
      </c>
      <c r="G6339" s="5">
        <v>0</v>
      </c>
      <c r="H6339" s="5">
        <v>0</v>
      </c>
      <c r="I6339" s="5">
        <v>0</v>
      </c>
      <c r="J6339" s="5">
        <v>0</v>
      </c>
      <c r="K6339" s="5">
        <v>0</v>
      </c>
      <c r="L6339" s="5">
        <v>0</v>
      </c>
      <c r="M6339" s="5">
        <v>0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  <c r="T6339" s="5">
        <v>0</v>
      </c>
      <c r="U6339" s="5">
        <v>0</v>
      </c>
      <c r="V6339" s="5">
        <v>0</v>
      </c>
      <c r="W6339" s="5">
        <v>0</v>
      </c>
      <c r="X6339" t="s">
        <v>21291</v>
      </c>
      <c r="Y6339" t="s">
        <v>8</v>
      </c>
    </row>
    <row r="6340" spans="1:25" x14ac:dyDescent="0.3">
      <c r="A6340">
        <f t="shared" si="98"/>
        <v>6335</v>
      </c>
      <c r="B6340">
        <v>47387</v>
      </c>
      <c r="C6340" t="s">
        <v>21300</v>
      </c>
      <c r="D6340" s="8" t="s">
        <v>21301</v>
      </c>
      <c r="E6340" s="5">
        <v>235</v>
      </c>
      <c r="F6340" s="5">
        <v>0</v>
      </c>
      <c r="G6340" s="5">
        <v>0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5">
        <v>0</v>
      </c>
      <c r="S6340" s="5">
        <v>0</v>
      </c>
      <c r="T6340" s="5">
        <v>0</v>
      </c>
      <c r="U6340" s="5">
        <v>0</v>
      </c>
      <c r="V6340" s="5">
        <v>0</v>
      </c>
      <c r="W6340" s="5">
        <v>0</v>
      </c>
      <c r="X6340" t="s">
        <v>21291</v>
      </c>
      <c r="Y6340" t="s">
        <v>8</v>
      </c>
    </row>
    <row r="6341" spans="1:25" x14ac:dyDescent="0.3">
      <c r="A6341">
        <f t="shared" si="98"/>
        <v>6336</v>
      </c>
      <c r="B6341">
        <v>47388</v>
      </c>
      <c r="C6341" t="s">
        <v>21302</v>
      </c>
      <c r="D6341" s="8" t="s">
        <v>21303</v>
      </c>
      <c r="E6341" s="5">
        <v>235</v>
      </c>
      <c r="F6341" s="5">
        <v>0</v>
      </c>
      <c r="G6341" s="5">
        <v>0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  <c r="N6341" s="5">
        <v>0</v>
      </c>
      <c r="O6341" s="5">
        <v>0</v>
      </c>
      <c r="P6341" s="5">
        <v>0</v>
      </c>
      <c r="Q6341" s="5">
        <v>0</v>
      </c>
      <c r="R6341" s="5">
        <v>0</v>
      </c>
      <c r="S6341" s="5">
        <v>0</v>
      </c>
      <c r="T6341" s="5">
        <v>0</v>
      </c>
      <c r="U6341" s="5">
        <v>0</v>
      </c>
      <c r="V6341" s="5">
        <v>0</v>
      </c>
      <c r="W6341" s="5">
        <v>0</v>
      </c>
      <c r="X6341" t="s">
        <v>21291</v>
      </c>
      <c r="Y6341" t="s">
        <v>8</v>
      </c>
    </row>
    <row r="6342" spans="1:25" x14ac:dyDescent="0.3">
      <c r="A6342">
        <f t="shared" si="98"/>
        <v>6337</v>
      </c>
      <c r="B6342">
        <v>47389</v>
      </c>
      <c r="C6342" t="s">
        <v>21304</v>
      </c>
      <c r="D6342" s="8" t="s">
        <v>21305</v>
      </c>
      <c r="E6342" s="5">
        <v>235</v>
      </c>
      <c r="F6342" s="5">
        <v>0</v>
      </c>
      <c r="G6342" s="5">
        <v>0</v>
      </c>
      <c r="H6342" s="5">
        <v>0</v>
      </c>
      <c r="I6342" s="5">
        <v>0</v>
      </c>
      <c r="J6342" s="5">
        <v>0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</v>
      </c>
      <c r="U6342" s="5">
        <v>0</v>
      </c>
      <c r="V6342" s="5">
        <v>0</v>
      </c>
      <c r="W6342" s="5">
        <v>0</v>
      </c>
      <c r="X6342" t="s">
        <v>21291</v>
      </c>
      <c r="Y6342" t="s">
        <v>8</v>
      </c>
    </row>
    <row r="6343" spans="1:25" x14ac:dyDescent="0.3">
      <c r="A6343">
        <f t="shared" si="98"/>
        <v>6338</v>
      </c>
      <c r="B6343">
        <v>47390</v>
      </c>
      <c r="C6343" t="s">
        <v>21306</v>
      </c>
      <c r="D6343" s="8" t="s">
        <v>21307</v>
      </c>
      <c r="E6343" s="5">
        <v>235</v>
      </c>
      <c r="F6343" s="5">
        <v>0</v>
      </c>
      <c r="G6343" s="5">
        <v>0</v>
      </c>
      <c r="H6343" s="5">
        <v>0</v>
      </c>
      <c r="I6343" s="5">
        <v>0</v>
      </c>
      <c r="J6343" s="5">
        <v>0</v>
      </c>
      <c r="K6343" s="5">
        <v>0</v>
      </c>
      <c r="L6343" s="5">
        <v>0</v>
      </c>
      <c r="M6343" s="5">
        <v>0</v>
      </c>
      <c r="N6343" s="5">
        <v>0</v>
      </c>
      <c r="O6343" s="5">
        <v>0</v>
      </c>
      <c r="P6343" s="5">
        <v>0</v>
      </c>
      <c r="Q6343" s="5">
        <v>0</v>
      </c>
      <c r="R6343" s="5">
        <v>0</v>
      </c>
      <c r="S6343" s="5">
        <v>0</v>
      </c>
      <c r="T6343" s="5">
        <v>0</v>
      </c>
      <c r="U6343" s="5">
        <v>0</v>
      </c>
      <c r="V6343" s="5">
        <v>0</v>
      </c>
      <c r="W6343" s="5">
        <v>0</v>
      </c>
      <c r="X6343" t="s">
        <v>21291</v>
      </c>
      <c r="Y6343" t="s">
        <v>8</v>
      </c>
    </row>
    <row r="6344" spans="1:25" x14ac:dyDescent="0.3">
      <c r="A6344">
        <f t="shared" ref="A6344:A6407" si="99">A6343+1</f>
        <v>6339</v>
      </c>
      <c r="B6344">
        <v>47391</v>
      </c>
      <c r="C6344" t="s">
        <v>21308</v>
      </c>
      <c r="D6344" s="8" t="s">
        <v>21309</v>
      </c>
      <c r="E6344" s="5">
        <v>235</v>
      </c>
      <c r="F6344" s="5">
        <v>0</v>
      </c>
      <c r="G6344" s="5">
        <v>0</v>
      </c>
      <c r="H6344" s="5">
        <v>0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0</v>
      </c>
      <c r="Q6344" s="5">
        <v>0</v>
      </c>
      <c r="R6344" s="5">
        <v>0</v>
      </c>
      <c r="S6344" s="5">
        <v>0</v>
      </c>
      <c r="T6344" s="5">
        <v>0</v>
      </c>
      <c r="U6344" s="5">
        <v>0</v>
      </c>
      <c r="V6344" s="5">
        <v>0</v>
      </c>
      <c r="W6344" s="5">
        <v>0</v>
      </c>
      <c r="X6344" t="s">
        <v>21291</v>
      </c>
      <c r="Y6344" t="s">
        <v>8</v>
      </c>
    </row>
    <row r="6345" spans="1:25" x14ac:dyDescent="0.3">
      <c r="A6345">
        <f t="shared" si="99"/>
        <v>6340</v>
      </c>
      <c r="B6345">
        <v>47392</v>
      </c>
      <c r="C6345" t="s">
        <v>13661</v>
      </c>
      <c r="D6345" s="8" t="s">
        <v>21310</v>
      </c>
      <c r="E6345" s="5">
        <v>235</v>
      </c>
      <c r="F6345" s="5">
        <v>0</v>
      </c>
      <c r="G6345" s="5">
        <v>0</v>
      </c>
      <c r="H6345" s="5">
        <v>0</v>
      </c>
      <c r="I6345" s="5">
        <v>0</v>
      </c>
      <c r="J6345" s="5">
        <v>0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0</v>
      </c>
      <c r="Q6345" s="5">
        <v>0</v>
      </c>
      <c r="R6345" s="5">
        <v>0</v>
      </c>
      <c r="S6345" s="5">
        <v>0</v>
      </c>
      <c r="T6345" s="5">
        <v>0</v>
      </c>
      <c r="U6345" s="5">
        <v>0</v>
      </c>
      <c r="V6345" s="5">
        <v>0</v>
      </c>
      <c r="W6345" s="5">
        <v>0</v>
      </c>
      <c r="X6345" t="s">
        <v>21291</v>
      </c>
      <c r="Y6345" t="s">
        <v>8</v>
      </c>
    </row>
    <row r="6346" spans="1:25" x14ac:dyDescent="0.3">
      <c r="A6346">
        <f t="shared" si="99"/>
        <v>6341</v>
      </c>
      <c r="B6346">
        <v>47393</v>
      </c>
      <c r="C6346" t="s">
        <v>21311</v>
      </c>
      <c r="D6346" s="8" t="s">
        <v>21312</v>
      </c>
      <c r="E6346" s="5">
        <v>235</v>
      </c>
      <c r="F6346" s="5">
        <v>0</v>
      </c>
      <c r="G6346" s="5">
        <v>0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</v>
      </c>
      <c r="O6346" s="5">
        <v>0</v>
      </c>
      <c r="P6346" s="5">
        <v>0</v>
      </c>
      <c r="Q6346" s="5">
        <v>0</v>
      </c>
      <c r="R6346" s="5">
        <v>0</v>
      </c>
      <c r="S6346" s="5">
        <v>0</v>
      </c>
      <c r="T6346" s="5">
        <v>0</v>
      </c>
      <c r="U6346" s="5">
        <v>0</v>
      </c>
      <c r="V6346" s="5">
        <v>0</v>
      </c>
      <c r="W6346" s="5">
        <v>0</v>
      </c>
      <c r="X6346" t="s">
        <v>21291</v>
      </c>
      <c r="Y6346" t="s">
        <v>8</v>
      </c>
    </row>
    <row r="6347" spans="1:25" x14ac:dyDescent="0.3">
      <c r="A6347">
        <f t="shared" si="99"/>
        <v>6342</v>
      </c>
      <c r="B6347">
        <v>47394</v>
      </c>
      <c r="C6347" t="s">
        <v>21313</v>
      </c>
      <c r="D6347" s="8" t="s">
        <v>21314</v>
      </c>
      <c r="E6347" s="5">
        <v>235</v>
      </c>
      <c r="F6347" s="5">
        <v>0</v>
      </c>
      <c r="G6347" s="5">
        <v>0</v>
      </c>
      <c r="H6347" s="5">
        <v>0</v>
      </c>
      <c r="I6347" s="5">
        <v>0</v>
      </c>
      <c r="J6347" s="5">
        <v>0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0</v>
      </c>
      <c r="T6347" s="5">
        <v>0</v>
      </c>
      <c r="U6347" s="5">
        <v>0</v>
      </c>
      <c r="V6347" s="5">
        <v>0</v>
      </c>
      <c r="W6347" s="5">
        <v>0</v>
      </c>
      <c r="X6347" t="s">
        <v>21291</v>
      </c>
      <c r="Y6347" t="s">
        <v>8</v>
      </c>
    </row>
    <row r="6348" spans="1:25" x14ac:dyDescent="0.3">
      <c r="A6348">
        <f t="shared" si="99"/>
        <v>6343</v>
      </c>
      <c r="B6348">
        <v>47395</v>
      </c>
      <c r="C6348" t="s">
        <v>21315</v>
      </c>
      <c r="D6348" s="8" t="s">
        <v>21316</v>
      </c>
      <c r="E6348" s="5">
        <v>235</v>
      </c>
      <c r="F6348" s="5">
        <v>0</v>
      </c>
      <c r="G6348" s="5">
        <v>0</v>
      </c>
      <c r="H6348" s="5">
        <v>0</v>
      </c>
      <c r="I6348" s="5">
        <v>0</v>
      </c>
      <c r="J6348" s="5">
        <v>0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0</v>
      </c>
      <c r="T6348" s="5">
        <v>0</v>
      </c>
      <c r="U6348" s="5">
        <v>0</v>
      </c>
      <c r="V6348" s="5">
        <v>0</v>
      </c>
      <c r="W6348" s="5">
        <v>0</v>
      </c>
      <c r="X6348" t="s">
        <v>21291</v>
      </c>
      <c r="Y6348" t="s">
        <v>8</v>
      </c>
    </row>
    <row r="6349" spans="1:25" x14ac:dyDescent="0.3">
      <c r="A6349">
        <f t="shared" si="99"/>
        <v>6344</v>
      </c>
      <c r="B6349">
        <v>47396</v>
      </c>
      <c r="C6349" t="s">
        <v>21317</v>
      </c>
      <c r="D6349" s="8" t="s">
        <v>21318</v>
      </c>
      <c r="E6349" s="5">
        <v>235</v>
      </c>
      <c r="F6349" s="5">
        <v>0</v>
      </c>
      <c r="G6349" s="5">
        <v>0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5">
        <v>0</v>
      </c>
      <c r="O6349" s="5">
        <v>0</v>
      </c>
      <c r="P6349" s="5">
        <v>0</v>
      </c>
      <c r="Q6349" s="5">
        <v>0</v>
      </c>
      <c r="R6349" s="5">
        <v>0</v>
      </c>
      <c r="S6349" s="5">
        <v>0</v>
      </c>
      <c r="T6349" s="5">
        <v>0</v>
      </c>
      <c r="U6349" s="5">
        <v>0</v>
      </c>
      <c r="V6349" s="5">
        <v>0</v>
      </c>
      <c r="W6349" s="5">
        <v>0</v>
      </c>
      <c r="X6349" t="s">
        <v>21291</v>
      </c>
      <c r="Y6349" t="s">
        <v>8</v>
      </c>
    </row>
    <row r="6350" spans="1:25" x14ac:dyDescent="0.3">
      <c r="A6350">
        <f t="shared" si="99"/>
        <v>6345</v>
      </c>
      <c r="B6350">
        <v>47397</v>
      </c>
      <c r="C6350" t="s">
        <v>21319</v>
      </c>
      <c r="D6350" s="8" t="s">
        <v>21320</v>
      </c>
      <c r="E6350" s="5">
        <v>337</v>
      </c>
      <c r="F6350" s="5">
        <v>0</v>
      </c>
      <c r="G6350" s="5">
        <v>0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5">
        <v>0</v>
      </c>
      <c r="O6350" s="5">
        <v>0</v>
      </c>
      <c r="P6350" s="5">
        <v>0</v>
      </c>
      <c r="Q6350" s="5">
        <v>0</v>
      </c>
      <c r="R6350" s="5">
        <v>0</v>
      </c>
      <c r="S6350" s="5">
        <v>0</v>
      </c>
      <c r="T6350" s="5">
        <v>0</v>
      </c>
      <c r="U6350" s="5">
        <v>0</v>
      </c>
      <c r="V6350" s="5">
        <v>0</v>
      </c>
      <c r="W6350" s="5">
        <v>0</v>
      </c>
      <c r="X6350" t="s">
        <v>21291</v>
      </c>
      <c r="Y6350" t="s">
        <v>8</v>
      </c>
    </row>
    <row r="6351" spans="1:25" x14ac:dyDescent="0.3">
      <c r="A6351">
        <f t="shared" si="99"/>
        <v>6346</v>
      </c>
      <c r="B6351">
        <v>47399</v>
      </c>
      <c r="C6351" t="s">
        <v>21321</v>
      </c>
      <c r="D6351" s="8" t="s">
        <v>21322</v>
      </c>
      <c r="E6351" s="5">
        <v>235</v>
      </c>
      <c r="F6351" s="5">
        <v>0</v>
      </c>
      <c r="G6351" s="5">
        <v>0</v>
      </c>
      <c r="H6351" s="5"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5">
        <v>0</v>
      </c>
      <c r="O6351" s="5">
        <v>0</v>
      </c>
      <c r="P6351" s="5">
        <v>0</v>
      </c>
      <c r="Q6351" s="5">
        <v>0</v>
      </c>
      <c r="R6351" s="5">
        <v>0</v>
      </c>
      <c r="S6351" s="5">
        <v>0</v>
      </c>
      <c r="T6351" s="5">
        <v>0</v>
      </c>
      <c r="U6351" s="5">
        <v>0</v>
      </c>
      <c r="V6351" s="5">
        <v>0</v>
      </c>
      <c r="W6351" s="5">
        <v>0</v>
      </c>
      <c r="X6351" t="s">
        <v>21291</v>
      </c>
      <c r="Y6351" t="s">
        <v>8</v>
      </c>
    </row>
    <row r="6352" spans="1:25" x14ac:dyDescent="0.3">
      <c r="A6352">
        <f t="shared" si="99"/>
        <v>6347</v>
      </c>
      <c r="B6352">
        <v>47400</v>
      </c>
      <c r="C6352" t="s">
        <v>21323</v>
      </c>
      <c r="D6352" s="8" t="s">
        <v>21324</v>
      </c>
      <c r="E6352" s="5">
        <v>235</v>
      </c>
      <c r="F6352" s="5">
        <v>0</v>
      </c>
      <c r="G6352" s="5">
        <v>0</v>
      </c>
      <c r="H6352" s="5"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5">
        <v>0</v>
      </c>
      <c r="O6352" s="5">
        <v>0</v>
      </c>
      <c r="P6352" s="5">
        <v>0</v>
      </c>
      <c r="Q6352" s="5">
        <v>0</v>
      </c>
      <c r="R6352" s="5">
        <v>0</v>
      </c>
      <c r="S6352" s="5">
        <v>0</v>
      </c>
      <c r="T6352" s="5">
        <v>0</v>
      </c>
      <c r="U6352" s="5">
        <v>0</v>
      </c>
      <c r="V6352" s="5">
        <v>0</v>
      </c>
      <c r="W6352" s="5">
        <v>0</v>
      </c>
      <c r="X6352" t="s">
        <v>21291</v>
      </c>
      <c r="Y6352" t="s">
        <v>8</v>
      </c>
    </row>
    <row r="6353" spans="1:25" x14ac:dyDescent="0.3">
      <c r="A6353">
        <f t="shared" si="99"/>
        <v>6348</v>
      </c>
      <c r="B6353">
        <v>47662</v>
      </c>
      <c r="C6353" t="s">
        <v>21325</v>
      </c>
      <c r="D6353" s="8" t="s">
        <v>21326</v>
      </c>
      <c r="E6353" s="5">
        <v>235</v>
      </c>
      <c r="F6353" s="5">
        <v>0</v>
      </c>
      <c r="G6353" s="5">
        <v>0</v>
      </c>
      <c r="H6353" s="5"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5">
        <v>0</v>
      </c>
      <c r="O6353" s="5">
        <v>0</v>
      </c>
      <c r="P6353" s="5">
        <v>0</v>
      </c>
      <c r="Q6353" s="5">
        <v>0</v>
      </c>
      <c r="R6353" s="5">
        <v>0</v>
      </c>
      <c r="S6353" s="5">
        <v>0</v>
      </c>
      <c r="T6353" s="5">
        <v>0</v>
      </c>
      <c r="U6353" s="5">
        <v>0</v>
      </c>
      <c r="V6353" s="5">
        <v>0</v>
      </c>
      <c r="W6353" s="5">
        <v>0</v>
      </c>
      <c r="X6353" t="s">
        <v>21327</v>
      </c>
      <c r="Y6353" t="s">
        <v>8</v>
      </c>
    </row>
    <row r="6354" spans="1:25" x14ac:dyDescent="0.3">
      <c r="A6354">
        <f t="shared" si="99"/>
        <v>6349</v>
      </c>
      <c r="B6354">
        <v>47663</v>
      </c>
      <c r="C6354" t="s">
        <v>21328</v>
      </c>
      <c r="D6354" s="8" t="s">
        <v>21329</v>
      </c>
      <c r="E6354" s="5">
        <v>235</v>
      </c>
      <c r="F6354" s="5">
        <v>0</v>
      </c>
      <c r="G6354" s="5">
        <v>0</v>
      </c>
      <c r="H6354" s="5"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5">
        <v>0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</v>
      </c>
      <c r="V6354" s="5">
        <v>0</v>
      </c>
      <c r="W6354" s="5">
        <v>0</v>
      </c>
      <c r="X6354" t="s">
        <v>21327</v>
      </c>
      <c r="Y6354" t="s">
        <v>8</v>
      </c>
    </row>
    <row r="6355" spans="1:25" x14ac:dyDescent="0.3">
      <c r="A6355">
        <f t="shared" si="99"/>
        <v>6350</v>
      </c>
      <c r="B6355">
        <v>47664</v>
      </c>
      <c r="C6355" t="s">
        <v>21330</v>
      </c>
      <c r="D6355" s="8" t="s">
        <v>21331</v>
      </c>
      <c r="E6355" s="5">
        <v>235</v>
      </c>
      <c r="F6355" s="5">
        <v>0</v>
      </c>
      <c r="G6355" s="5">
        <v>0</v>
      </c>
      <c r="H6355" s="5">
        <v>0</v>
      </c>
      <c r="I6355" s="5">
        <v>0</v>
      </c>
      <c r="J6355" s="5">
        <v>0</v>
      </c>
      <c r="K6355" s="5">
        <v>0</v>
      </c>
      <c r="L6355" s="5">
        <v>0</v>
      </c>
      <c r="M6355" s="5">
        <v>0</v>
      </c>
      <c r="N6355" s="5">
        <v>0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</v>
      </c>
      <c r="V6355" s="5">
        <v>0</v>
      </c>
      <c r="W6355" s="5">
        <v>0</v>
      </c>
      <c r="X6355" t="s">
        <v>21327</v>
      </c>
      <c r="Y6355" t="s">
        <v>8</v>
      </c>
    </row>
    <row r="6356" spans="1:25" x14ac:dyDescent="0.3">
      <c r="A6356">
        <f t="shared" si="99"/>
        <v>6351</v>
      </c>
      <c r="B6356">
        <v>47665</v>
      </c>
      <c r="C6356" t="s">
        <v>21332</v>
      </c>
      <c r="D6356" s="8" t="s">
        <v>21333</v>
      </c>
      <c r="E6356" s="5">
        <v>235</v>
      </c>
      <c r="F6356" s="5">
        <v>0</v>
      </c>
      <c r="G6356" s="5">
        <v>0</v>
      </c>
      <c r="H6356" s="5">
        <v>0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  <c r="N6356" s="5">
        <v>0</v>
      </c>
      <c r="O6356" s="5">
        <v>0</v>
      </c>
      <c r="P6356" s="5">
        <v>0</v>
      </c>
      <c r="Q6356" s="5">
        <v>0</v>
      </c>
      <c r="R6356" s="5">
        <v>0</v>
      </c>
      <c r="S6356" s="5">
        <v>0</v>
      </c>
      <c r="T6356" s="5">
        <v>0</v>
      </c>
      <c r="U6356" s="5">
        <v>0</v>
      </c>
      <c r="V6356" s="5">
        <v>0</v>
      </c>
      <c r="W6356" s="5">
        <v>0</v>
      </c>
      <c r="X6356" t="s">
        <v>21327</v>
      </c>
      <c r="Y6356" t="s">
        <v>8</v>
      </c>
    </row>
    <row r="6357" spans="1:25" x14ac:dyDescent="0.3">
      <c r="A6357">
        <f t="shared" si="99"/>
        <v>6352</v>
      </c>
      <c r="B6357">
        <v>47666</v>
      </c>
      <c r="C6357" t="s">
        <v>10204</v>
      </c>
      <c r="D6357" s="8" t="s">
        <v>21334</v>
      </c>
      <c r="E6357" s="5">
        <v>235</v>
      </c>
      <c r="F6357" s="5">
        <v>0</v>
      </c>
      <c r="G6357" s="5">
        <v>0</v>
      </c>
      <c r="H6357" s="5">
        <v>0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  <c r="N6357" s="5">
        <v>0</v>
      </c>
      <c r="O6357" s="5">
        <v>0</v>
      </c>
      <c r="P6357" s="5">
        <v>0</v>
      </c>
      <c r="Q6357" s="5">
        <v>0</v>
      </c>
      <c r="R6357" s="5">
        <v>0</v>
      </c>
      <c r="S6357" s="5">
        <v>0</v>
      </c>
      <c r="T6357" s="5">
        <v>0</v>
      </c>
      <c r="U6357" s="5">
        <v>0</v>
      </c>
      <c r="V6357" s="5">
        <v>0</v>
      </c>
      <c r="W6357" s="5">
        <v>0</v>
      </c>
      <c r="X6357" t="s">
        <v>21327</v>
      </c>
      <c r="Y6357" t="s">
        <v>8</v>
      </c>
    </row>
    <row r="6358" spans="1:25" x14ac:dyDescent="0.3">
      <c r="A6358">
        <f t="shared" si="99"/>
        <v>6353</v>
      </c>
      <c r="B6358">
        <v>47667</v>
      </c>
      <c r="C6358" t="s">
        <v>21335</v>
      </c>
      <c r="D6358" s="8" t="s">
        <v>21336</v>
      </c>
      <c r="E6358" s="5">
        <v>235</v>
      </c>
      <c r="F6358" s="5">
        <v>0</v>
      </c>
      <c r="G6358" s="5">
        <v>0</v>
      </c>
      <c r="H6358" s="5">
        <v>0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  <c r="N6358" s="5">
        <v>0</v>
      </c>
      <c r="O6358" s="5">
        <v>0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0</v>
      </c>
      <c r="W6358" s="5">
        <v>0</v>
      </c>
      <c r="X6358" t="s">
        <v>21327</v>
      </c>
      <c r="Y6358" t="s">
        <v>8</v>
      </c>
    </row>
    <row r="6359" spans="1:25" x14ac:dyDescent="0.3">
      <c r="A6359">
        <f t="shared" si="99"/>
        <v>6354</v>
      </c>
      <c r="B6359">
        <v>47668</v>
      </c>
      <c r="C6359" t="s">
        <v>21337</v>
      </c>
      <c r="D6359" s="8" t="s">
        <v>21338</v>
      </c>
      <c r="E6359" s="5">
        <v>235</v>
      </c>
      <c r="F6359" s="5">
        <v>0</v>
      </c>
      <c r="G6359" s="5">
        <v>0</v>
      </c>
      <c r="H6359" s="5"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t="s">
        <v>21339</v>
      </c>
      <c r="Y6359" t="s">
        <v>8</v>
      </c>
    </row>
    <row r="6360" spans="1:25" x14ac:dyDescent="0.3">
      <c r="A6360">
        <f t="shared" si="99"/>
        <v>6355</v>
      </c>
      <c r="B6360">
        <v>47669</v>
      </c>
      <c r="C6360" t="s">
        <v>21340</v>
      </c>
      <c r="D6360" s="8" t="s">
        <v>21341</v>
      </c>
      <c r="E6360" s="5">
        <v>235</v>
      </c>
      <c r="F6360" s="5">
        <v>0</v>
      </c>
      <c r="G6360" s="5">
        <v>0</v>
      </c>
      <c r="H6360" s="5"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5">
        <v>0</v>
      </c>
      <c r="O6360" s="5">
        <v>0</v>
      </c>
      <c r="P6360" s="5">
        <v>0</v>
      </c>
      <c r="Q6360" s="5">
        <v>0</v>
      </c>
      <c r="R6360" s="5">
        <v>0</v>
      </c>
      <c r="S6360" s="5">
        <v>0</v>
      </c>
      <c r="T6360" s="5">
        <v>0</v>
      </c>
      <c r="U6360" s="5">
        <v>0</v>
      </c>
      <c r="V6360" s="5">
        <v>0</v>
      </c>
      <c r="W6360" s="5">
        <v>0</v>
      </c>
      <c r="X6360" t="s">
        <v>21327</v>
      </c>
      <c r="Y6360" t="s">
        <v>8</v>
      </c>
    </row>
    <row r="6361" spans="1:25" x14ac:dyDescent="0.3">
      <c r="A6361">
        <f t="shared" si="99"/>
        <v>6356</v>
      </c>
      <c r="B6361">
        <v>47670</v>
      </c>
      <c r="C6361" t="s">
        <v>21342</v>
      </c>
      <c r="D6361" s="8" t="s">
        <v>21343</v>
      </c>
      <c r="E6361" s="5">
        <v>235</v>
      </c>
      <c r="F6361" s="5">
        <v>0</v>
      </c>
      <c r="G6361" s="5">
        <v>0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  <c r="T6361" s="5">
        <v>0</v>
      </c>
      <c r="U6361" s="5">
        <v>0</v>
      </c>
      <c r="V6361" s="5">
        <v>0</v>
      </c>
      <c r="W6361" s="5">
        <v>0</v>
      </c>
      <c r="X6361" t="s">
        <v>21327</v>
      </c>
      <c r="Y6361" t="s">
        <v>8</v>
      </c>
    </row>
    <row r="6362" spans="1:25" x14ac:dyDescent="0.3">
      <c r="A6362">
        <f t="shared" si="99"/>
        <v>6357</v>
      </c>
      <c r="B6362">
        <v>47671</v>
      </c>
      <c r="C6362" t="s">
        <v>21344</v>
      </c>
      <c r="D6362" s="8" t="s">
        <v>21345</v>
      </c>
      <c r="E6362" s="5">
        <v>235</v>
      </c>
      <c r="F6362" s="5">
        <v>0</v>
      </c>
      <c r="G6362" s="5">
        <v>0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0</v>
      </c>
      <c r="U6362" s="5">
        <v>0</v>
      </c>
      <c r="V6362" s="5">
        <v>0</v>
      </c>
      <c r="W6362" s="5">
        <v>0</v>
      </c>
      <c r="X6362" t="s">
        <v>21327</v>
      </c>
      <c r="Y6362" t="s">
        <v>8</v>
      </c>
    </row>
    <row r="6363" spans="1:25" x14ac:dyDescent="0.3">
      <c r="A6363">
        <f t="shared" si="99"/>
        <v>6358</v>
      </c>
      <c r="B6363">
        <v>47672</v>
      </c>
      <c r="C6363" t="s">
        <v>21346</v>
      </c>
      <c r="D6363" s="8" t="s">
        <v>21347</v>
      </c>
      <c r="E6363" s="5">
        <v>235</v>
      </c>
      <c r="F6363" s="5">
        <v>0</v>
      </c>
      <c r="G6363" s="5">
        <v>0</v>
      </c>
      <c r="H6363" s="5">
        <v>0</v>
      </c>
      <c r="I6363" s="5">
        <v>0</v>
      </c>
      <c r="J6363" s="5">
        <v>0</v>
      </c>
      <c r="K6363" s="5">
        <v>0</v>
      </c>
      <c r="L6363" s="5">
        <v>0</v>
      </c>
      <c r="M6363" s="5">
        <v>0</v>
      </c>
      <c r="N6363" s="5">
        <v>0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0</v>
      </c>
      <c r="V6363" s="5">
        <v>0</v>
      </c>
      <c r="W6363" s="5">
        <v>0</v>
      </c>
      <c r="X6363" t="s">
        <v>21327</v>
      </c>
      <c r="Y6363" t="s">
        <v>8</v>
      </c>
    </row>
    <row r="6364" spans="1:25" x14ac:dyDescent="0.3">
      <c r="A6364">
        <f t="shared" si="99"/>
        <v>6359</v>
      </c>
      <c r="B6364">
        <v>47673</v>
      </c>
      <c r="C6364" t="s">
        <v>21348</v>
      </c>
      <c r="D6364" s="8" t="s">
        <v>21349</v>
      </c>
      <c r="E6364" s="5">
        <v>235</v>
      </c>
      <c r="F6364" s="5">
        <v>0</v>
      </c>
      <c r="G6364" s="5">
        <v>0</v>
      </c>
      <c r="H6364" s="5"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0</v>
      </c>
      <c r="X6364" t="s">
        <v>21327</v>
      </c>
      <c r="Y6364" t="s">
        <v>8</v>
      </c>
    </row>
    <row r="6365" spans="1:25" x14ac:dyDescent="0.3">
      <c r="A6365">
        <f t="shared" si="99"/>
        <v>6360</v>
      </c>
      <c r="B6365">
        <v>47674</v>
      </c>
      <c r="C6365" t="s">
        <v>21350</v>
      </c>
      <c r="D6365" s="8" t="s">
        <v>21351</v>
      </c>
      <c r="E6365" s="5">
        <v>235</v>
      </c>
      <c r="F6365" s="5">
        <v>0</v>
      </c>
      <c r="G6365" s="5">
        <v>0</v>
      </c>
      <c r="H6365" s="5">
        <v>0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  <c r="N6365" s="5">
        <v>0</v>
      </c>
      <c r="O6365" s="5">
        <v>0</v>
      </c>
      <c r="P6365" s="5">
        <v>0</v>
      </c>
      <c r="Q6365" s="5">
        <v>0</v>
      </c>
      <c r="R6365" s="5">
        <v>0</v>
      </c>
      <c r="S6365" s="5">
        <v>0</v>
      </c>
      <c r="T6365" s="5">
        <v>0</v>
      </c>
      <c r="U6365" s="5">
        <v>0</v>
      </c>
      <c r="V6365" s="5">
        <v>0</v>
      </c>
      <c r="W6365" s="5">
        <v>0</v>
      </c>
      <c r="X6365" t="s">
        <v>21327</v>
      </c>
      <c r="Y6365" t="s">
        <v>8</v>
      </c>
    </row>
    <row r="6366" spans="1:25" x14ac:dyDescent="0.3">
      <c r="A6366">
        <f t="shared" si="99"/>
        <v>6361</v>
      </c>
      <c r="B6366">
        <v>47675</v>
      </c>
      <c r="C6366" t="s">
        <v>21352</v>
      </c>
      <c r="D6366" s="8" t="s">
        <v>21353</v>
      </c>
      <c r="E6366" s="5">
        <v>235</v>
      </c>
      <c r="F6366" s="5">
        <v>0</v>
      </c>
      <c r="G6366" s="5">
        <v>0</v>
      </c>
      <c r="H6366" s="5">
        <v>0</v>
      </c>
      <c r="I6366" s="5">
        <v>0</v>
      </c>
      <c r="J6366" s="5">
        <v>0</v>
      </c>
      <c r="K6366" s="5">
        <v>0</v>
      </c>
      <c r="L6366" s="5">
        <v>0</v>
      </c>
      <c r="M6366" s="5">
        <v>0</v>
      </c>
      <c r="N6366" s="5">
        <v>0</v>
      </c>
      <c r="O6366" s="5">
        <v>0</v>
      </c>
      <c r="P6366" s="5">
        <v>0</v>
      </c>
      <c r="Q6366" s="5">
        <v>0</v>
      </c>
      <c r="R6366" s="5">
        <v>0</v>
      </c>
      <c r="S6366" s="5">
        <v>0</v>
      </c>
      <c r="T6366" s="5">
        <v>0</v>
      </c>
      <c r="U6366" s="5">
        <v>0</v>
      </c>
      <c r="V6366" s="5">
        <v>0</v>
      </c>
      <c r="W6366" s="5">
        <v>0</v>
      </c>
      <c r="X6366" t="s">
        <v>21327</v>
      </c>
      <c r="Y6366" t="s">
        <v>8</v>
      </c>
    </row>
    <row r="6367" spans="1:25" x14ac:dyDescent="0.3">
      <c r="A6367">
        <f t="shared" si="99"/>
        <v>6362</v>
      </c>
      <c r="B6367">
        <v>47676</v>
      </c>
      <c r="C6367" t="s">
        <v>21354</v>
      </c>
      <c r="D6367" s="8" t="s">
        <v>21355</v>
      </c>
      <c r="E6367" s="5">
        <v>235</v>
      </c>
      <c r="F6367" s="5">
        <v>0</v>
      </c>
      <c r="G6367" s="5">
        <v>0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5">
        <v>0</v>
      </c>
      <c r="O6367" s="5">
        <v>0</v>
      </c>
      <c r="P6367" s="5">
        <v>0</v>
      </c>
      <c r="Q6367" s="5">
        <v>0</v>
      </c>
      <c r="R6367" s="5">
        <v>0</v>
      </c>
      <c r="S6367" s="5">
        <v>0</v>
      </c>
      <c r="T6367" s="5">
        <v>0</v>
      </c>
      <c r="U6367" s="5">
        <v>0</v>
      </c>
      <c r="V6367" s="5">
        <v>0</v>
      </c>
      <c r="W6367" s="5">
        <v>0</v>
      </c>
      <c r="X6367" t="s">
        <v>21327</v>
      </c>
      <c r="Y6367" t="s">
        <v>8</v>
      </c>
    </row>
    <row r="6368" spans="1:25" x14ac:dyDescent="0.3">
      <c r="A6368">
        <f t="shared" si="99"/>
        <v>6363</v>
      </c>
      <c r="B6368">
        <v>47683</v>
      </c>
      <c r="C6368" t="s">
        <v>21356</v>
      </c>
      <c r="D6368" s="8" t="s">
        <v>21357</v>
      </c>
      <c r="E6368" s="5">
        <v>47</v>
      </c>
      <c r="F6368" s="5">
        <v>0</v>
      </c>
      <c r="G6368" s="5">
        <v>0</v>
      </c>
      <c r="H6368" s="5"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0</v>
      </c>
      <c r="W6368" s="5">
        <v>0</v>
      </c>
      <c r="X6368" t="s">
        <v>21358</v>
      </c>
      <c r="Y6368" t="s">
        <v>8</v>
      </c>
    </row>
    <row r="6369" spans="1:26" x14ac:dyDescent="0.3">
      <c r="A6369">
        <f t="shared" si="99"/>
        <v>6364</v>
      </c>
      <c r="B6369">
        <v>47685</v>
      </c>
      <c r="C6369" t="s">
        <v>21359</v>
      </c>
      <c r="D6369" s="8" t="s">
        <v>21360</v>
      </c>
      <c r="E6369" s="5">
        <v>235</v>
      </c>
      <c r="F6369" s="5">
        <v>235</v>
      </c>
      <c r="G6369" s="5">
        <v>0</v>
      </c>
      <c r="H6369" s="5"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</v>
      </c>
      <c r="W6369" s="5">
        <v>0</v>
      </c>
      <c r="X6369" t="s">
        <v>21358</v>
      </c>
      <c r="Y6369" t="s">
        <v>8</v>
      </c>
    </row>
    <row r="6370" spans="1:26" x14ac:dyDescent="0.3">
      <c r="A6370">
        <f t="shared" si="99"/>
        <v>6365</v>
      </c>
      <c r="B6370">
        <v>47694</v>
      </c>
      <c r="C6370" t="s">
        <v>21361</v>
      </c>
      <c r="D6370" s="8" t="s">
        <v>21362</v>
      </c>
      <c r="E6370" s="5">
        <v>235</v>
      </c>
      <c r="F6370" s="5">
        <v>235</v>
      </c>
      <c r="G6370" s="5">
        <v>0</v>
      </c>
      <c r="H6370" s="5"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  <c r="N6370" s="5">
        <v>0</v>
      </c>
      <c r="O6370" s="5">
        <v>0</v>
      </c>
      <c r="P6370" s="5">
        <v>0</v>
      </c>
      <c r="Q6370" s="5">
        <v>0</v>
      </c>
      <c r="R6370" s="5">
        <v>0</v>
      </c>
      <c r="S6370" s="5">
        <v>0</v>
      </c>
      <c r="T6370" s="5">
        <v>0</v>
      </c>
      <c r="U6370" s="5">
        <v>0</v>
      </c>
      <c r="V6370" s="5">
        <v>0</v>
      </c>
      <c r="W6370" s="5">
        <v>0</v>
      </c>
      <c r="X6370" t="s">
        <v>21291</v>
      </c>
      <c r="Y6370" t="s">
        <v>8</v>
      </c>
    </row>
    <row r="6371" spans="1:26" x14ac:dyDescent="0.3">
      <c r="A6371">
        <f t="shared" si="99"/>
        <v>6366</v>
      </c>
      <c r="B6371">
        <v>47889</v>
      </c>
      <c r="C6371" t="s">
        <v>21363</v>
      </c>
      <c r="D6371" s="8" t="s">
        <v>21364</v>
      </c>
      <c r="E6371" s="5">
        <v>235</v>
      </c>
      <c r="F6371" s="5">
        <v>235</v>
      </c>
      <c r="G6371" s="5">
        <v>212</v>
      </c>
      <c r="H6371" s="5">
        <v>0</v>
      </c>
      <c r="I6371" s="5">
        <v>0</v>
      </c>
      <c r="J6371" s="5">
        <v>0</v>
      </c>
      <c r="K6371" s="5">
        <v>0</v>
      </c>
      <c r="L6371" s="5">
        <v>0</v>
      </c>
      <c r="M6371" s="5">
        <v>0</v>
      </c>
      <c r="N6371" s="5">
        <v>0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</v>
      </c>
      <c r="U6371" s="5">
        <v>0</v>
      </c>
      <c r="V6371" s="5">
        <v>0</v>
      </c>
      <c r="W6371" s="5">
        <v>0</v>
      </c>
      <c r="X6371" t="s">
        <v>21365</v>
      </c>
      <c r="Y6371" t="s">
        <v>21366</v>
      </c>
      <c r="Z6371" t="s">
        <v>36</v>
      </c>
    </row>
    <row r="6372" spans="1:26" x14ac:dyDescent="0.3">
      <c r="A6372">
        <f t="shared" si="99"/>
        <v>6367</v>
      </c>
      <c r="B6372">
        <v>47895</v>
      </c>
      <c r="C6372" t="s">
        <v>21367</v>
      </c>
      <c r="D6372" s="8" t="s">
        <v>21368</v>
      </c>
      <c r="E6372" s="5">
        <v>235</v>
      </c>
      <c r="F6372" s="5">
        <v>235</v>
      </c>
      <c r="G6372" s="5">
        <v>212</v>
      </c>
      <c r="H6372" s="5">
        <v>349.05</v>
      </c>
      <c r="I6372" s="5">
        <v>469.87</v>
      </c>
      <c r="J6372" s="5">
        <v>1799</v>
      </c>
      <c r="K6372" s="5">
        <v>1799</v>
      </c>
      <c r="L6372" s="5">
        <v>1933</v>
      </c>
      <c r="M6372" s="5">
        <v>2900</v>
      </c>
      <c r="N6372" s="5">
        <v>3866</v>
      </c>
      <c r="O6372" s="5">
        <v>4108</v>
      </c>
      <c r="P6372" s="5">
        <v>3987</v>
      </c>
      <c r="Q6372" s="5">
        <v>4296</v>
      </c>
      <c r="R6372" s="5">
        <v>5155</v>
      </c>
      <c r="S6372" s="5">
        <v>2148</v>
      </c>
      <c r="T6372" s="5">
        <v>3437</v>
      </c>
      <c r="U6372" s="5">
        <v>2443.5</v>
      </c>
      <c r="V6372" s="5">
        <v>6766</v>
      </c>
      <c r="W6372" s="5">
        <v>5638</v>
      </c>
      <c r="X6372" t="s">
        <v>21369</v>
      </c>
      <c r="Y6372" t="s">
        <v>21370</v>
      </c>
      <c r="Z6372" t="s">
        <v>36</v>
      </c>
    </row>
    <row r="6373" spans="1:26" x14ac:dyDescent="0.3">
      <c r="A6373">
        <f t="shared" si="99"/>
        <v>6368</v>
      </c>
      <c r="B6373">
        <v>47898</v>
      </c>
      <c r="C6373" t="s">
        <v>21371</v>
      </c>
      <c r="D6373" s="8" t="s">
        <v>21372</v>
      </c>
      <c r="E6373" s="5">
        <v>235</v>
      </c>
      <c r="F6373" s="5">
        <v>235</v>
      </c>
      <c r="G6373" s="5">
        <v>0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  <c r="T6373" s="5">
        <v>0</v>
      </c>
      <c r="U6373" s="5">
        <v>0</v>
      </c>
      <c r="V6373" s="5">
        <v>0</v>
      </c>
      <c r="W6373" s="5">
        <v>0</v>
      </c>
      <c r="X6373" t="s">
        <v>21373</v>
      </c>
      <c r="Y6373" t="s">
        <v>21374</v>
      </c>
      <c r="Z6373" t="s">
        <v>8</v>
      </c>
    </row>
    <row r="6374" spans="1:26" x14ac:dyDescent="0.3">
      <c r="A6374">
        <f t="shared" si="99"/>
        <v>6369</v>
      </c>
      <c r="B6374">
        <v>47903</v>
      </c>
      <c r="C6374" t="s">
        <v>21375</v>
      </c>
      <c r="D6374" s="8" t="s">
        <v>21376</v>
      </c>
      <c r="E6374" s="5">
        <v>235</v>
      </c>
      <c r="F6374" s="5">
        <v>235</v>
      </c>
      <c r="G6374" s="5">
        <v>212</v>
      </c>
      <c r="H6374" s="5">
        <v>349.05</v>
      </c>
      <c r="I6374" s="5">
        <v>469.87</v>
      </c>
      <c r="J6374" s="5">
        <v>124</v>
      </c>
      <c r="K6374" s="5">
        <v>124</v>
      </c>
      <c r="L6374" s="5">
        <v>124</v>
      </c>
      <c r="M6374" s="5">
        <v>191</v>
      </c>
      <c r="N6374" s="5">
        <v>257</v>
      </c>
      <c r="O6374" s="5">
        <v>274</v>
      </c>
      <c r="P6374" s="5">
        <v>266</v>
      </c>
      <c r="Q6374" s="5">
        <v>287</v>
      </c>
      <c r="R6374" s="5">
        <v>346</v>
      </c>
      <c r="S6374" s="5">
        <v>148</v>
      </c>
      <c r="T6374" s="5">
        <v>228</v>
      </c>
      <c r="U6374" s="5">
        <v>159.5</v>
      </c>
      <c r="V6374" s="5">
        <v>457</v>
      </c>
      <c r="W6374" s="5">
        <v>379</v>
      </c>
      <c r="X6374" t="s">
        <v>21377</v>
      </c>
      <c r="Y6374" t="s">
        <v>12187</v>
      </c>
      <c r="Z6374" t="s">
        <v>21378</v>
      </c>
    </row>
    <row r="6375" spans="1:26" x14ac:dyDescent="0.3">
      <c r="A6375">
        <f t="shared" si="99"/>
        <v>6370</v>
      </c>
      <c r="B6375">
        <v>47905</v>
      </c>
      <c r="C6375" t="s">
        <v>13946</v>
      </c>
      <c r="D6375" s="8" t="s">
        <v>21379</v>
      </c>
      <c r="E6375" s="5">
        <v>235</v>
      </c>
      <c r="F6375" s="5">
        <v>235</v>
      </c>
      <c r="G6375" s="5">
        <v>212</v>
      </c>
      <c r="H6375" s="5">
        <v>325</v>
      </c>
      <c r="I6375" s="5">
        <v>437.5</v>
      </c>
      <c r="J6375" s="5">
        <v>0</v>
      </c>
      <c r="K6375" s="5">
        <v>0</v>
      </c>
      <c r="L6375" s="5">
        <v>0</v>
      </c>
      <c r="M6375" s="5">
        <v>0</v>
      </c>
      <c r="N6375" s="5">
        <v>0</v>
      </c>
      <c r="O6375" s="5">
        <v>0</v>
      </c>
      <c r="P6375" s="5">
        <v>0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0</v>
      </c>
      <c r="W6375" s="5">
        <v>0</v>
      </c>
      <c r="X6375" t="s">
        <v>21377</v>
      </c>
      <c r="Y6375" t="s">
        <v>12187</v>
      </c>
      <c r="Z6375" t="s">
        <v>21378</v>
      </c>
    </row>
    <row r="6376" spans="1:26" x14ac:dyDescent="0.3">
      <c r="A6376">
        <f t="shared" si="99"/>
        <v>6371</v>
      </c>
      <c r="B6376">
        <v>47906</v>
      </c>
      <c r="C6376" t="s">
        <v>21380</v>
      </c>
      <c r="D6376" s="8" t="s">
        <v>21381</v>
      </c>
      <c r="E6376" s="5">
        <v>235</v>
      </c>
      <c r="F6376" s="5">
        <v>235</v>
      </c>
      <c r="G6376" s="5">
        <v>212</v>
      </c>
      <c r="H6376" s="5">
        <v>325</v>
      </c>
      <c r="I6376" s="5">
        <v>437.5</v>
      </c>
      <c r="J6376" s="5">
        <v>0</v>
      </c>
      <c r="K6376" s="5">
        <v>0</v>
      </c>
      <c r="L6376" s="5">
        <v>0</v>
      </c>
      <c r="M6376" s="5">
        <v>0</v>
      </c>
      <c r="N6376" s="5">
        <v>0</v>
      </c>
      <c r="O6376" s="5">
        <v>0</v>
      </c>
      <c r="P6376" s="5">
        <v>0</v>
      </c>
      <c r="Q6376" s="5">
        <v>0</v>
      </c>
      <c r="R6376" s="5">
        <v>0</v>
      </c>
      <c r="S6376" s="5">
        <v>0</v>
      </c>
      <c r="T6376" s="5">
        <v>0</v>
      </c>
      <c r="U6376" s="5">
        <v>0</v>
      </c>
      <c r="V6376" s="5">
        <v>0</v>
      </c>
      <c r="W6376" s="5">
        <v>0</v>
      </c>
      <c r="X6376" t="s">
        <v>21382</v>
      </c>
      <c r="Y6376" t="s">
        <v>5364</v>
      </c>
      <c r="Z6376" t="s">
        <v>8</v>
      </c>
    </row>
    <row r="6377" spans="1:26" x14ac:dyDescent="0.3">
      <c r="A6377">
        <f t="shared" si="99"/>
        <v>6372</v>
      </c>
      <c r="B6377">
        <v>47909</v>
      </c>
      <c r="C6377" t="s">
        <v>21383</v>
      </c>
      <c r="D6377" s="8" t="s">
        <v>21384</v>
      </c>
      <c r="E6377" s="5">
        <v>235</v>
      </c>
      <c r="F6377" s="5">
        <v>235</v>
      </c>
      <c r="G6377" s="5">
        <v>212</v>
      </c>
      <c r="H6377" s="5">
        <v>325</v>
      </c>
      <c r="I6377" s="5">
        <v>437.5</v>
      </c>
      <c r="J6377" s="5">
        <v>0</v>
      </c>
      <c r="K6377" s="5">
        <v>0</v>
      </c>
      <c r="L6377" s="5">
        <v>0</v>
      </c>
      <c r="M6377" s="5">
        <v>0</v>
      </c>
      <c r="N6377" s="5">
        <v>0</v>
      </c>
      <c r="O6377" s="5">
        <v>0</v>
      </c>
      <c r="P6377" s="5">
        <v>0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5">
        <v>0</v>
      </c>
      <c r="X6377" t="s">
        <v>21382</v>
      </c>
      <c r="Y6377" t="s">
        <v>5364</v>
      </c>
      <c r="Z6377" t="s">
        <v>8</v>
      </c>
    </row>
    <row r="6378" spans="1:26" x14ac:dyDescent="0.3">
      <c r="A6378">
        <f t="shared" si="99"/>
        <v>6373</v>
      </c>
      <c r="B6378">
        <v>47929</v>
      </c>
      <c r="C6378" t="s">
        <v>4038</v>
      </c>
      <c r="D6378" s="8" t="s">
        <v>21385</v>
      </c>
      <c r="E6378" s="5">
        <v>235</v>
      </c>
      <c r="F6378" s="5">
        <v>235</v>
      </c>
      <c r="G6378" s="5">
        <v>0</v>
      </c>
      <c r="H6378" s="5">
        <v>0</v>
      </c>
      <c r="I6378" s="5">
        <v>0</v>
      </c>
      <c r="J6378" s="5">
        <v>0</v>
      </c>
      <c r="K6378" s="5">
        <v>0</v>
      </c>
      <c r="L6378" s="5">
        <v>0</v>
      </c>
      <c r="M6378" s="5">
        <v>0</v>
      </c>
      <c r="N6378" s="5">
        <v>0</v>
      </c>
      <c r="O6378" s="5">
        <v>0</v>
      </c>
      <c r="P6378" s="5">
        <v>0</v>
      </c>
      <c r="Q6378" s="5">
        <v>0</v>
      </c>
      <c r="R6378" s="5">
        <v>0</v>
      </c>
      <c r="S6378" s="5">
        <v>0</v>
      </c>
      <c r="T6378" s="5">
        <v>0</v>
      </c>
      <c r="U6378" s="5">
        <v>0</v>
      </c>
      <c r="V6378" s="5">
        <v>0</v>
      </c>
      <c r="W6378" s="5">
        <v>0</v>
      </c>
      <c r="X6378" t="s">
        <v>21386</v>
      </c>
      <c r="Y6378" t="s">
        <v>21387</v>
      </c>
      <c r="Z6378" t="s">
        <v>21388</v>
      </c>
    </row>
    <row r="6379" spans="1:26" x14ac:dyDescent="0.3">
      <c r="A6379">
        <f t="shared" si="99"/>
        <v>6374</v>
      </c>
      <c r="B6379">
        <v>47933</v>
      </c>
      <c r="C6379" t="s">
        <v>21389</v>
      </c>
      <c r="D6379" s="8" t="s">
        <v>21390</v>
      </c>
      <c r="E6379" s="5">
        <v>235</v>
      </c>
      <c r="F6379" s="5">
        <v>235</v>
      </c>
      <c r="G6379" s="5">
        <v>0</v>
      </c>
      <c r="H6379" s="5">
        <v>0</v>
      </c>
      <c r="I6379" s="5">
        <v>0</v>
      </c>
      <c r="J6379" s="5">
        <v>0</v>
      </c>
      <c r="K6379" s="5">
        <v>0</v>
      </c>
      <c r="L6379" s="5">
        <v>0</v>
      </c>
      <c r="M6379" s="5">
        <v>0</v>
      </c>
      <c r="N6379" s="5">
        <v>0</v>
      </c>
      <c r="O6379" s="5">
        <v>0</v>
      </c>
      <c r="P6379" s="5">
        <v>0</v>
      </c>
      <c r="Q6379" s="5">
        <v>0</v>
      </c>
      <c r="R6379" s="5">
        <v>0</v>
      </c>
      <c r="S6379" s="5">
        <v>0</v>
      </c>
      <c r="T6379" s="5">
        <v>0</v>
      </c>
      <c r="U6379" s="5">
        <v>0</v>
      </c>
      <c r="V6379" s="5">
        <v>0</v>
      </c>
      <c r="W6379" s="5">
        <v>0</v>
      </c>
      <c r="X6379" t="s">
        <v>21391</v>
      </c>
      <c r="Y6379" t="s">
        <v>21392</v>
      </c>
      <c r="Z6379" t="s">
        <v>8</v>
      </c>
    </row>
    <row r="6380" spans="1:26" x14ac:dyDescent="0.3">
      <c r="A6380">
        <f t="shared" si="99"/>
        <v>6375</v>
      </c>
      <c r="B6380">
        <v>47944</v>
      </c>
      <c r="C6380" t="s">
        <v>21393</v>
      </c>
      <c r="D6380" s="8" t="s">
        <v>21394</v>
      </c>
      <c r="E6380" s="5">
        <v>235</v>
      </c>
      <c r="F6380" s="5">
        <v>235</v>
      </c>
      <c r="G6380" s="5">
        <v>0</v>
      </c>
      <c r="H6380" s="5">
        <v>0</v>
      </c>
      <c r="I6380" s="5">
        <v>0</v>
      </c>
      <c r="J6380" s="5">
        <v>0</v>
      </c>
      <c r="K6380" s="5">
        <v>0</v>
      </c>
      <c r="L6380" s="5">
        <v>0</v>
      </c>
      <c r="M6380" s="5">
        <v>0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t="s">
        <v>21395</v>
      </c>
      <c r="Y6380" t="s">
        <v>21396</v>
      </c>
      <c r="Z6380" t="s">
        <v>8</v>
      </c>
    </row>
    <row r="6381" spans="1:26" x14ac:dyDescent="0.3">
      <c r="A6381">
        <f t="shared" si="99"/>
        <v>6376</v>
      </c>
      <c r="B6381">
        <v>47945</v>
      </c>
      <c r="C6381" t="s">
        <v>21397</v>
      </c>
      <c r="D6381" s="8" t="s">
        <v>21398</v>
      </c>
      <c r="E6381" s="5">
        <v>0</v>
      </c>
      <c r="F6381" s="5">
        <v>235</v>
      </c>
      <c r="G6381" s="5">
        <v>212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0</v>
      </c>
      <c r="X6381" t="s">
        <v>21399</v>
      </c>
      <c r="Y6381" t="s">
        <v>21400</v>
      </c>
      <c r="Z6381" t="s">
        <v>8</v>
      </c>
    </row>
    <row r="6382" spans="1:26" x14ac:dyDescent="0.3">
      <c r="A6382">
        <f t="shared" si="99"/>
        <v>6377</v>
      </c>
      <c r="B6382">
        <v>47963</v>
      </c>
      <c r="C6382" t="s">
        <v>10462</v>
      </c>
      <c r="E6382" s="5">
        <v>235</v>
      </c>
      <c r="F6382" s="5">
        <v>0</v>
      </c>
      <c r="G6382" s="5">
        <v>0</v>
      </c>
      <c r="H6382" s="5">
        <v>0</v>
      </c>
      <c r="I6382" s="5">
        <v>0</v>
      </c>
      <c r="J6382" s="5">
        <v>0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0</v>
      </c>
      <c r="W6382" s="5">
        <v>0</v>
      </c>
      <c r="X6382" t="s">
        <v>21401</v>
      </c>
      <c r="Y6382" t="s">
        <v>21402</v>
      </c>
      <c r="Z6382" t="s">
        <v>1187</v>
      </c>
    </row>
    <row r="6383" spans="1:26" x14ac:dyDescent="0.3">
      <c r="A6383">
        <f t="shared" si="99"/>
        <v>6378</v>
      </c>
      <c r="B6383">
        <v>47964</v>
      </c>
      <c r="C6383" t="s">
        <v>21403</v>
      </c>
      <c r="E6383" s="5">
        <v>235</v>
      </c>
      <c r="F6383" s="5">
        <v>0</v>
      </c>
      <c r="G6383" s="5">
        <v>0</v>
      </c>
      <c r="H6383" s="5">
        <v>0</v>
      </c>
      <c r="I6383" s="5">
        <v>0</v>
      </c>
      <c r="J6383" s="5">
        <v>0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0</v>
      </c>
      <c r="T6383" s="5">
        <v>0</v>
      </c>
      <c r="U6383" s="5">
        <v>0</v>
      </c>
      <c r="V6383" s="5">
        <v>0</v>
      </c>
      <c r="W6383" s="5">
        <v>0</v>
      </c>
      <c r="X6383" t="s">
        <v>21401</v>
      </c>
      <c r="Y6383" t="s">
        <v>21402</v>
      </c>
      <c r="Z6383" t="s">
        <v>1187</v>
      </c>
    </row>
    <row r="6384" spans="1:26" x14ac:dyDescent="0.3">
      <c r="A6384">
        <f t="shared" si="99"/>
        <v>6379</v>
      </c>
      <c r="B6384">
        <v>47970</v>
      </c>
      <c r="C6384" t="s">
        <v>919</v>
      </c>
      <c r="E6384" s="5">
        <v>235</v>
      </c>
      <c r="F6384" s="5">
        <v>235</v>
      </c>
      <c r="G6384" s="5">
        <v>0</v>
      </c>
      <c r="H6384" s="5"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  <c r="N6384" s="5">
        <v>0</v>
      </c>
      <c r="O6384" s="5">
        <v>0</v>
      </c>
      <c r="P6384" s="5">
        <v>0</v>
      </c>
      <c r="Q6384" s="5">
        <v>0</v>
      </c>
      <c r="R6384" s="5">
        <v>0</v>
      </c>
      <c r="S6384" s="5">
        <v>0</v>
      </c>
      <c r="T6384" s="5">
        <v>0</v>
      </c>
      <c r="U6384" s="5">
        <v>0</v>
      </c>
      <c r="V6384" s="5">
        <v>0</v>
      </c>
      <c r="W6384" s="5">
        <v>0</v>
      </c>
      <c r="X6384" t="s">
        <v>21401</v>
      </c>
      <c r="Y6384" t="s">
        <v>21402</v>
      </c>
      <c r="Z6384" t="s">
        <v>1187</v>
      </c>
    </row>
    <row r="6385" spans="1:26" x14ac:dyDescent="0.3">
      <c r="A6385">
        <f t="shared" si="99"/>
        <v>6380</v>
      </c>
      <c r="B6385">
        <v>48013</v>
      </c>
      <c r="C6385" t="s">
        <v>5544</v>
      </c>
      <c r="E6385" s="5">
        <v>235</v>
      </c>
      <c r="F6385" s="5">
        <v>235</v>
      </c>
      <c r="G6385" s="5">
        <v>212</v>
      </c>
      <c r="H6385" s="5">
        <v>325</v>
      </c>
      <c r="I6385" s="5">
        <v>0</v>
      </c>
      <c r="J6385" s="5">
        <v>0</v>
      </c>
      <c r="K6385" s="5">
        <v>0</v>
      </c>
      <c r="L6385" s="5">
        <v>0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5">
        <v>0</v>
      </c>
      <c r="S6385" s="5">
        <v>0</v>
      </c>
      <c r="T6385" s="5">
        <v>0</v>
      </c>
      <c r="U6385" s="5">
        <v>0</v>
      </c>
      <c r="V6385" s="5">
        <v>0</v>
      </c>
      <c r="W6385" s="5">
        <v>0</v>
      </c>
      <c r="X6385" t="s">
        <v>13006</v>
      </c>
      <c r="Y6385" t="s">
        <v>13007</v>
      </c>
      <c r="Z6385" t="s">
        <v>8847</v>
      </c>
    </row>
    <row r="6386" spans="1:26" x14ac:dyDescent="0.3">
      <c r="A6386">
        <f t="shared" si="99"/>
        <v>6381</v>
      </c>
      <c r="B6386">
        <v>48014</v>
      </c>
      <c r="C6386" t="s">
        <v>21404</v>
      </c>
      <c r="E6386" s="5">
        <v>235</v>
      </c>
      <c r="F6386" s="5">
        <v>235</v>
      </c>
      <c r="G6386" s="5">
        <v>212</v>
      </c>
      <c r="H6386" s="5">
        <v>325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  <c r="N6386" s="5">
        <v>0</v>
      </c>
      <c r="O6386" s="5">
        <v>0</v>
      </c>
      <c r="P6386" s="5">
        <v>0</v>
      </c>
      <c r="Q6386" s="5">
        <v>0</v>
      </c>
      <c r="R6386" s="5">
        <v>0</v>
      </c>
      <c r="S6386" s="5">
        <v>0</v>
      </c>
      <c r="T6386" s="5">
        <v>0</v>
      </c>
      <c r="U6386" s="5">
        <v>0</v>
      </c>
      <c r="V6386" s="5">
        <v>0</v>
      </c>
      <c r="W6386" s="5">
        <v>0</v>
      </c>
      <c r="X6386" t="s">
        <v>13006</v>
      </c>
      <c r="Y6386" t="s">
        <v>13007</v>
      </c>
      <c r="Z6386" t="s">
        <v>8847</v>
      </c>
    </row>
    <row r="6387" spans="1:26" x14ac:dyDescent="0.3">
      <c r="A6387">
        <f t="shared" si="99"/>
        <v>6382</v>
      </c>
      <c r="B6387">
        <v>48015</v>
      </c>
      <c r="C6387" t="s">
        <v>21405</v>
      </c>
      <c r="E6387" s="5">
        <v>235</v>
      </c>
      <c r="F6387" s="5">
        <v>235</v>
      </c>
      <c r="G6387" s="5">
        <v>212</v>
      </c>
      <c r="H6387" s="5">
        <v>325</v>
      </c>
      <c r="I6387" s="5">
        <v>0</v>
      </c>
      <c r="J6387" s="5">
        <v>0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5">
        <v>0</v>
      </c>
      <c r="R6387" s="5">
        <v>0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t="s">
        <v>13006</v>
      </c>
      <c r="Y6387" t="s">
        <v>13007</v>
      </c>
      <c r="Z6387" t="s">
        <v>8847</v>
      </c>
    </row>
    <row r="6388" spans="1:26" x14ac:dyDescent="0.3">
      <c r="A6388">
        <f t="shared" si="99"/>
        <v>6383</v>
      </c>
      <c r="B6388">
        <v>48016</v>
      </c>
      <c r="C6388" t="s">
        <v>21406</v>
      </c>
      <c r="E6388" s="5">
        <v>235</v>
      </c>
      <c r="F6388" s="5">
        <v>235</v>
      </c>
      <c r="G6388" s="5">
        <v>212</v>
      </c>
      <c r="H6388" s="5">
        <v>325</v>
      </c>
      <c r="I6388" s="5">
        <v>0</v>
      </c>
      <c r="J6388" s="5">
        <v>0</v>
      </c>
      <c r="K6388" s="5">
        <v>0</v>
      </c>
      <c r="L6388" s="5">
        <v>0</v>
      </c>
      <c r="M6388" s="5">
        <v>0</v>
      </c>
      <c r="N6388" s="5">
        <v>0</v>
      </c>
      <c r="O6388" s="5">
        <v>0</v>
      </c>
      <c r="P6388" s="5">
        <v>0</v>
      </c>
      <c r="Q6388" s="5">
        <v>0</v>
      </c>
      <c r="R6388" s="5">
        <v>0</v>
      </c>
      <c r="S6388" s="5">
        <v>0</v>
      </c>
      <c r="T6388" s="5">
        <v>0</v>
      </c>
      <c r="U6388" s="5">
        <v>0</v>
      </c>
      <c r="V6388" s="5">
        <v>0</v>
      </c>
      <c r="W6388" s="5">
        <v>0</v>
      </c>
      <c r="X6388" t="s">
        <v>13006</v>
      </c>
      <c r="Y6388" t="s">
        <v>13007</v>
      </c>
      <c r="Z6388" t="s">
        <v>8847</v>
      </c>
    </row>
    <row r="6389" spans="1:26" x14ac:dyDescent="0.3">
      <c r="A6389">
        <f t="shared" si="99"/>
        <v>6384</v>
      </c>
      <c r="B6389">
        <v>48017</v>
      </c>
      <c r="C6389" t="s">
        <v>991</v>
      </c>
      <c r="E6389" s="5">
        <v>235</v>
      </c>
      <c r="F6389" s="5">
        <v>235</v>
      </c>
      <c r="G6389" s="5">
        <v>212</v>
      </c>
      <c r="H6389" s="5">
        <v>325</v>
      </c>
      <c r="I6389" s="5">
        <v>0</v>
      </c>
      <c r="J6389" s="5">
        <v>0</v>
      </c>
      <c r="K6389" s="5">
        <v>0</v>
      </c>
      <c r="L6389" s="5">
        <v>0</v>
      </c>
      <c r="M6389" s="5">
        <v>0</v>
      </c>
      <c r="N6389" s="5">
        <v>0</v>
      </c>
      <c r="O6389" s="5">
        <v>0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0</v>
      </c>
      <c r="V6389" s="5">
        <v>0</v>
      </c>
      <c r="W6389" s="5">
        <v>0</v>
      </c>
      <c r="X6389" t="s">
        <v>13006</v>
      </c>
      <c r="Y6389" t="s">
        <v>13007</v>
      </c>
      <c r="Z6389" t="s">
        <v>8847</v>
      </c>
    </row>
    <row r="6390" spans="1:26" x14ac:dyDescent="0.3">
      <c r="A6390">
        <f t="shared" si="99"/>
        <v>6385</v>
      </c>
      <c r="B6390">
        <v>48018</v>
      </c>
      <c r="C6390" t="s">
        <v>21407</v>
      </c>
      <c r="E6390" s="5">
        <v>235</v>
      </c>
      <c r="F6390" s="5">
        <v>235</v>
      </c>
      <c r="G6390" s="5">
        <v>212</v>
      </c>
      <c r="H6390" s="5">
        <v>325</v>
      </c>
      <c r="I6390" s="5">
        <v>0</v>
      </c>
      <c r="J6390" s="5">
        <v>0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5">
        <v>0</v>
      </c>
      <c r="X6390" t="s">
        <v>13006</v>
      </c>
      <c r="Y6390" t="s">
        <v>13007</v>
      </c>
      <c r="Z6390" t="s">
        <v>8847</v>
      </c>
    </row>
    <row r="6391" spans="1:26" x14ac:dyDescent="0.3">
      <c r="A6391">
        <f t="shared" si="99"/>
        <v>6386</v>
      </c>
      <c r="B6391">
        <v>48019</v>
      </c>
      <c r="C6391" t="s">
        <v>4550</v>
      </c>
      <c r="E6391" s="5">
        <v>235</v>
      </c>
      <c r="F6391" s="5">
        <v>235</v>
      </c>
      <c r="G6391" s="5">
        <v>212</v>
      </c>
      <c r="H6391" s="5">
        <v>325</v>
      </c>
      <c r="I6391" s="5">
        <v>0</v>
      </c>
      <c r="J6391" s="5">
        <v>0</v>
      </c>
      <c r="K6391" s="5">
        <v>0</v>
      </c>
      <c r="L6391" s="5">
        <v>0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5">
        <v>0</v>
      </c>
      <c r="S6391" s="5">
        <v>0</v>
      </c>
      <c r="T6391" s="5">
        <v>0</v>
      </c>
      <c r="U6391" s="5">
        <v>0</v>
      </c>
      <c r="V6391" s="5">
        <v>0</v>
      </c>
      <c r="W6391" s="5">
        <v>0</v>
      </c>
      <c r="X6391" t="s">
        <v>13006</v>
      </c>
      <c r="Y6391" t="s">
        <v>13007</v>
      </c>
      <c r="Z6391" t="s">
        <v>8847</v>
      </c>
    </row>
    <row r="6392" spans="1:26" x14ac:dyDescent="0.3">
      <c r="A6392">
        <f t="shared" si="99"/>
        <v>6387</v>
      </c>
      <c r="B6392">
        <v>48020</v>
      </c>
      <c r="C6392" t="s">
        <v>21408</v>
      </c>
      <c r="E6392" s="5">
        <v>235</v>
      </c>
      <c r="F6392" s="5">
        <v>235</v>
      </c>
      <c r="G6392" s="5">
        <v>212</v>
      </c>
      <c r="H6392" s="5">
        <v>325</v>
      </c>
      <c r="I6392" s="5">
        <v>0</v>
      </c>
      <c r="J6392" s="5">
        <v>0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0</v>
      </c>
      <c r="W6392" s="5">
        <v>0</v>
      </c>
      <c r="X6392" t="s">
        <v>13006</v>
      </c>
      <c r="Y6392" t="s">
        <v>13007</v>
      </c>
      <c r="Z6392" t="s">
        <v>8847</v>
      </c>
    </row>
    <row r="6393" spans="1:26" x14ac:dyDescent="0.3">
      <c r="A6393">
        <f t="shared" si="99"/>
        <v>6388</v>
      </c>
      <c r="B6393">
        <v>48021</v>
      </c>
      <c r="C6393" t="s">
        <v>15220</v>
      </c>
      <c r="E6393" s="5">
        <v>235</v>
      </c>
      <c r="F6393" s="5">
        <v>235</v>
      </c>
      <c r="G6393" s="5">
        <v>212</v>
      </c>
      <c r="H6393" s="5">
        <v>325</v>
      </c>
      <c r="I6393" s="5">
        <v>0</v>
      </c>
      <c r="J6393" s="5">
        <v>0</v>
      </c>
      <c r="K6393" s="5">
        <v>0</v>
      </c>
      <c r="L6393" s="5">
        <v>0</v>
      </c>
      <c r="M6393" s="5">
        <v>0</v>
      </c>
      <c r="N6393" s="5">
        <v>0</v>
      </c>
      <c r="O6393" s="5">
        <v>0</v>
      </c>
      <c r="P6393" s="5">
        <v>0</v>
      </c>
      <c r="Q6393" s="5">
        <v>0</v>
      </c>
      <c r="R6393" s="5">
        <v>0</v>
      </c>
      <c r="S6393" s="5">
        <v>0</v>
      </c>
      <c r="T6393" s="5">
        <v>0</v>
      </c>
      <c r="U6393" s="5">
        <v>0</v>
      </c>
      <c r="V6393" s="5">
        <v>0</v>
      </c>
      <c r="W6393" s="5">
        <v>0</v>
      </c>
      <c r="X6393" t="s">
        <v>13006</v>
      </c>
      <c r="Y6393" t="s">
        <v>13007</v>
      </c>
      <c r="Z6393" t="s">
        <v>8847</v>
      </c>
    </row>
    <row r="6394" spans="1:26" x14ac:dyDescent="0.3">
      <c r="A6394">
        <f t="shared" si="99"/>
        <v>6389</v>
      </c>
      <c r="B6394">
        <v>48022</v>
      </c>
      <c r="C6394" t="s">
        <v>16221</v>
      </c>
      <c r="E6394" s="5">
        <v>235</v>
      </c>
      <c r="F6394" s="5">
        <v>235</v>
      </c>
      <c r="G6394" s="5">
        <v>212</v>
      </c>
      <c r="H6394" s="5">
        <v>325</v>
      </c>
      <c r="I6394" s="5">
        <v>0</v>
      </c>
      <c r="J6394" s="5">
        <v>0</v>
      </c>
      <c r="K6394" s="5">
        <v>0</v>
      </c>
      <c r="L6394" s="5">
        <v>0</v>
      </c>
      <c r="M6394" s="5">
        <v>0</v>
      </c>
      <c r="N6394" s="5">
        <v>0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0</v>
      </c>
      <c r="U6394" s="5">
        <v>0</v>
      </c>
      <c r="V6394" s="5">
        <v>0</v>
      </c>
      <c r="W6394" s="5">
        <v>0</v>
      </c>
      <c r="X6394" t="s">
        <v>13006</v>
      </c>
      <c r="Y6394" t="s">
        <v>13007</v>
      </c>
      <c r="Z6394" t="s">
        <v>8847</v>
      </c>
    </row>
    <row r="6395" spans="1:26" x14ac:dyDescent="0.3">
      <c r="A6395">
        <f t="shared" si="99"/>
        <v>6390</v>
      </c>
      <c r="B6395" t="s">
        <v>21409</v>
      </c>
      <c r="C6395" t="s">
        <v>21410</v>
      </c>
      <c r="D6395" s="8" t="s">
        <v>21411</v>
      </c>
      <c r="E6395" s="5">
        <v>0</v>
      </c>
      <c r="F6395" s="5">
        <v>0</v>
      </c>
      <c r="G6395" s="5">
        <v>0</v>
      </c>
      <c r="H6395" s="5">
        <v>0</v>
      </c>
      <c r="I6395" s="5">
        <v>0</v>
      </c>
      <c r="J6395" s="5">
        <v>167</v>
      </c>
      <c r="K6395" s="5">
        <v>167</v>
      </c>
      <c r="L6395" s="5">
        <v>167</v>
      </c>
      <c r="M6395" s="5">
        <v>257</v>
      </c>
      <c r="N6395" s="5">
        <v>347</v>
      </c>
      <c r="O6395" s="5">
        <v>369</v>
      </c>
      <c r="P6395" s="5">
        <v>358</v>
      </c>
      <c r="Q6395" s="5">
        <v>387</v>
      </c>
      <c r="R6395" s="5">
        <v>467</v>
      </c>
      <c r="S6395" s="5">
        <v>200</v>
      </c>
      <c r="T6395" s="5">
        <v>307</v>
      </c>
      <c r="U6395" s="5">
        <v>263</v>
      </c>
      <c r="V6395" s="5">
        <v>617</v>
      </c>
      <c r="W6395" s="5">
        <v>512</v>
      </c>
      <c r="X6395" t="s">
        <v>21412</v>
      </c>
      <c r="Y6395" t="s">
        <v>21413</v>
      </c>
    </row>
    <row r="6396" spans="1:26" x14ac:dyDescent="0.3">
      <c r="A6396">
        <f t="shared" si="99"/>
        <v>6391</v>
      </c>
      <c r="B6396" t="s">
        <v>21414</v>
      </c>
      <c r="C6396" t="s">
        <v>21415</v>
      </c>
      <c r="D6396" s="8" t="s">
        <v>21416</v>
      </c>
      <c r="E6396" s="5">
        <v>0</v>
      </c>
      <c r="F6396" s="5">
        <v>0</v>
      </c>
      <c r="G6396" s="5">
        <v>0</v>
      </c>
      <c r="H6396" s="5">
        <v>0</v>
      </c>
      <c r="I6396" s="5">
        <v>0</v>
      </c>
      <c r="J6396" s="5">
        <v>360</v>
      </c>
      <c r="K6396" s="5">
        <v>360</v>
      </c>
      <c r="L6396" s="5">
        <v>360</v>
      </c>
      <c r="M6396" s="5">
        <v>540</v>
      </c>
      <c r="N6396" s="5">
        <v>0</v>
      </c>
      <c r="O6396" s="5">
        <v>0</v>
      </c>
      <c r="P6396" s="5">
        <v>0</v>
      </c>
      <c r="Q6396" s="5">
        <v>0</v>
      </c>
      <c r="R6396" s="5">
        <v>0</v>
      </c>
      <c r="S6396" s="5">
        <v>0</v>
      </c>
      <c r="T6396" s="5">
        <v>0</v>
      </c>
      <c r="U6396" s="5">
        <v>0</v>
      </c>
      <c r="V6396" s="5">
        <v>0</v>
      </c>
      <c r="W6396" s="5">
        <v>0</v>
      </c>
      <c r="X6396" t="s">
        <v>21417</v>
      </c>
      <c r="Y6396" t="s">
        <v>801</v>
      </c>
      <c r="Z6396" t="s">
        <v>21418</v>
      </c>
    </row>
    <row r="6397" spans="1:26" x14ac:dyDescent="0.3">
      <c r="A6397">
        <f t="shared" si="99"/>
        <v>6392</v>
      </c>
      <c r="B6397" t="s">
        <v>21419</v>
      </c>
      <c r="C6397" t="s">
        <v>21420</v>
      </c>
      <c r="D6397" s="8" t="s">
        <v>21421</v>
      </c>
      <c r="E6397" s="5">
        <v>0</v>
      </c>
      <c r="F6397" s="5">
        <v>0</v>
      </c>
      <c r="G6397" s="5">
        <v>0</v>
      </c>
      <c r="H6397" s="5">
        <v>0</v>
      </c>
      <c r="I6397" s="5">
        <v>0</v>
      </c>
      <c r="J6397" s="5">
        <v>1800</v>
      </c>
      <c r="K6397" s="5">
        <v>0</v>
      </c>
      <c r="L6397" s="5">
        <v>0</v>
      </c>
      <c r="M6397" s="5">
        <v>0</v>
      </c>
      <c r="N6397" s="5">
        <v>0</v>
      </c>
      <c r="O6397" s="5">
        <v>0</v>
      </c>
      <c r="P6397" s="5">
        <v>0</v>
      </c>
      <c r="Q6397" s="5">
        <v>0</v>
      </c>
      <c r="R6397" s="5">
        <v>0</v>
      </c>
      <c r="S6397" s="5">
        <v>0</v>
      </c>
      <c r="T6397" s="5">
        <v>0</v>
      </c>
      <c r="U6397" s="5">
        <v>0</v>
      </c>
      <c r="V6397" s="5">
        <v>0</v>
      </c>
      <c r="W6397" s="5">
        <v>0</v>
      </c>
      <c r="X6397" t="s">
        <v>21422</v>
      </c>
      <c r="Y6397" t="s">
        <v>801</v>
      </c>
      <c r="Z6397" t="s">
        <v>36</v>
      </c>
    </row>
    <row r="6398" spans="1:26" x14ac:dyDescent="0.3">
      <c r="A6398">
        <f t="shared" si="99"/>
        <v>6393</v>
      </c>
      <c r="B6398" t="s">
        <v>21423</v>
      </c>
      <c r="C6398" t="s">
        <v>21424</v>
      </c>
      <c r="D6398" s="8" t="s">
        <v>21425</v>
      </c>
      <c r="E6398" s="5">
        <v>0</v>
      </c>
      <c r="F6398" s="5">
        <v>0</v>
      </c>
      <c r="G6398" s="5">
        <v>0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5">
        <v>0</v>
      </c>
      <c r="O6398" s="5">
        <v>0</v>
      </c>
      <c r="P6398" s="5">
        <v>0</v>
      </c>
      <c r="Q6398" s="5">
        <v>0</v>
      </c>
      <c r="R6398" s="5">
        <v>0</v>
      </c>
      <c r="S6398" s="5">
        <v>0</v>
      </c>
      <c r="T6398" s="5">
        <v>13</v>
      </c>
      <c r="U6398" s="5">
        <v>9</v>
      </c>
      <c r="V6398" s="5">
        <v>25</v>
      </c>
      <c r="W6398" s="5">
        <v>21</v>
      </c>
      <c r="X6398" t="s">
        <v>21426</v>
      </c>
      <c r="Y6398" t="s">
        <v>21427</v>
      </c>
      <c r="Z6398" t="s">
        <v>36</v>
      </c>
    </row>
    <row r="6399" spans="1:26" x14ac:dyDescent="0.3">
      <c r="A6399">
        <f t="shared" si="99"/>
        <v>6394</v>
      </c>
      <c r="B6399" t="s">
        <v>21428</v>
      </c>
      <c r="C6399" t="s">
        <v>21429</v>
      </c>
      <c r="D6399" s="8" t="s">
        <v>21430</v>
      </c>
      <c r="E6399" s="5">
        <v>0</v>
      </c>
      <c r="F6399" s="5">
        <v>0</v>
      </c>
      <c r="G6399" s="5">
        <v>0</v>
      </c>
      <c r="H6399" s="5">
        <v>0</v>
      </c>
      <c r="I6399" s="5">
        <v>0</v>
      </c>
      <c r="J6399" s="5">
        <v>1800</v>
      </c>
      <c r="K6399" s="5">
        <v>0</v>
      </c>
      <c r="L6399" s="5">
        <v>0</v>
      </c>
      <c r="M6399" s="5">
        <v>0</v>
      </c>
      <c r="N6399" s="5">
        <v>0</v>
      </c>
      <c r="O6399" s="5">
        <v>0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</v>
      </c>
      <c r="W6399" s="5">
        <v>0</v>
      </c>
      <c r="X6399" t="s">
        <v>21431</v>
      </c>
      <c r="Y6399" t="s">
        <v>141</v>
      </c>
    </row>
    <row r="6400" spans="1:26" x14ac:dyDescent="0.3">
      <c r="A6400">
        <f t="shared" si="99"/>
        <v>6395</v>
      </c>
      <c r="B6400" t="s">
        <v>21432</v>
      </c>
      <c r="C6400" t="s">
        <v>21433</v>
      </c>
      <c r="D6400" s="8" t="s">
        <v>21434</v>
      </c>
      <c r="E6400" s="5">
        <v>0</v>
      </c>
      <c r="F6400" s="5">
        <v>0</v>
      </c>
      <c r="G6400" s="5">
        <v>0</v>
      </c>
      <c r="H6400" s="5"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157</v>
      </c>
      <c r="N6400" s="5">
        <v>0</v>
      </c>
      <c r="O6400" s="5">
        <v>0</v>
      </c>
      <c r="P6400" s="5">
        <v>0</v>
      </c>
      <c r="Q6400" s="5">
        <v>0</v>
      </c>
      <c r="R6400" s="5">
        <v>0</v>
      </c>
      <c r="S6400" s="5">
        <v>0</v>
      </c>
      <c r="T6400" s="5">
        <v>0</v>
      </c>
      <c r="U6400" s="5">
        <v>0</v>
      </c>
      <c r="V6400" s="5">
        <v>0</v>
      </c>
      <c r="W6400" s="5">
        <v>0</v>
      </c>
      <c r="X6400" t="s">
        <v>21435</v>
      </c>
      <c r="Y6400" t="s">
        <v>21436</v>
      </c>
    </row>
    <row r="6401" spans="1:26" x14ac:dyDescent="0.3">
      <c r="A6401">
        <f t="shared" si="99"/>
        <v>6396</v>
      </c>
      <c r="B6401" t="s">
        <v>21437</v>
      </c>
      <c r="C6401" t="s">
        <v>21438</v>
      </c>
      <c r="D6401" s="8" t="s">
        <v>21439</v>
      </c>
      <c r="E6401" s="5">
        <v>0</v>
      </c>
      <c r="F6401" s="5">
        <v>0</v>
      </c>
      <c r="G6401" s="5">
        <v>0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  <c r="N6401" s="5">
        <v>0</v>
      </c>
      <c r="O6401" s="5">
        <v>0</v>
      </c>
      <c r="P6401" s="5">
        <v>0</v>
      </c>
      <c r="Q6401" s="5">
        <v>0</v>
      </c>
      <c r="R6401" s="5">
        <v>0</v>
      </c>
      <c r="S6401" s="5">
        <v>400</v>
      </c>
      <c r="T6401" s="5">
        <v>0</v>
      </c>
      <c r="U6401" s="5">
        <v>0</v>
      </c>
      <c r="V6401" s="5">
        <v>0</v>
      </c>
      <c r="W6401" s="5">
        <v>0</v>
      </c>
      <c r="X6401" t="s">
        <v>21440</v>
      </c>
      <c r="Y6401" t="s">
        <v>21441</v>
      </c>
    </row>
    <row r="6402" spans="1:26" x14ac:dyDescent="0.3">
      <c r="A6402">
        <f t="shared" si="99"/>
        <v>6397</v>
      </c>
      <c r="B6402" t="s">
        <v>21442</v>
      </c>
      <c r="C6402" t="s">
        <v>21443</v>
      </c>
      <c r="D6402" s="8" t="s">
        <v>21444</v>
      </c>
      <c r="E6402" s="5">
        <v>0</v>
      </c>
      <c r="F6402" s="5">
        <v>0</v>
      </c>
      <c r="G6402" s="5">
        <v>0</v>
      </c>
      <c r="H6402" s="5"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  <c r="N6402" s="5">
        <v>0</v>
      </c>
      <c r="O6402" s="5">
        <v>1570</v>
      </c>
      <c r="P6402" s="5">
        <v>0</v>
      </c>
      <c r="Q6402" s="5">
        <v>0</v>
      </c>
      <c r="R6402" s="5">
        <v>0</v>
      </c>
      <c r="S6402" s="5">
        <v>0</v>
      </c>
      <c r="T6402" s="5">
        <v>0</v>
      </c>
      <c r="U6402" s="5">
        <v>0</v>
      </c>
      <c r="V6402" s="5">
        <v>0</v>
      </c>
      <c r="W6402" s="5">
        <v>0</v>
      </c>
      <c r="X6402" t="s">
        <v>21445</v>
      </c>
      <c r="Y6402" t="s">
        <v>21446</v>
      </c>
    </row>
    <row r="6403" spans="1:26" x14ac:dyDescent="0.3">
      <c r="A6403">
        <f t="shared" si="99"/>
        <v>6398</v>
      </c>
      <c r="B6403" t="s">
        <v>21447</v>
      </c>
      <c r="C6403" t="s">
        <v>21448</v>
      </c>
      <c r="D6403" s="8" t="s">
        <v>21449</v>
      </c>
      <c r="E6403" s="5">
        <v>0</v>
      </c>
      <c r="F6403" s="5">
        <v>0</v>
      </c>
      <c r="G6403" s="5">
        <v>0</v>
      </c>
      <c r="H6403" s="5"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5">
        <v>0</v>
      </c>
      <c r="O6403" s="5">
        <v>0</v>
      </c>
      <c r="P6403" s="5">
        <v>0</v>
      </c>
      <c r="Q6403" s="5">
        <v>0</v>
      </c>
      <c r="R6403" s="5">
        <v>0</v>
      </c>
      <c r="S6403" s="5">
        <v>0</v>
      </c>
      <c r="T6403" s="5">
        <v>68000</v>
      </c>
      <c r="U6403" s="5">
        <v>0</v>
      </c>
      <c r="V6403" s="5">
        <v>0</v>
      </c>
      <c r="W6403" s="5">
        <v>0</v>
      </c>
      <c r="X6403" t="s">
        <v>21450</v>
      </c>
      <c r="Y6403" t="s">
        <v>21451</v>
      </c>
    </row>
    <row r="6404" spans="1:26" x14ac:dyDescent="0.3">
      <c r="A6404">
        <f t="shared" si="99"/>
        <v>6399</v>
      </c>
      <c r="B6404" t="s">
        <v>21452</v>
      </c>
      <c r="C6404" t="s">
        <v>10456</v>
      </c>
      <c r="D6404" s="8" t="s">
        <v>21453</v>
      </c>
      <c r="E6404" s="5">
        <v>0</v>
      </c>
      <c r="F6404" s="5">
        <v>0</v>
      </c>
      <c r="G6404" s="5">
        <v>0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5">
        <v>0</v>
      </c>
      <c r="O6404" s="5">
        <v>0</v>
      </c>
      <c r="P6404" s="5">
        <v>0</v>
      </c>
      <c r="Q6404" s="5">
        <v>0</v>
      </c>
      <c r="R6404" s="5">
        <v>0</v>
      </c>
      <c r="S6404" s="5">
        <v>0</v>
      </c>
      <c r="T6404" s="5">
        <v>0</v>
      </c>
      <c r="U6404" s="5">
        <v>0</v>
      </c>
      <c r="V6404" s="5">
        <v>0</v>
      </c>
      <c r="W6404" s="5">
        <v>3634</v>
      </c>
      <c r="X6404" t="s">
        <v>21454</v>
      </c>
      <c r="Y6404" t="s">
        <v>21455</v>
      </c>
      <c r="Z6404" t="s">
        <v>36</v>
      </c>
    </row>
    <row r="6405" spans="1:26" x14ac:dyDescent="0.3">
      <c r="A6405">
        <f t="shared" si="99"/>
        <v>6400</v>
      </c>
      <c r="B6405">
        <v>48069</v>
      </c>
      <c r="C6405" t="s">
        <v>21456</v>
      </c>
      <c r="E6405" s="5">
        <v>235</v>
      </c>
      <c r="F6405" s="5">
        <v>0</v>
      </c>
      <c r="G6405" s="5">
        <v>0</v>
      </c>
      <c r="H6405" s="5"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  <c r="N6405" s="5">
        <v>0</v>
      </c>
      <c r="O6405" s="5">
        <v>0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</v>
      </c>
      <c r="V6405" s="5">
        <v>0</v>
      </c>
      <c r="W6405" s="5">
        <v>0</v>
      </c>
      <c r="X6405" t="s">
        <v>13006</v>
      </c>
      <c r="Y6405" t="s">
        <v>21457</v>
      </c>
    </row>
    <row r="6406" spans="1:26" x14ac:dyDescent="0.3">
      <c r="A6406">
        <f t="shared" si="99"/>
        <v>6401</v>
      </c>
      <c r="B6406">
        <v>48070</v>
      </c>
      <c r="C6406" t="s">
        <v>21458</v>
      </c>
      <c r="E6406" s="5">
        <v>235</v>
      </c>
      <c r="F6406" s="5">
        <v>0</v>
      </c>
      <c r="G6406" s="5">
        <v>0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0</v>
      </c>
      <c r="W6406" s="5">
        <v>0</v>
      </c>
      <c r="X6406" t="s">
        <v>13006</v>
      </c>
      <c r="Y6406" t="s">
        <v>21457</v>
      </c>
    </row>
    <row r="6407" spans="1:26" x14ac:dyDescent="0.3">
      <c r="A6407">
        <f t="shared" si="99"/>
        <v>6402</v>
      </c>
      <c r="B6407">
        <v>48071</v>
      </c>
      <c r="C6407" t="s">
        <v>21459</v>
      </c>
      <c r="E6407" s="5">
        <v>235</v>
      </c>
      <c r="F6407" s="5">
        <v>0</v>
      </c>
      <c r="G6407" s="5">
        <v>0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</v>
      </c>
      <c r="W6407" s="5">
        <v>0</v>
      </c>
      <c r="X6407" t="s">
        <v>13006</v>
      </c>
      <c r="Y6407" t="s">
        <v>21457</v>
      </c>
    </row>
    <row r="6408" spans="1:26" x14ac:dyDescent="0.3">
      <c r="A6408">
        <f t="shared" ref="A6408:A6471" si="100">A6407+1</f>
        <v>6403</v>
      </c>
      <c r="B6408">
        <v>48072</v>
      </c>
      <c r="C6408" t="s">
        <v>16221</v>
      </c>
      <c r="E6408" s="5">
        <v>47</v>
      </c>
      <c r="F6408" s="5">
        <v>0</v>
      </c>
      <c r="G6408" s="5">
        <v>0</v>
      </c>
      <c r="H6408" s="5"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0</v>
      </c>
      <c r="W6408" s="5">
        <v>0</v>
      </c>
      <c r="X6408" t="s">
        <v>13006</v>
      </c>
      <c r="Y6408" t="s">
        <v>21457</v>
      </c>
    </row>
    <row r="6409" spans="1:26" x14ac:dyDescent="0.3">
      <c r="A6409">
        <f t="shared" si="100"/>
        <v>6404</v>
      </c>
      <c r="B6409">
        <v>48073</v>
      </c>
      <c r="C6409" t="s">
        <v>290</v>
      </c>
      <c r="E6409" s="5">
        <v>235</v>
      </c>
      <c r="F6409" s="5">
        <v>235</v>
      </c>
      <c r="G6409" s="5">
        <v>0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0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0</v>
      </c>
      <c r="W6409" s="5">
        <v>0</v>
      </c>
      <c r="X6409" t="s">
        <v>13006</v>
      </c>
      <c r="Y6409" t="s">
        <v>21457</v>
      </c>
    </row>
    <row r="6410" spans="1:26" x14ac:dyDescent="0.3">
      <c r="A6410">
        <f t="shared" si="100"/>
        <v>6405</v>
      </c>
      <c r="B6410">
        <v>48074</v>
      </c>
      <c r="C6410" t="s">
        <v>21408</v>
      </c>
      <c r="E6410" s="5">
        <v>235</v>
      </c>
      <c r="F6410" s="5">
        <v>235</v>
      </c>
      <c r="G6410" s="5">
        <v>0</v>
      </c>
      <c r="H6410" s="5">
        <v>0</v>
      </c>
      <c r="I6410" s="5">
        <v>0</v>
      </c>
      <c r="J6410" s="5">
        <v>0</v>
      </c>
      <c r="K6410" s="5">
        <v>0</v>
      </c>
      <c r="L6410" s="5">
        <v>0</v>
      </c>
      <c r="M6410" s="5">
        <v>0</v>
      </c>
      <c r="N6410" s="5">
        <v>0</v>
      </c>
      <c r="O6410" s="5">
        <v>0</v>
      </c>
      <c r="P6410" s="5">
        <v>0</v>
      </c>
      <c r="Q6410" s="5">
        <v>0</v>
      </c>
      <c r="R6410" s="5">
        <v>0</v>
      </c>
      <c r="S6410" s="5">
        <v>0</v>
      </c>
      <c r="T6410" s="5">
        <v>0</v>
      </c>
      <c r="U6410" s="5">
        <v>0</v>
      </c>
      <c r="V6410" s="5">
        <v>0</v>
      </c>
      <c r="W6410" s="5">
        <v>0</v>
      </c>
      <c r="X6410" t="s">
        <v>13006</v>
      </c>
      <c r="Y6410" t="s">
        <v>21457</v>
      </c>
    </row>
    <row r="6411" spans="1:26" x14ac:dyDescent="0.3">
      <c r="A6411">
        <f t="shared" si="100"/>
        <v>6406</v>
      </c>
      <c r="B6411">
        <v>48075</v>
      </c>
      <c r="C6411" t="s">
        <v>15220</v>
      </c>
      <c r="E6411" s="5">
        <v>235</v>
      </c>
      <c r="F6411" s="5">
        <v>235</v>
      </c>
      <c r="G6411" s="5">
        <v>0</v>
      </c>
      <c r="H6411" s="5">
        <v>0</v>
      </c>
      <c r="I6411" s="5">
        <v>0</v>
      </c>
      <c r="J6411" s="5">
        <v>0</v>
      </c>
      <c r="K6411" s="5">
        <v>0</v>
      </c>
      <c r="L6411" s="5">
        <v>0</v>
      </c>
      <c r="M6411" s="5">
        <v>0</v>
      </c>
      <c r="N6411" s="5">
        <v>0</v>
      </c>
      <c r="O6411" s="5">
        <v>0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0</v>
      </c>
      <c r="V6411" s="5">
        <v>0</v>
      </c>
      <c r="W6411" s="5">
        <v>0</v>
      </c>
      <c r="X6411" t="s">
        <v>13006</v>
      </c>
      <c r="Y6411" t="s">
        <v>21457</v>
      </c>
    </row>
    <row r="6412" spans="1:26" x14ac:dyDescent="0.3">
      <c r="A6412">
        <f t="shared" si="100"/>
        <v>6407</v>
      </c>
      <c r="B6412">
        <v>48090</v>
      </c>
      <c r="C6412" t="s">
        <v>21460</v>
      </c>
      <c r="E6412" s="5">
        <v>47</v>
      </c>
      <c r="F6412" s="5">
        <v>0</v>
      </c>
      <c r="G6412" s="5">
        <v>0</v>
      </c>
      <c r="H6412" s="5">
        <v>0</v>
      </c>
      <c r="I6412" s="5">
        <v>0</v>
      </c>
      <c r="J6412" s="5">
        <v>0</v>
      </c>
      <c r="K6412" s="5">
        <v>0</v>
      </c>
      <c r="L6412" s="5">
        <v>0</v>
      </c>
      <c r="M6412" s="5">
        <v>0</v>
      </c>
      <c r="N6412" s="5">
        <v>0</v>
      </c>
      <c r="O6412" s="5">
        <v>0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0</v>
      </c>
      <c r="V6412" s="5">
        <v>0</v>
      </c>
      <c r="W6412" s="5">
        <v>0</v>
      </c>
      <c r="X6412" t="s">
        <v>13006</v>
      </c>
      <c r="Y6412" t="s">
        <v>21457</v>
      </c>
    </row>
    <row r="6413" spans="1:26" x14ac:dyDescent="0.3">
      <c r="A6413">
        <f t="shared" si="100"/>
        <v>6408</v>
      </c>
      <c r="B6413">
        <v>48091</v>
      </c>
      <c r="C6413" t="s">
        <v>20124</v>
      </c>
      <c r="E6413" s="5">
        <v>188</v>
      </c>
      <c r="F6413" s="5">
        <v>0</v>
      </c>
      <c r="G6413" s="5">
        <v>0</v>
      </c>
      <c r="H6413" s="5">
        <v>0</v>
      </c>
      <c r="I6413" s="5">
        <v>0</v>
      </c>
      <c r="J6413" s="5">
        <v>0</v>
      </c>
      <c r="K6413" s="5">
        <v>0</v>
      </c>
      <c r="L6413" s="5">
        <v>0</v>
      </c>
      <c r="M6413" s="5">
        <v>0</v>
      </c>
      <c r="N6413" s="5">
        <v>0</v>
      </c>
      <c r="O6413" s="5">
        <v>0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0</v>
      </c>
      <c r="V6413" s="5">
        <v>0</v>
      </c>
      <c r="W6413" s="5">
        <v>0</v>
      </c>
      <c r="X6413" t="s">
        <v>13006</v>
      </c>
      <c r="Y6413" t="s">
        <v>21457</v>
      </c>
    </row>
    <row r="6414" spans="1:26" x14ac:dyDescent="0.3">
      <c r="A6414">
        <f t="shared" si="100"/>
        <v>6409</v>
      </c>
      <c r="B6414">
        <v>48095</v>
      </c>
      <c r="C6414" t="s">
        <v>21461</v>
      </c>
      <c r="E6414" s="5">
        <v>235</v>
      </c>
      <c r="F6414" s="5">
        <v>0</v>
      </c>
      <c r="G6414" s="5">
        <v>0</v>
      </c>
      <c r="H6414" s="5">
        <v>0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0</v>
      </c>
      <c r="O6414" s="5">
        <v>0</v>
      </c>
      <c r="P6414" s="5">
        <v>0</v>
      </c>
      <c r="Q6414" s="5">
        <v>0</v>
      </c>
      <c r="R6414" s="5">
        <v>0</v>
      </c>
      <c r="S6414" s="5">
        <v>0</v>
      </c>
      <c r="T6414" s="5">
        <v>0</v>
      </c>
      <c r="U6414" s="5">
        <v>0</v>
      </c>
      <c r="V6414" s="5">
        <v>0</v>
      </c>
      <c r="W6414" s="5">
        <v>0</v>
      </c>
      <c r="X6414" t="s">
        <v>13006</v>
      </c>
      <c r="Y6414" t="s">
        <v>21457</v>
      </c>
    </row>
    <row r="6415" spans="1:26" x14ac:dyDescent="0.3">
      <c r="A6415">
        <f t="shared" si="100"/>
        <v>6410</v>
      </c>
      <c r="B6415">
        <v>48098</v>
      </c>
      <c r="C6415" t="s">
        <v>21462</v>
      </c>
      <c r="E6415" s="5">
        <v>235</v>
      </c>
      <c r="F6415" s="5">
        <v>235</v>
      </c>
      <c r="G6415" s="5">
        <v>0</v>
      </c>
      <c r="H6415" s="5">
        <v>0</v>
      </c>
      <c r="I6415" s="5">
        <v>0</v>
      </c>
      <c r="J6415" s="5">
        <v>0</v>
      </c>
      <c r="K6415" s="5">
        <v>0</v>
      </c>
      <c r="L6415" s="5">
        <v>0</v>
      </c>
      <c r="M6415" s="5">
        <v>0</v>
      </c>
      <c r="N6415" s="5">
        <v>0</v>
      </c>
      <c r="O6415" s="5">
        <v>0</v>
      </c>
      <c r="P6415" s="5">
        <v>0</v>
      </c>
      <c r="Q6415" s="5">
        <v>0</v>
      </c>
      <c r="R6415" s="5">
        <v>0</v>
      </c>
      <c r="S6415" s="5">
        <v>0</v>
      </c>
      <c r="T6415" s="5">
        <v>0</v>
      </c>
      <c r="U6415" s="5">
        <v>0</v>
      </c>
      <c r="V6415" s="5">
        <v>0</v>
      </c>
      <c r="W6415" s="5">
        <v>0</v>
      </c>
      <c r="X6415" t="s">
        <v>13006</v>
      </c>
      <c r="Y6415" t="s">
        <v>21457</v>
      </c>
    </row>
    <row r="6416" spans="1:26" x14ac:dyDescent="0.3">
      <c r="A6416">
        <f t="shared" si="100"/>
        <v>6411</v>
      </c>
      <c r="B6416">
        <v>48104</v>
      </c>
      <c r="C6416" t="s">
        <v>21463</v>
      </c>
      <c r="E6416" s="5">
        <v>188</v>
      </c>
      <c r="F6416" s="5">
        <v>0</v>
      </c>
      <c r="G6416" s="5">
        <v>0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  <c r="N6416" s="5">
        <v>0</v>
      </c>
      <c r="O6416" s="5">
        <v>0</v>
      </c>
      <c r="P6416" s="5">
        <v>0</v>
      </c>
      <c r="Q6416" s="5">
        <v>0</v>
      </c>
      <c r="R6416" s="5">
        <v>0</v>
      </c>
      <c r="S6416" s="5">
        <v>0</v>
      </c>
      <c r="T6416" s="5">
        <v>0</v>
      </c>
      <c r="U6416" s="5">
        <v>0</v>
      </c>
      <c r="V6416" s="5">
        <v>0</v>
      </c>
      <c r="W6416" s="5">
        <v>0</v>
      </c>
      <c r="X6416" t="s">
        <v>13006</v>
      </c>
      <c r="Y6416" t="s">
        <v>21457</v>
      </c>
    </row>
    <row r="6417" spans="1:26" x14ac:dyDescent="0.3">
      <c r="A6417">
        <f t="shared" si="100"/>
        <v>6412</v>
      </c>
      <c r="B6417">
        <v>48105</v>
      </c>
      <c r="C6417" t="s">
        <v>21464</v>
      </c>
      <c r="E6417" s="5">
        <v>141</v>
      </c>
      <c r="F6417" s="5">
        <v>141</v>
      </c>
      <c r="G6417" s="5">
        <v>127</v>
      </c>
      <c r="H6417" s="5">
        <v>0</v>
      </c>
      <c r="I6417" s="5">
        <v>0</v>
      </c>
      <c r="J6417" s="5">
        <v>0</v>
      </c>
      <c r="K6417" s="5">
        <v>0</v>
      </c>
      <c r="L6417" s="5">
        <v>0</v>
      </c>
      <c r="M6417" s="5">
        <v>0</v>
      </c>
      <c r="N6417" s="5">
        <v>0</v>
      </c>
      <c r="O6417" s="5">
        <v>0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</v>
      </c>
      <c r="V6417" s="5">
        <v>0</v>
      </c>
      <c r="W6417" s="5">
        <v>0</v>
      </c>
      <c r="X6417" t="s">
        <v>13006</v>
      </c>
      <c r="Y6417" t="s">
        <v>21457</v>
      </c>
    </row>
    <row r="6418" spans="1:26" x14ac:dyDescent="0.3">
      <c r="A6418">
        <f t="shared" si="100"/>
        <v>6413</v>
      </c>
      <c r="B6418">
        <v>48106</v>
      </c>
      <c r="C6418" t="s">
        <v>21121</v>
      </c>
      <c r="E6418" s="5">
        <v>94</v>
      </c>
      <c r="F6418" s="5">
        <v>94</v>
      </c>
      <c r="G6418" s="5">
        <v>85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</v>
      </c>
      <c r="V6418" s="5">
        <v>0</v>
      </c>
      <c r="W6418" s="5">
        <v>0</v>
      </c>
      <c r="X6418" t="s">
        <v>13006</v>
      </c>
      <c r="Y6418" t="s">
        <v>21457</v>
      </c>
    </row>
    <row r="6419" spans="1:26" x14ac:dyDescent="0.3">
      <c r="A6419">
        <f t="shared" si="100"/>
        <v>6414</v>
      </c>
      <c r="B6419">
        <v>48119</v>
      </c>
      <c r="C6419" t="s">
        <v>21465</v>
      </c>
      <c r="D6419" s="8" t="s">
        <v>21466</v>
      </c>
      <c r="E6419" s="5">
        <v>235</v>
      </c>
      <c r="F6419" s="5">
        <v>0</v>
      </c>
      <c r="G6419" s="5">
        <v>0</v>
      </c>
      <c r="H6419" s="5">
        <v>0</v>
      </c>
      <c r="I6419" s="5">
        <v>0</v>
      </c>
      <c r="J6419" s="5">
        <v>0</v>
      </c>
      <c r="K6419" s="5">
        <v>0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0</v>
      </c>
      <c r="W6419" s="5">
        <v>0</v>
      </c>
      <c r="X6419" t="s">
        <v>21467</v>
      </c>
      <c r="Y6419" t="s">
        <v>21468</v>
      </c>
      <c r="Z6419" t="s">
        <v>21469</v>
      </c>
    </row>
    <row r="6420" spans="1:26" x14ac:dyDescent="0.3">
      <c r="A6420">
        <f t="shared" si="100"/>
        <v>6415</v>
      </c>
      <c r="B6420">
        <v>48123</v>
      </c>
      <c r="C6420" t="s">
        <v>21470</v>
      </c>
      <c r="D6420" s="8" t="s">
        <v>21471</v>
      </c>
      <c r="E6420" s="5">
        <v>235</v>
      </c>
      <c r="F6420" s="5">
        <v>0</v>
      </c>
      <c r="G6420" s="5">
        <v>212</v>
      </c>
      <c r="H6420" s="5">
        <v>349.05</v>
      </c>
      <c r="I6420" s="5">
        <v>469.87</v>
      </c>
      <c r="J6420" s="5">
        <v>124</v>
      </c>
      <c r="K6420" s="5">
        <v>124</v>
      </c>
      <c r="L6420" s="5">
        <v>124</v>
      </c>
      <c r="M6420" s="5">
        <v>191</v>
      </c>
      <c r="N6420" s="5">
        <v>257</v>
      </c>
      <c r="O6420" s="5">
        <v>274</v>
      </c>
      <c r="P6420" s="5">
        <v>266</v>
      </c>
      <c r="Q6420" s="5">
        <v>287</v>
      </c>
      <c r="R6420" s="5">
        <v>346</v>
      </c>
      <c r="S6420" s="5">
        <v>148</v>
      </c>
      <c r="T6420" s="5">
        <v>228</v>
      </c>
      <c r="U6420" s="5">
        <v>159.5</v>
      </c>
      <c r="V6420" s="5">
        <v>457</v>
      </c>
      <c r="W6420" s="5">
        <v>379</v>
      </c>
      <c r="X6420" t="s">
        <v>21467</v>
      </c>
      <c r="Y6420" t="s">
        <v>21468</v>
      </c>
      <c r="Z6420" t="s">
        <v>1187</v>
      </c>
    </row>
    <row r="6421" spans="1:26" x14ac:dyDescent="0.3">
      <c r="A6421">
        <f t="shared" si="100"/>
        <v>6416</v>
      </c>
      <c r="B6421">
        <v>48127</v>
      </c>
      <c r="C6421" t="s">
        <v>21472</v>
      </c>
      <c r="D6421" s="8" t="s">
        <v>21473</v>
      </c>
      <c r="E6421" s="5">
        <v>235</v>
      </c>
      <c r="F6421" s="5">
        <v>235</v>
      </c>
      <c r="G6421" s="5">
        <v>212</v>
      </c>
      <c r="H6421" s="5">
        <v>0</v>
      </c>
      <c r="I6421" s="5">
        <v>0</v>
      </c>
      <c r="J6421" s="5">
        <v>0</v>
      </c>
      <c r="K6421" s="5">
        <v>0</v>
      </c>
      <c r="L6421" s="5">
        <v>0</v>
      </c>
      <c r="M6421" s="5">
        <v>0</v>
      </c>
      <c r="N6421" s="5">
        <v>0</v>
      </c>
      <c r="O6421" s="5">
        <v>0</v>
      </c>
      <c r="P6421" s="5">
        <v>0</v>
      </c>
      <c r="Q6421" s="5">
        <v>0</v>
      </c>
      <c r="R6421" s="5">
        <v>0</v>
      </c>
      <c r="S6421" s="5">
        <v>0</v>
      </c>
      <c r="T6421" s="5">
        <v>0</v>
      </c>
      <c r="U6421" s="5">
        <v>0</v>
      </c>
      <c r="V6421" s="5">
        <v>0</v>
      </c>
      <c r="W6421" s="5">
        <v>0</v>
      </c>
      <c r="X6421" t="s">
        <v>21474</v>
      </c>
      <c r="Y6421" t="s">
        <v>21475</v>
      </c>
      <c r="Z6421" t="s">
        <v>7924</v>
      </c>
    </row>
    <row r="6422" spans="1:26" x14ac:dyDescent="0.3">
      <c r="A6422">
        <f t="shared" si="100"/>
        <v>6417</v>
      </c>
      <c r="B6422">
        <v>48128</v>
      </c>
      <c r="C6422" t="s">
        <v>21476</v>
      </c>
      <c r="D6422" s="8" t="s">
        <v>21477</v>
      </c>
      <c r="E6422" s="5">
        <v>235</v>
      </c>
      <c r="F6422" s="5">
        <v>235</v>
      </c>
      <c r="G6422" s="5">
        <v>212</v>
      </c>
      <c r="H6422" s="5">
        <v>0</v>
      </c>
      <c r="I6422" s="5">
        <v>0</v>
      </c>
      <c r="J6422" s="5">
        <v>0</v>
      </c>
      <c r="K6422" s="5">
        <v>0</v>
      </c>
      <c r="L6422" s="5">
        <v>0</v>
      </c>
      <c r="M6422" s="5">
        <v>0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0</v>
      </c>
      <c r="W6422" s="5">
        <v>0</v>
      </c>
      <c r="X6422" t="s">
        <v>21478</v>
      </c>
      <c r="Y6422" t="s">
        <v>21479</v>
      </c>
      <c r="Z6422" t="s">
        <v>21469</v>
      </c>
    </row>
    <row r="6423" spans="1:26" x14ac:dyDescent="0.3">
      <c r="A6423">
        <f t="shared" si="100"/>
        <v>6418</v>
      </c>
      <c r="B6423">
        <v>48135</v>
      </c>
      <c r="C6423" t="s">
        <v>12006</v>
      </c>
      <c r="D6423" s="8" t="s">
        <v>21480</v>
      </c>
      <c r="E6423" s="5">
        <v>235</v>
      </c>
      <c r="F6423" s="5">
        <v>235</v>
      </c>
      <c r="G6423" s="5">
        <v>0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  <c r="N6423" s="5">
        <v>0</v>
      </c>
      <c r="O6423" s="5">
        <v>0</v>
      </c>
      <c r="P6423" s="5">
        <v>0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5">
        <v>0</v>
      </c>
      <c r="X6423" t="s">
        <v>21481</v>
      </c>
      <c r="Y6423" t="s">
        <v>21482</v>
      </c>
      <c r="Z6423" t="s">
        <v>8</v>
      </c>
    </row>
    <row r="6424" spans="1:26" x14ac:dyDescent="0.3">
      <c r="A6424">
        <f t="shared" si="100"/>
        <v>6419</v>
      </c>
      <c r="B6424">
        <v>48136</v>
      </c>
      <c r="C6424" t="s">
        <v>21483</v>
      </c>
      <c r="D6424" s="8" t="s">
        <v>21484</v>
      </c>
      <c r="E6424" s="5">
        <v>235</v>
      </c>
      <c r="F6424" s="5">
        <v>0</v>
      </c>
      <c r="G6424" s="5">
        <v>212</v>
      </c>
      <c r="H6424" s="5">
        <v>349.05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0</v>
      </c>
      <c r="W6424" s="5">
        <v>0</v>
      </c>
      <c r="X6424" t="s">
        <v>21485</v>
      </c>
      <c r="Y6424" t="s">
        <v>21486</v>
      </c>
      <c r="Z6424" t="s">
        <v>2468</v>
      </c>
    </row>
    <row r="6425" spans="1:26" x14ac:dyDescent="0.3">
      <c r="A6425">
        <f t="shared" si="100"/>
        <v>6420</v>
      </c>
      <c r="B6425">
        <v>48137</v>
      </c>
      <c r="C6425" t="s">
        <v>7416</v>
      </c>
      <c r="D6425" s="8" t="s">
        <v>21487</v>
      </c>
      <c r="E6425" s="5">
        <v>235</v>
      </c>
      <c r="F6425" s="5">
        <v>235</v>
      </c>
      <c r="G6425" s="5">
        <v>0</v>
      </c>
      <c r="H6425" s="5">
        <v>0</v>
      </c>
      <c r="I6425" s="5">
        <v>0</v>
      </c>
      <c r="J6425" s="5">
        <v>0</v>
      </c>
      <c r="K6425" s="5">
        <v>0</v>
      </c>
      <c r="L6425" s="5">
        <v>0</v>
      </c>
      <c r="M6425" s="5">
        <v>0</v>
      </c>
      <c r="N6425" s="5">
        <v>0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0</v>
      </c>
      <c r="V6425" s="5">
        <v>0</v>
      </c>
      <c r="W6425" s="5">
        <v>0</v>
      </c>
      <c r="X6425" t="s">
        <v>21488</v>
      </c>
      <c r="Y6425" t="s">
        <v>2468</v>
      </c>
    </row>
    <row r="6426" spans="1:26" x14ac:dyDescent="0.3">
      <c r="A6426">
        <f t="shared" si="100"/>
        <v>6421</v>
      </c>
      <c r="B6426">
        <v>48138</v>
      </c>
      <c r="C6426" t="s">
        <v>21489</v>
      </c>
      <c r="D6426" s="8" t="s">
        <v>7904</v>
      </c>
      <c r="E6426" s="5">
        <v>0</v>
      </c>
      <c r="F6426" s="5">
        <v>0</v>
      </c>
      <c r="G6426" s="5">
        <v>0</v>
      </c>
      <c r="H6426" s="5">
        <v>0</v>
      </c>
      <c r="I6426" s="5">
        <v>0</v>
      </c>
      <c r="J6426" s="5">
        <v>1933</v>
      </c>
      <c r="K6426" s="5">
        <v>0</v>
      </c>
      <c r="L6426" s="5">
        <v>0</v>
      </c>
      <c r="M6426" s="5">
        <v>0</v>
      </c>
      <c r="N6426" s="5">
        <v>0</v>
      </c>
      <c r="O6426" s="5">
        <v>0</v>
      </c>
      <c r="P6426" s="5">
        <v>4229</v>
      </c>
      <c r="Q6426" s="5">
        <v>4699</v>
      </c>
      <c r="R6426" s="5">
        <v>0</v>
      </c>
      <c r="S6426" s="5">
        <v>2282</v>
      </c>
      <c r="T6426" s="5">
        <v>0</v>
      </c>
      <c r="U6426" s="5">
        <v>0</v>
      </c>
      <c r="V6426" s="5">
        <v>0</v>
      </c>
      <c r="W6426" s="5">
        <v>0</v>
      </c>
      <c r="X6426" t="s">
        <v>21490</v>
      </c>
      <c r="Y6426" t="s">
        <v>7906</v>
      </c>
      <c r="Z6426" t="s">
        <v>2468</v>
      </c>
    </row>
    <row r="6427" spans="1:26" x14ac:dyDescent="0.3">
      <c r="A6427">
        <f t="shared" si="100"/>
        <v>6422</v>
      </c>
      <c r="B6427">
        <v>48139</v>
      </c>
      <c r="C6427" t="s">
        <v>21491</v>
      </c>
      <c r="D6427" s="8" t="s">
        <v>7904</v>
      </c>
      <c r="E6427" s="5">
        <v>0</v>
      </c>
      <c r="F6427" s="5">
        <v>0</v>
      </c>
      <c r="G6427" s="5">
        <v>0</v>
      </c>
      <c r="H6427" s="5">
        <v>0</v>
      </c>
      <c r="I6427" s="5">
        <v>0</v>
      </c>
      <c r="J6427" s="5">
        <v>1933</v>
      </c>
      <c r="K6427" s="5">
        <v>0</v>
      </c>
      <c r="L6427" s="5">
        <v>0</v>
      </c>
      <c r="M6427" s="5">
        <v>0</v>
      </c>
      <c r="N6427" s="5">
        <v>0</v>
      </c>
      <c r="O6427" s="5">
        <v>0</v>
      </c>
      <c r="P6427" s="5">
        <v>3987</v>
      </c>
      <c r="Q6427" s="5">
        <v>4296</v>
      </c>
      <c r="R6427" s="5">
        <v>0</v>
      </c>
      <c r="S6427" s="5">
        <v>2148</v>
      </c>
      <c r="T6427" s="5">
        <v>0</v>
      </c>
      <c r="U6427" s="5">
        <v>0</v>
      </c>
      <c r="V6427" s="5">
        <v>6766</v>
      </c>
      <c r="W6427" s="5">
        <v>5638</v>
      </c>
      <c r="X6427" t="s">
        <v>21492</v>
      </c>
      <c r="Y6427" t="s">
        <v>21493</v>
      </c>
      <c r="Z6427" t="s">
        <v>2468</v>
      </c>
    </row>
    <row r="6428" spans="1:26" x14ac:dyDescent="0.3">
      <c r="A6428">
        <f t="shared" si="100"/>
        <v>6423</v>
      </c>
      <c r="B6428">
        <v>48140</v>
      </c>
      <c r="C6428" t="s">
        <v>21494</v>
      </c>
      <c r="D6428" s="8" t="s">
        <v>21495</v>
      </c>
      <c r="E6428" s="5">
        <v>235</v>
      </c>
      <c r="F6428" s="5">
        <v>0</v>
      </c>
      <c r="G6428" s="5">
        <v>212</v>
      </c>
      <c r="H6428" s="5">
        <v>0</v>
      </c>
      <c r="I6428" s="5">
        <v>0</v>
      </c>
      <c r="J6428" s="5">
        <v>0</v>
      </c>
      <c r="K6428" s="5">
        <v>0</v>
      </c>
      <c r="L6428" s="5">
        <v>0</v>
      </c>
      <c r="M6428" s="5">
        <v>0</v>
      </c>
      <c r="N6428" s="5">
        <v>0</v>
      </c>
      <c r="O6428" s="5">
        <v>0</v>
      </c>
      <c r="P6428" s="5">
        <v>0</v>
      </c>
      <c r="Q6428" s="5">
        <v>0</v>
      </c>
      <c r="R6428" s="5">
        <v>0</v>
      </c>
      <c r="S6428" s="5">
        <v>0</v>
      </c>
      <c r="T6428" s="5">
        <v>0</v>
      </c>
      <c r="U6428" s="5">
        <v>0</v>
      </c>
      <c r="V6428" s="5">
        <v>0</v>
      </c>
      <c r="W6428" s="5">
        <v>0</v>
      </c>
      <c r="X6428" t="s">
        <v>21496</v>
      </c>
      <c r="Y6428" t="s">
        <v>21497</v>
      </c>
      <c r="Z6428" t="s">
        <v>131</v>
      </c>
    </row>
    <row r="6429" spans="1:26" x14ac:dyDescent="0.3">
      <c r="A6429">
        <f t="shared" si="100"/>
        <v>6424</v>
      </c>
      <c r="B6429">
        <v>48141</v>
      </c>
      <c r="C6429" t="s">
        <v>21498</v>
      </c>
      <c r="D6429" s="8" t="s">
        <v>21499</v>
      </c>
      <c r="E6429" s="5">
        <v>235</v>
      </c>
      <c r="F6429" s="5">
        <v>0</v>
      </c>
      <c r="G6429" s="5">
        <v>212</v>
      </c>
      <c r="H6429" s="5">
        <v>0</v>
      </c>
      <c r="I6429" s="5">
        <v>0</v>
      </c>
      <c r="J6429" s="5">
        <v>0</v>
      </c>
      <c r="K6429" s="5">
        <v>0</v>
      </c>
      <c r="L6429" s="5">
        <v>0</v>
      </c>
      <c r="M6429" s="5">
        <v>0</v>
      </c>
      <c r="N6429" s="5">
        <v>0</v>
      </c>
      <c r="O6429" s="5">
        <v>0</v>
      </c>
      <c r="P6429" s="5">
        <v>0</v>
      </c>
      <c r="Q6429" s="5">
        <v>0</v>
      </c>
      <c r="R6429" s="5">
        <v>0</v>
      </c>
      <c r="S6429" s="5">
        <v>0</v>
      </c>
      <c r="T6429" s="5">
        <v>0</v>
      </c>
      <c r="U6429" s="5">
        <v>0</v>
      </c>
      <c r="V6429" s="5">
        <v>0</v>
      </c>
      <c r="W6429" s="5">
        <v>0</v>
      </c>
      <c r="X6429" t="s">
        <v>21496</v>
      </c>
      <c r="Y6429" t="s">
        <v>21497</v>
      </c>
      <c r="Z6429" t="s">
        <v>131</v>
      </c>
    </row>
    <row r="6430" spans="1:26" x14ac:dyDescent="0.3">
      <c r="A6430">
        <f t="shared" si="100"/>
        <v>6425</v>
      </c>
      <c r="B6430">
        <v>48142</v>
      </c>
      <c r="C6430" t="s">
        <v>21500</v>
      </c>
      <c r="D6430" s="8" t="s">
        <v>21501</v>
      </c>
      <c r="E6430" s="5">
        <v>235</v>
      </c>
      <c r="F6430" s="5">
        <v>0</v>
      </c>
      <c r="G6430" s="5">
        <v>212</v>
      </c>
      <c r="H6430" s="5">
        <v>0</v>
      </c>
      <c r="I6430" s="5">
        <v>0</v>
      </c>
      <c r="J6430" s="5">
        <v>0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0</v>
      </c>
      <c r="Q6430" s="5">
        <v>0</v>
      </c>
      <c r="R6430" s="5">
        <v>0</v>
      </c>
      <c r="S6430" s="5">
        <v>0</v>
      </c>
      <c r="T6430" s="5">
        <v>0</v>
      </c>
      <c r="U6430" s="5">
        <v>0</v>
      </c>
      <c r="V6430" s="5">
        <v>0</v>
      </c>
      <c r="W6430" s="5">
        <v>0</v>
      </c>
      <c r="X6430" t="s">
        <v>21496</v>
      </c>
      <c r="Y6430" t="s">
        <v>21497</v>
      </c>
      <c r="Z6430" t="s">
        <v>131</v>
      </c>
    </row>
    <row r="6431" spans="1:26" x14ac:dyDescent="0.3">
      <c r="A6431">
        <f t="shared" si="100"/>
        <v>6426</v>
      </c>
      <c r="B6431">
        <v>48156</v>
      </c>
      <c r="C6431" t="s">
        <v>21502</v>
      </c>
      <c r="D6431" s="8" t="s">
        <v>21503</v>
      </c>
      <c r="E6431" s="5">
        <v>0</v>
      </c>
      <c r="F6431" s="5">
        <v>235</v>
      </c>
      <c r="G6431" s="5">
        <v>212</v>
      </c>
      <c r="H6431" s="5">
        <v>0</v>
      </c>
      <c r="I6431" s="5">
        <v>0</v>
      </c>
      <c r="J6431" s="5">
        <v>0</v>
      </c>
      <c r="K6431" s="5">
        <v>0</v>
      </c>
      <c r="L6431" s="5">
        <v>0</v>
      </c>
      <c r="M6431" s="5">
        <v>0</v>
      </c>
      <c r="N6431" s="5">
        <v>0</v>
      </c>
      <c r="O6431" s="5">
        <v>0</v>
      </c>
      <c r="P6431" s="5">
        <v>0</v>
      </c>
      <c r="Q6431" s="5">
        <v>0</v>
      </c>
      <c r="R6431" s="5">
        <v>0</v>
      </c>
      <c r="S6431" s="5">
        <v>0</v>
      </c>
      <c r="T6431" s="5">
        <v>0</v>
      </c>
      <c r="U6431" s="5">
        <v>0</v>
      </c>
      <c r="V6431" s="5">
        <v>0</v>
      </c>
      <c r="W6431" s="5">
        <v>0</v>
      </c>
      <c r="X6431" t="s">
        <v>21504</v>
      </c>
      <c r="Y6431" t="s">
        <v>21505</v>
      </c>
      <c r="Z6431" t="s">
        <v>1187</v>
      </c>
    </row>
    <row r="6432" spans="1:26" x14ac:dyDescent="0.3">
      <c r="A6432">
        <f t="shared" si="100"/>
        <v>6427</v>
      </c>
      <c r="B6432">
        <v>48157</v>
      </c>
      <c r="C6432" t="s">
        <v>21506</v>
      </c>
      <c r="D6432" s="8" t="s">
        <v>21507</v>
      </c>
      <c r="E6432" s="5">
        <v>0</v>
      </c>
      <c r="F6432" s="5">
        <v>235</v>
      </c>
      <c r="G6432" s="5">
        <v>0</v>
      </c>
      <c r="H6432" s="5">
        <v>0</v>
      </c>
      <c r="I6432" s="5">
        <v>0</v>
      </c>
      <c r="J6432" s="5">
        <v>0</v>
      </c>
      <c r="K6432" s="5">
        <v>0</v>
      </c>
      <c r="L6432" s="5">
        <v>0</v>
      </c>
      <c r="M6432" s="5">
        <v>0</v>
      </c>
      <c r="N6432" s="5">
        <v>0</v>
      </c>
      <c r="O6432" s="5">
        <v>0</v>
      </c>
      <c r="P6432" s="5">
        <v>0</v>
      </c>
      <c r="Q6432" s="5">
        <v>0</v>
      </c>
      <c r="R6432" s="5">
        <v>0</v>
      </c>
      <c r="S6432" s="5">
        <v>0</v>
      </c>
      <c r="T6432" s="5">
        <v>0</v>
      </c>
      <c r="U6432" s="5">
        <v>0</v>
      </c>
      <c r="V6432" s="5">
        <v>0</v>
      </c>
      <c r="W6432" s="5">
        <v>0</v>
      </c>
      <c r="X6432" t="s">
        <v>21508</v>
      </c>
      <c r="Y6432" t="s">
        <v>21509</v>
      </c>
    </row>
    <row r="6433" spans="1:26" x14ac:dyDescent="0.3">
      <c r="A6433">
        <f t="shared" si="100"/>
        <v>6428</v>
      </c>
      <c r="B6433">
        <v>48159</v>
      </c>
      <c r="C6433" t="s">
        <v>21510</v>
      </c>
      <c r="D6433" s="8" t="s">
        <v>21511</v>
      </c>
      <c r="E6433" s="5">
        <v>0</v>
      </c>
      <c r="F6433" s="5">
        <v>235</v>
      </c>
      <c r="G6433" s="5">
        <v>0</v>
      </c>
      <c r="H6433" s="5">
        <v>0</v>
      </c>
      <c r="I6433" s="5">
        <v>0</v>
      </c>
      <c r="J6433" s="5">
        <v>0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0</v>
      </c>
      <c r="Q6433" s="5">
        <v>0</v>
      </c>
      <c r="R6433" s="5">
        <v>0</v>
      </c>
      <c r="S6433" s="5">
        <v>0</v>
      </c>
      <c r="T6433" s="5">
        <v>0</v>
      </c>
      <c r="U6433" s="5">
        <v>0</v>
      </c>
      <c r="V6433" s="5">
        <v>0</v>
      </c>
      <c r="W6433" s="5">
        <v>0</v>
      </c>
      <c r="X6433" t="s">
        <v>21508</v>
      </c>
      <c r="Y6433" t="s">
        <v>21509</v>
      </c>
    </row>
    <row r="6434" spans="1:26" x14ac:dyDescent="0.3">
      <c r="A6434">
        <f t="shared" si="100"/>
        <v>6429</v>
      </c>
      <c r="B6434">
        <v>48162</v>
      </c>
      <c r="C6434" t="s">
        <v>21512</v>
      </c>
      <c r="D6434" s="8" t="s">
        <v>21513</v>
      </c>
      <c r="E6434" s="5">
        <v>235</v>
      </c>
      <c r="F6434" s="5">
        <v>0</v>
      </c>
      <c r="G6434" s="5">
        <v>0</v>
      </c>
      <c r="H6434" s="5">
        <v>0</v>
      </c>
      <c r="I6434" s="5">
        <v>0</v>
      </c>
      <c r="J6434" s="5">
        <v>0</v>
      </c>
      <c r="K6434" s="5">
        <v>0</v>
      </c>
      <c r="L6434" s="5">
        <v>0</v>
      </c>
      <c r="M6434" s="5">
        <v>0</v>
      </c>
      <c r="N6434" s="5">
        <v>0</v>
      </c>
      <c r="O6434" s="5">
        <v>0</v>
      </c>
      <c r="P6434" s="5">
        <v>0</v>
      </c>
      <c r="Q6434" s="5">
        <v>0</v>
      </c>
      <c r="R6434" s="5">
        <v>0</v>
      </c>
      <c r="S6434" s="5">
        <v>0</v>
      </c>
      <c r="T6434" s="5">
        <v>0</v>
      </c>
      <c r="U6434" s="5">
        <v>0</v>
      </c>
      <c r="V6434" s="5">
        <v>0</v>
      </c>
      <c r="W6434" s="5">
        <v>0</v>
      </c>
      <c r="X6434" t="s">
        <v>21514</v>
      </c>
      <c r="Y6434" t="s">
        <v>14092</v>
      </c>
    </row>
    <row r="6435" spans="1:26" x14ac:dyDescent="0.3">
      <c r="A6435">
        <f t="shared" si="100"/>
        <v>6430</v>
      </c>
      <c r="B6435">
        <v>48170</v>
      </c>
      <c r="C6435" t="s">
        <v>21515</v>
      </c>
      <c r="D6435" s="8" t="s">
        <v>21516</v>
      </c>
      <c r="E6435" s="5">
        <v>235</v>
      </c>
      <c r="F6435" s="5">
        <v>0</v>
      </c>
      <c r="G6435" s="5">
        <v>0</v>
      </c>
      <c r="H6435" s="5">
        <v>0</v>
      </c>
      <c r="I6435" s="5">
        <v>0</v>
      </c>
      <c r="J6435" s="5">
        <v>0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0</v>
      </c>
      <c r="Q6435" s="5">
        <v>0</v>
      </c>
      <c r="R6435" s="5">
        <v>0</v>
      </c>
      <c r="S6435" s="5">
        <v>0</v>
      </c>
      <c r="T6435" s="5">
        <v>0</v>
      </c>
      <c r="U6435" s="5">
        <v>0</v>
      </c>
      <c r="V6435" s="5">
        <v>0</v>
      </c>
      <c r="W6435" s="5">
        <v>0</v>
      </c>
      <c r="X6435" t="s">
        <v>21517</v>
      </c>
      <c r="Y6435" t="s">
        <v>21518</v>
      </c>
      <c r="Z6435" t="s">
        <v>36</v>
      </c>
    </row>
    <row r="6436" spans="1:26" x14ac:dyDescent="0.3">
      <c r="A6436">
        <f t="shared" si="100"/>
        <v>6431</v>
      </c>
      <c r="B6436">
        <v>48176</v>
      </c>
      <c r="C6436" t="s">
        <v>21519</v>
      </c>
      <c r="D6436" s="8" t="s">
        <v>21520</v>
      </c>
      <c r="E6436" s="5">
        <v>235</v>
      </c>
      <c r="F6436" s="5">
        <v>235</v>
      </c>
      <c r="G6436" s="5">
        <v>212</v>
      </c>
      <c r="H6436" s="5">
        <v>349.05</v>
      </c>
      <c r="I6436" s="5">
        <v>469.87</v>
      </c>
      <c r="J6436" s="5">
        <v>1799</v>
      </c>
      <c r="K6436" s="5">
        <v>1799</v>
      </c>
      <c r="L6436" s="5">
        <v>1799</v>
      </c>
      <c r="M6436" s="5">
        <v>2766</v>
      </c>
      <c r="N6436" s="5">
        <v>3732</v>
      </c>
      <c r="O6436" s="5">
        <v>3974</v>
      </c>
      <c r="P6436" s="5">
        <v>3853</v>
      </c>
      <c r="Q6436" s="5">
        <v>4162</v>
      </c>
      <c r="R6436" s="5">
        <v>5021</v>
      </c>
      <c r="S6436" s="5">
        <v>2148</v>
      </c>
      <c r="T6436" s="5">
        <v>3303</v>
      </c>
      <c r="U6436" s="5">
        <v>2309.5</v>
      </c>
      <c r="V6436" s="5">
        <v>6632</v>
      </c>
      <c r="W6436" s="5">
        <v>5504</v>
      </c>
      <c r="X6436" t="s">
        <v>21521</v>
      </c>
      <c r="Y6436" t="s">
        <v>21522</v>
      </c>
    </row>
    <row r="6437" spans="1:26" x14ac:dyDescent="0.3">
      <c r="A6437">
        <f t="shared" si="100"/>
        <v>6432</v>
      </c>
      <c r="B6437">
        <v>48177</v>
      </c>
      <c r="C6437" t="s">
        <v>21523</v>
      </c>
      <c r="D6437" s="8" t="s">
        <v>21524</v>
      </c>
      <c r="E6437" s="5">
        <v>235</v>
      </c>
      <c r="F6437" s="5">
        <v>235</v>
      </c>
      <c r="G6437" s="5">
        <v>212</v>
      </c>
      <c r="H6437" s="5">
        <v>349.05</v>
      </c>
      <c r="I6437" s="5">
        <v>469.87</v>
      </c>
      <c r="J6437" s="5">
        <v>1799</v>
      </c>
      <c r="K6437" s="5">
        <v>1799</v>
      </c>
      <c r="L6437" s="5">
        <v>1799</v>
      </c>
      <c r="M6437" s="5">
        <v>2766</v>
      </c>
      <c r="N6437" s="5">
        <v>3732</v>
      </c>
      <c r="O6437" s="5">
        <v>3974</v>
      </c>
      <c r="P6437" s="5">
        <v>3853</v>
      </c>
      <c r="Q6437" s="5">
        <v>4162</v>
      </c>
      <c r="R6437" s="5">
        <v>5021</v>
      </c>
      <c r="S6437" s="5">
        <v>2148</v>
      </c>
      <c r="T6437" s="5">
        <v>3303</v>
      </c>
      <c r="U6437" s="5">
        <v>2309.5</v>
      </c>
      <c r="V6437" s="5">
        <v>6632</v>
      </c>
      <c r="W6437" s="5">
        <v>5504</v>
      </c>
      <c r="X6437" t="s">
        <v>21525</v>
      </c>
      <c r="Y6437" t="s">
        <v>21522</v>
      </c>
    </row>
    <row r="6438" spans="1:26" x14ac:dyDescent="0.3">
      <c r="A6438">
        <f t="shared" si="100"/>
        <v>6433</v>
      </c>
      <c r="B6438" t="s">
        <v>21526</v>
      </c>
      <c r="C6438" t="s">
        <v>21527</v>
      </c>
      <c r="E6438" s="5">
        <v>0</v>
      </c>
      <c r="F6438" s="5">
        <v>0</v>
      </c>
      <c r="G6438" s="5">
        <v>0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  <c r="N6438" s="5">
        <v>0</v>
      </c>
      <c r="O6438" s="5">
        <v>0</v>
      </c>
      <c r="P6438" s="5">
        <v>742</v>
      </c>
      <c r="Q6438" s="5">
        <v>0</v>
      </c>
      <c r="R6438" s="5">
        <v>0</v>
      </c>
      <c r="S6438" s="5">
        <v>0</v>
      </c>
      <c r="T6438" s="5">
        <v>0</v>
      </c>
      <c r="U6438" s="5">
        <v>0</v>
      </c>
      <c r="V6438" s="5">
        <v>0</v>
      </c>
      <c r="W6438" s="5">
        <v>0</v>
      </c>
      <c r="X6438" t="s">
        <v>21528</v>
      </c>
      <c r="Y6438" t="s">
        <v>21529</v>
      </c>
    </row>
    <row r="6439" spans="1:26" x14ac:dyDescent="0.3">
      <c r="A6439">
        <f t="shared" si="100"/>
        <v>6434</v>
      </c>
      <c r="B6439">
        <v>48211</v>
      </c>
      <c r="C6439" t="s">
        <v>21530</v>
      </c>
      <c r="D6439" s="8" t="s">
        <v>21531</v>
      </c>
      <c r="E6439" s="5">
        <v>0</v>
      </c>
      <c r="F6439" s="5">
        <v>235</v>
      </c>
      <c r="G6439" s="5">
        <v>212</v>
      </c>
      <c r="H6439" s="5">
        <v>325</v>
      </c>
      <c r="I6439" s="5">
        <v>437.5</v>
      </c>
      <c r="J6439" s="5">
        <v>1675</v>
      </c>
      <c r="K6439" s="5">
        <v>1675</v>
      </c>
      <c r="L6439" s="5">
        <v>1675</v>
      </c>
      <c r="M6439" s="5">
        <v>0</v>
      </c>
      <c r="N6439" s="5">
        <v>0</v>
      </c>
      <c r="O6439" s="5">
        <v>0</v>
      </c>
      <c r="P6439" s="5">
        <v>0</v>
      </c>
      <c r="Q6439" s="5">
        <v>0</v>
      </c>
      <c r="R6439" s="5">
        <v>0</v>
      </c>
      <c r="S6439" s="5">
        <v>0</v>
      </c>
      <c r="T6439" s="5">
        <v>0</v>
      </c>
      <c r="U6439" s="5">
        <v>0</v>
      </c>
      <c r="V6439" s="5">
        <v>0</v>
      </c>
      <c r="W6439" s="5">
        <v>0</v>
      </c>
      <c r="X6439" t="s">
        <v>21532</v>
      </c>
      <c r="Y6439" t="s">
        <v>21533</v>
      </c>
      <c r="Z6439" t="s">
        <v>21534</v>
      </c>
    </row>
    <row r="6440" spans="1:26" x14ac:dyDescent="0.3">
      <c r="A6440">
        <f t="shared" si="100"/>
        <v>6435</v>
      </c>
      <c r="B6440">
        <v>48212</v>
      </c>
      <c r="C6440" t="s">
        <v>21535</v>
      </c>
      <c r="D6440" s="8" t="s">
        <v>21536</v>
      </c>
      <c r="E6440" s="5">
        <v>0</v>
      </c>
      <c r="F6440" s="5">
        <v>235</v>
      </c>
      <c r="G6440" s="5">
        <v>212</v>
      </c>
      <c r="H6440" s="5">
        <v>325</v>
      </c>
      <c r="I6440" s="5">
        <v>437.5</v>
      </c>
      <c r="J6440" s="5">
        <v>0</v>
      </c>
      <c r="K6440" s="5">
        <v>0</v>
      </c>
      <c r="L6440" s="5">
        <v>0</v>
      </c>
      <c r="M6440" s="5">
        <v>0</v>
      </c>
      <c r="N6440" s="5">
        <v>0</v>
      </c>
      <c r="O6440" s="5">
        <v>0</v>
      </c>
      <c r="P6440" s="5">
        <v>0</v>
      </c>
      <c r="Q6440" s="5">
        <v>0</v>
      </c>
      <c r="R6440" s="5">
        <v>0</v>
      </c>
      <c r="S6440" s="5">
        <v>0</v>
      </c>
      <c r="T6440" s="5">
        <v>0</v>
      </c>
      <c r="U6440" s="5">
        <v>0</v>
      </c>
      <c r="V6440" s="5">
        <v>0</v>
      </c>
      <c r="W6440" s="5">
        <v>0</v>
      </c>
      <c r="X6440" t="s">
        <v>21532</v>
      </c>
      <c r="Y6440" t="s">
        <v>21533</v>
      </c>
      <c r="Z6440" t="s">
        <v>21534</v>
      </c>
    </row>
    <row r="6441" spans="1:26" x14ac:dyDescent="0.3">
      <c r="A6441">
        <f t="shared" si="100"/>
        <v>6436</v>
      </c>
      <c r="B6441">
        <v>48217</v>
      </c>
      <c r="C6441" t="s">
        <v>21537</v>
      </c>
      <c r="D6441" s="8" t="s">
        <v>21538</v>
      </c>
      <c r="E6441" s="5">
        <v>0</v>
      </c>
      <c r="F6441" s="5">
        <v>0</v>
      </c>
      <c r="G6441" s="5">
        <v>337</v>
      </c>
      <c r="H6441" s="5">
        <v>0</v>
      </c>
      <c r="I6441" s="5">
        <v>0</v>
      </c>
      <c r="J6441" s="5">
        <v>0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t="s">
        <v>21539</v>
      </c>
      <c r="Y6441" t="s">
        <v>21540</v>
      </c>
      <c r="Z6441" t="s">
        <v>36</v>
      </c>
    </row>
    <row r="6442" spans="1:26" x14ac:dyDescent="0.3">
      <c r="A6442">
        <f t="shared" si="100"/>
        <v>6437</v>
      </c>
      <c r="B6442">
        <v>48218</v>
      </c>
      <c r="C6442" t="s">
        <v>21541</v>
      </c>
      <c r="D6442" s="8" t="s">
        <v>21542</v>
      </c>
      <c r="E6442" s="5">
        <v>0</v>
      </c>
      <c r="F6442" s="5">
        <v>0</v>
      </c>
      <c r="G6442" s="5">
        <v>337</v>
      </c>
      <c r="H6442" s="5">
        <v>0</v>
      </c>
      <c r="I6442" s="5">
        <v>0</v>
      </c>
      <c r="J6442" s="5">
        <v>0</v>
      </c>
      <c r="K6442" s="5">
        <v>0</v>
      </c>
      <c r="L6442" s="5">
        <v>0</v>
      </c>
      <c r="M6442" s="5">
        <v>0</v>
      </c>
      <c r="N6442" s="5">
        <v>0</v>
      </c>
      <c r="O6442" s="5">
        <v>0</v>
      </c>
      <c r="P6442" s="5">
        <v>0</v>
      </c>
      <c r="Q6442" s="5">
        <v>0</v>
      </c>
      <c r="R6442" s="5">
        <v>0</v>
      </c>
      <c r="S6442" s="5">
        <v>0</v>
      </c>
      <c r="T6442" s="5">
        <v>0</v>
      </c>
      <c r="U6442" s="5">
        <v>0</v>
      </c>
      <c r="V6442" s="5">
        <v>0</v>
      </c>
      <c r="W6442" s="5">
        <v>0</v>
      </c>
      <c r="X6442" t="s">
        <v>21543</v>
      </c>
      <c r="Y6442" t="s">
        <v>21544</v>
      </c>
      <c r="Z6442" t="s">
        <v>21545</v>
      </c>
    </row>
    <row r="6443" spans="1:26" x14ac:dyDescent="0.3">
      <c r="A6443">
        <f t="shared" si="100"/>
        <v>6438</v>
      </c>
      <c r="B6443">
        <v>48219</v>
      </c>
      <c r="C6443" t="s">
        <v>21546</v>
      </c>
      <c r="D6443" s="8" t="s">
        <v>21547</v>
      </c>
      <c r="E6443" s="5">
        <v>235</v>
      </c>
      <c r="F6443" s="5">
        <v>235</v>
      </c>
      <c r="G6443" s="5">
        <v>212</v>
      </c>
      <c r="H6443" s="5">
        <v>349.05</v>
      </c>
      <c r="I6443" s="5">
        <v>469.87</v>
      </c>
      <c r="J6443" s="5">
        <v>1799</v>
      </c>
      <c r="K6443" s="5">
        <v>1799</v>
      </c>
      <c r="L6443" s="5">
        <v>1799</v>
      </c>
      <c r="M6443" s="5">
        <v>2766</v>
      </c>
      <c r="N6443" s="5">
        <v>3732</v>
      </c>
      <c r="O6443" s="5">
        <v>3974</v>
      </c>
      <c r="P6443" s="5">
        <v>3853</v>
      </c>
      <c r="Q6443" s="5">
        <v>4162</v>
      </c>
      <c r="R6443" s="5">
        <v>5021</v>
      </c>
      <c r="S6443" s="5">
        <v>2148</v>
      </c>
      <c r="T6443" s="5">
        <v>3303</v>
      </c>
      <c r="U6443" s="5">
        <v>2309.5</v>
      </c>
      <c r="V6443" s="5">
        <v>6632</v>
      </c>
      <c r="W6443" s="5">
        <v>5504</v>
      </c>
      <c r="X6443" t="s">
        <v>21548</v>
      </c>
      <c r="Y6443" t="s">
        <v>36</v>
      </c>
    </row>
    <row r="6444" spans="1:26" x14ac:dyDescent="0.3">
      <c r="A6444">
        <f t="shared" si="100"/>
        <v>6439</v>
      </c>
      <c r="B6444">
        <v>48220</v>
      </c>
      <c r="C6444" t="s">
        <v>21549</v>
      </c>
      <c r="D6444" s="8" t="s">
        <v>21550</v>
      </c>
      <c r="E6444" s="5">
        <v>235</v>
      </c>
      <c r="F6444" s="5">
        <v>235</v>
      </c>
      <c r="G6444" s="5">
        <v>212</v>
      </c>
      <c r="H6444" s="5">
        <v>349.05</v>
      </c>
      <c r="I6444" s="5">
        <v>469.87</v>
      </c>
      <c r="J6444" s="5">
        <v>1799</v>
      </c>
      <c r="K6444" s="5">
        <v>1799</v>
      </c>
      <c r="L6444" s="5">
        <v>1799</v>
      </c>
      <c r="M6444" s="5">
        <v>2766</v>
      </c>
      <c r="N6444" s="5">
        <v>3732</v>
      </c>
      <c r="O6444" s="5">
        <v>3974</v>
      </c>
      <c r="P6444" s="5">
        <v>3853</v>
      </c>
      <c r="Q6444" s="5">
        <v>4162</v>
      </c>
      <c r="R6444" s="5">
        <v>5021</v>
      </c>
      <c r="S6444" s="5">
        <v>2148</v>
      </c>
      <c r="T6444" s="5">
        <v>3303</v>
      </c>
      <c r="U6444" s="5">
        <v>2309.5</v>
      </c>
      <c r="V6444" s="5">
        <v>6632</v>
      </c>
      <c r="W6444" s="5">
        <v>5504</v>
      </c>
      <c r="X6444" t="s">
        <v>21551</v>
      </c>
      <c r="Y6444" t="s">
        <v>21552</v>
      </c>
    </row>
    <row r="6445" spans="1:26" x14ac:dyDescent="0.3">
      <c r="A6445">
        <f t="shared" si="100"/>
        <v>6440</v>
      </c>
      <c r="B6445">
        <v>48233</v>
      </c>
      <c r="C6445" t="s">
        <v>8284</v>
      </c>
      <c r="D6445" s="8" t="s">
        <v>21553</v>
      </c>
      <c r="E6445" s="5">
        <v>0</v>
      </c>
      <c r="F6445" s="5">
        <v>0</v>
      </c>
      <c r="G6445" s="5">
        <v>212</v>
      </c>
      <c r="H6445" s="5">
        <v>0</v>
      </c>
      <c r="I6445" s="5">
        <v>437.5</v>
      </c>
      <c r="J6445" s="5">
        <v>0</v>
      </c>
      <c r="K6445" s="5">
        <v>0</v>
      </c>
      <c r="L6445" s="5">
        <v>0</v>
      </c>
      <c r="M6445" s="5">
        <v>0</v>
      </c>
      <c r="N6445" s="5">
        <v>0</v>
      </c>
      <c r="O6445" s="5">
        <v>0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</v>
      </c>
      <c r="V6445" s="5">
        <v>0</v>
      </c>
      <c r="W6445" s="5">
        <v>0</v>
      </c>
      <c r="X6445" t="s">
        <v>21554</v>
      </c>
      <c r="Y6445" t="s">
        <v>21555</v>
      </c>
      <c r="Z6445" t="s">
        <v>16641</v>
      </c>
    </row>
    <row r="6446" spans="1:26" x14ac:dyDescent="0.3">
      <c r="A6446">
        <f t="shared" si="100"/>
        <v>6441</v>
      </c>
      <c r="B6446">
        <v>48243</v>
      </c>
      <c r="C6446" t="s">
        <v>21556</v>
      </c>
      <c r="D6446" s="8" t="s">
        <v>21557</v>
      </c>
      <c r="E6446" s="5">
        <v>235</v>
      </c>
      <c r="F6446" s="5">
        <v>235</v>
      </c>
      <c r="G6446" s="5">
        <v>212</v>
      </c>
      <c r="H6446" s="5">
        <v>349.05</v>
      </c>
      <c r="I6446" s="5">
        <v>469.87</v>
      </c>
      <c r="J6446" s="5">
        <v>1799</v>
      </c>
      <c r="K6446" s="5">
        <v>1799</v>
      </c>
      <c r="L6446" s="5">
        <v>1799</v>
      </c>
      <c r="M6446" s="5">
        <v>2766</v>
      </c>
      <c r="N6446" s="5">
        <v>3732</v>
      </c>
      <c r="O6446" s="5">
        <v>3974</v>
      </c>
      <c r="P6446" s="5">
        <v>3853</v>
      </c>
      <c r="Q6446" s="5">
        <v>4162</v>
      </c>
      <c r="R6446" s="5">
        <v>5021</v>
      </c>
      <c r="S6446" s="5">
        <v>2148</v>
      </c>
      <c r="T6446" s="5">
        <v>3303</v>
      </c>
      <c r="U6446" s="5">
        <v>2309.5</v>
      </c>
      <c r="V6446" s="5">
        <v>6632</v>
      </c>
      <c r="W6446" s="5">
        <v>5504</v>
      </c>
      <c r="X6446" t="s">
        <v>21558</v>
      </c>
      <c r="Y6446" t="s">
        <v>21559</v>
      </c>
      <c r="Z6446">
        <v>74550</v>
      </c>
    </row>
    <row r="6447" spans="1:26" x14ac:dyDescent="0.3">
      <c r="A6447">
        <f t="shared" si="100"/>
        <v>6442</v>
      </c>
      <c r="B6447">
        <v>48255</v>
      </c>
      <c r="C6447" t="s">
        <v>17207</v>
      </c>
      <c r="E6447" s="5">
        <v>0</v>
      </c>
      <c r="F6447" s="5">
        <v>0</v>
      </c>
      <c r="G6447" s="5">
        <v>0</v>
      </c>
      <c r="H6447" s="5">
        <v>130</v>
      </c>
      <c r="I6447" s="5">
        <v>0</v>
      </c>
      <c r="J6447" s="5">
        <v>0</v>
      </c>
      <c r="K6447" s="5">
        <v>0</v>
      </c>
      <c r="L6447" s="5">
        <v>0</v>
      </c>
      <c r="M6447" s="5">
        <v>0</v>
      </c>
      <c r="N6447" s="5">
        <v>0</v>
      </c>
      <c r="O6447" s="5">
        <v>0</v>
      </c>
      <c r="P6447" s="5">
        <v>0</v>
      </c>
      <c r="Q6447" s="5">
        <v>0</v>
      </c>
      <c r="R6447" s="5">
        <v>0</v>
      </c>
      <c r="S6447" s="5">
        <v>0</v>
      </c>
      <c r="T6447" s="5">
        <v>0</v>
      </c>
      <c r="U6447" s="5">
        <v>0</v>
      </c>
      <c r="V6447" s="5">
        <v>0</v>
      </c>
      <c r="W6447" s="5">
        <v>0</v>
      </c>
      <c r="X6447" t="s">
        <v>13006</v>
      </c>
      <c r="Y6447" t="s">
        <v>13007</v>
      </c>
      <c r="Z6447" t="s">
        <v>8847</v>
      </c>
    </row>
    <row r="6448" spans="1:26" x14ac:dyDescent="0.3">
      <c r="A6448">
        <f t="shared" si="100"/>
        <v>6443</v>
      </c>
      <c r="B6448">
        <v>48267</v>
      </c>
      <c r="C6448" t="s">
        <v>21560</v>
      </c>
      <c r="E6448" s="5">
        <v>0</v>
      </c>
      <c r="F6448" s="5">
        <v>0</v>
      </c>
      <c r="G6448" s="5">
        <v>0</v>
      </c>
      <c r="H6448" s="5">
        <v>260</v>
      </c>
      <c r="I6448" s="5">
        <v>0</v>
      </c>
      <c r="J6448" s="5">
        <v>0</v>
      </c>
      <c r="K6448" s="5">
        <v>0</v>
      </c>
      <c r="L6448" s="5">
        <v>0</v>
      </c>
      <c r="M6448" s="5">
        <v>2060</v>
      </c>
      <c r="N6448" s="5">
        <v>0</v>
      </c>
      <c r="O6448" s="5">
        <v>2960</v>
      </c>
      <c r="P6448" s="5">
        <v>2870</v>
      </c>
      <c r="Q6448" s="5">
        <v>3100</v>
      </c>
      <c r="R6448" s="5">
        <v>3740</v>
      </c>
      <c r="S6448" s="5">
        <v>1600</v>
      </c>
      <c r="T6448" s="5">
        <v>2460</v>
      </c>
      <c r="U6448" s="5">
        <v>1720</v>
      </c>
      <c r="V6448" s="5">
        <v>4940</v>
      </c>
      <c r="W6448" s="5">
        <v>4100</v>
      </c>
      <c r="X6448" t="s">
        <v>13006</v>
      </c>
      <c r="Y6448" t="s">
        <v>13007</v>
      </c>
      <c r="Z6448" t="s">
        <v>8847</v>
      </c>
    </row>
    <row r="6449" spans="1:26" x14ac:dyDescent="0.3">
      <c r="A6449">
        <f t="shared" si="100"/>
        <v>6444</v>
      </c>
      <c r="B6449">
        <v>48311</v>
      </c>
      <c r="C6449" t="s">
        <v>5023</v>
      </c>
      <c r="E6449" s="5">
        <v>0</v>
      </c>
      <c r="F6449" s="5">
        <v>0</v>
      </c>
      <c r="G6449" s="5">
        <v>0</v>
      </c>
      <c r="H6449" s="5">
        <v>325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  <c r="N6449" s="5">
        <v>0</v>
      </c>
      <c r="O6449" s="5">
        <v>0</v>
      </c>
      <c r="P6449" s="5">
        <v>0</v>
      </c>
      <c r="Q6449" s="5">
        <v>0</v>
      </c>
      <c r="R6449" s="5">
        <v>0</v>
      </c>
      <c r="S6449" s="5">
        <v>0</v>
      </c>
      <c r="T6449" s="5">
        <v>0</v>
      </c>
      <c r="U6449" s="5">
        <v>0</v>
      </c>
      <c r="V6449" s="5">
        <v>0</v>
      </c>
      <c r="W6449" s="5">
        <v>0</v>
      </c>
      <c r="X6449" t="s">
        <v>13006</v>
      </c>
      <c r="Y6449" t="s">
        <v>13007</v>
      </c>
      <c r="Z6449" t="s">
        <v>8847</v>
      </c>
    </row>
    <row r="6450" spans="1:26" x14ac:dyDescent="0.3">
      <c r="A6450">
        <f t="shared" si="100"/>
        <v>6445</v>
      </c>
      <c r="B6450">
        <v>48312</v>
      </c>
      <c r="C6450" t="s">
        <v>21561</v>
      </c>
      <c r="E6450" s="5">
        <v>0</v>
      </c>
      <c r="F6450" s="5">
        <v>0</v>
      </c>
      <c r="G6450" s="5">
        <v>0</v>
      </c>
      <c r="H6450" s="5">
        <v>325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0</v>
      </c>
      <c r="W6450" s="5">
        <v>0</v>
      </c>
      <c r="X6450" t="s">
        <v>13006</v>
      </c>
      <c r="Y6450" t="s">
        <v>13007</v>
      </c>
      <c r="Z6450" t="s">
        <v>8847</v>
      </c>
    </row>
    <row r="6451" spans="1:26" x14ac:dyDescent="0.3">
      <c r="A6451">
        <f t="shared" si="100"/>
        <v>6446</v>
      </c>
      <c r="B6451">
        <v>48365</v>
      </c>
      <c r="C6451" t="s">
        <v>19846</v>
      </c>
      <c r="E6451" s="5">
        <v>0</v>
      </c>
      <c r="F6451" s="5">
        <v>0</v>
      </c>
      <c r="G6451" s="5">
        <v>0</v>
      </c>
      <c r="H6451" s="5">
        <v>325</v>
      </c>
      <c r="I6451" s="5">
        <v>0</v>
      </c>
      <c r="J6451" s="5">
        <v>0</v>
      </c>
      <c r="K6451" s="5">
        <v>0</v>
      </c>
      <c r="L6451" s="5">
        <v>0</v>
      </c>
      <c r="M6451" s="5">
        <v>2575</v>
      </c>
      <c r="N6451" s="5">
        <v>0</v>
      </c>
      <c r="O6451" s="5">
        <v>3700</v>
      </c>
      <c r="P6451" s="5">
        <v>3587</v>
      </c>
      <c r="Q6451" s="5">
        <v>3875</v>
      </c>
      <c r="R6451" s="5">
        <v>4675</v>
      </c>
      <c r="S6451" s="5">
        <v>2000</v>
      </c>
      <c r="T6451" s="5">
        <v>3075</v>
      </c>
      <c r="U6451" s="5">
        <v>2150</v>
      </c>
      <c r="V6451" s="5">
        <v>6175</v>
      </c>
      <c r="W6451" s="5">
        <v>5125</v>
      </c>
      <c r="X6451" t="s">
        <v>13006</v>
      </c>
      <c r="Y6451" t="s">
        <v>13007</v>
      </c>
      <c r="Z6451" t="s">
        <v>8847</v>
      </c>
    </row>
    <row r="6452" spans="1:26" x14ac:dyDescent="0.3">
      <c r="A6452">
        <f t="shared" si="100"/>
        <v>6447</v>
      </c>
      <c r="B6452">
        <v>48416</v>
      </c>
      <c r="C6452" t="s">
        <v>14718</v>
      </c>
      <c r="D6452" s="8" t="s">
        <v>21562</v>
      </c>
      <c r="E6452" s="5">
        <v>235</v>
      </c>
      <c r="F6452" s="5">
        <v>235</v>
      </c>
      <c r="G6452" s="5">
        <v>0</v>
      </c>
      <c r="H6452" s="5">
        <v>0</v>
      </c>
      <c r="I6452" s="5">
        <v>0</v>
      </c>
      <c r="J6452" s="5">
        <v>0</v>
      </c>
      <c r="K6452" s="5">
        <v>0</v>
      </c>
      <c r="L6452" s="5">
        <v>0</v>
      </c>
      <c r="M6452" s="5">
        <v>0</v>
      </c>
      <c r="N6452" s="5">
        <v>0</v>
      </c>
      <c r="O6452" s="5">
        <v>0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0</v>
      </c>
      <c r="V6452" s="5">
        <v>0</v>
      </c>
      <c r="W6452" s="5">
        <v>0</v>
      </c>
      <c r="X6452" t="s">
        <v>21563</v>
      </c>
      <c r="Y6452" t="s">
        <v>21564</v>
      </c>
      <c r="Z6452" t="s">
        <v>1146</v>
      </c>
    </row>
    <row r="6453" spans="1:26" x14ac:dyDescent="0.3">
      <c r="A6453">
        <f t="shared" si="100"/>
        <v>6448</v>
      </c>
      <c r="B6453">
        <v>48422</v>
      </c>
      <c r="C6453" t="s">
        <v>21565</v>
      </c>
      <c r="D6453" s="8" t="s">
        <v>21566</v>
      </c>
      <c r="E6453" s="5">
        <v>235</v>
      </c>
      <c r="F6453" s="5">
        <v>235</v>
      </c>
      <c r="G6453" s="5">
        <v>0</v>
      </c>
      <c r="H6453" s="5">
        <v>0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  <c r="N6453" s="5">
        <v>0</v>
      </c>
      <c r="O6453" s="5">
        <v>0</v>
      </c>
      <c r="P6453" s="5">
        <v>0</v>
      </c>
      <c r="Q6453" s="5">
        <v>0</v>
      </c>
      <c r="R6453" s="5">
        <v>0</v>
      </c>
      <c r="S6453" s="5">
        <v>0</v>
      </c>
      <c r="T6453" s="5">
        <v>0</v>
      </c>
      <c r="U6453" s="5">
        <v>0</v>
      </c>
      <c r="V6453" s="5">
        <v>0</v>
      </c>
      <c r="W6453" s="5">
        <v>0</v>
      </c>
      <c r="X6453" t="s">
        <v>21567</v>
      </c>
      <c r="Y6453" t="s">
        <v>21568</v>
      </c>
      <c r="Z6453" t="s">
        <v>1146</v>
      </c>
    </row>
    <row r="6454" spans="1:26" x14ac:dyDescent="0.3">
      <c r="A6454">
        <f t="shared" si="100"/>
        <v>6449</v>
      </c>
      <c r="B6454">
        <v>48424</v>
      </c>
      <c r="C6454" t="s">
        <v>21569</v>
      </c>
      <c r="D6454" s="8" t="s">
        <v>21570</v>
      </c>
      <c r="E6454" s="5">
        <v>235</v>
      </c>
      <c r="F6454" s="5">
        <v>0</v>
      </c>
      <c r="G6454" s="5">
        <v>0</v>
      </c>
      <c r="H6454" s="5">
        <v>0</v>
      </c>
      <c r="I6454" s="5">
        <v>0</v>
      </c>
      <c r="J6454" s="5">
        <v>0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0</v>
      </c>
      <c r="S6454" s="5">
        <v>0</v>
      </c>
      <c r="T6454" s="5">
        <v>0</v>
      </c>
      <c r="U6454" s="5">
        <v>0</v>
      </c>
      <c r="V6454" s="5">
        <v>0</v>
      </c>
      <c r="W6454" s="5">
        <v>0</v>
      </c>
      <c r="X6454" t="s">
        <v>21571</v>
      </c>
      <c r="Y6454" t="s">
        <v>21572</v>
      </c>
      <c r="Z6454" t="s">
        <v>1146</v>
      </c>
    </row>
    <row r="6455" spans="1:26" x14ac:dyDescent="0.3">
      <c r="A6455">
        <f t="shared" si="100"/>
        <v>6450</v>
      </c>
      <c r="B6455">
        <v>48431</v>
      </c>
      <c r="C6455" t="s">
        <v>21573</v>
      </c>
      <c r="D6455" s="8" t="s">
        <v>21574</v>
      </c>
      <c r="E6455" s="5">
        <v>235</v>
      </c>
      <c r="F6455" s="5">
        <v>235</v>
      </c>
      <c r="G6455" s="5">
        <v>212</v>
      </c>
      <c r="H6455" s="5">
        <v>0</v>
      </c>
      <c r="I6455" s="5">
        <v>0</v>
      </c>
      <c r="J6455" s="5">
        <v>0</v>
      </c>
      <c r="K6455" s="5">
        <v>0</v>
      </c>
      <c r="L6455" s="5">
        <v>0</v>
      </c>
      <c r="M6455" s="5">
        <v>0</v>
      </c>
      <c r="N6455" s="5">
        <v>0</v>
      </c>
      <c r="O6455" s="5">
        <v>0</v>
      </c>
      <c r="P6455" s="5">
        <v>0</v>
      </c>
      <c r="Q6455" s="5">
        <v>0</v>
      </c>
      <c r="R6455" s="5">
        <v>0</v>
      </c>
      <c r="S6455" s="5">
        <v>0</v>
      </c>
      <c r="T6455" s="5">
        <v>0</v>
      </c>
      <c r="U6455" s="5">
        <v>0</v>
      </c>
      <c r="V6455" s="5">
        <v>0</v>
      </c>
      <c r="W6455" s="5">
        <v>0</v>
      </c>
      <c r="X6455">
        <v>134</v>
      </c>
      <c r="Y6455" t="s">
        <v>21575</v>
      </c>
      <c r="Z6455" t="s">
        <v>1146</v>
      </c>
    </row>
    <row r="6456" spans="1:26" x14ac:dyDescent="0.3">
      <c r="A6456">
        <f t="shared" si="100"/>
        <v>6451</v>
      </c>
      <c r="B6456">
        <v>48439</v>
      </c>
      <c r="C6456" t="s">
        <v>21576</v>
      </c>
      <c r="D6456" s="8" t="s">
        <v>21577</v>
      </c>
      <c r="E6456" s="5">
        <v>235</v>
      </c>
      <c r="F6456" s="5">
        <v>235</v>
      </c>
      <c r="G6456" s="5">
        <v>0</v>
      </c>
      <c r="H6456" s="5">
        <v>0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5">
        <v>0</v>
      </c>
      <c r="R6456" s="5">
        <v>0</v>
      </c>
      <c r="S6456" s="5">
        <v>0</v>
      </c>
      <c r="T6456" s="5">
        <v>0</v>
      </c>
      <c r="U6456" s="5">
        <v>0</v>
      </c>
      <c r="V6456" s="5">
        <v>0</v>
      </c>
      <c r="W6456" s="5">
        <v>0</v>
      </c>
      <c r="X6456" t="s">
        <v>21578</v>
      </c>
      <c r="Z6456" t="s">
        <v>1146</v>
      </c>
    </row>
    <row r="6457" spans="1:26" x14ac:dyDescent="0.3">
      <c r="A6457">
        <f t="shared" si="100"/>
        <v>6452</v>
      </c>
      <c r="B6457">
        <v>48443</v>
      </c>
      <c r="C6457" t="s">
        <v>558</v>
      </c>
      <c r="D6457" s="8" t="s">
        <v>21579</v>
      </c>
      <c r="E6457" s="5">
        <v>235</v>
      </c>
      <c r="F6457" s="5">
        <v>0</v>
      </c>
      <c r="G6457" s="5">
        <v>0</v>
      </c>
      <c r="H6457" s="5">
        <v>24.05</v>
      </c>
      <c r="I6457" s="5">
        <v>32.369999999999997</v>
      </c>
      <c r="J6457" s="5">
        <v>124</v>
      </c>
      <c r="K6457" s="5">
        <v>124</v>
      </c>
      <c r="L6457" s="5">
        <v>124</v>
      </c>
      <c r="M6457" s="5">
        <v>191</v>
      </c>
      <c r="N6457" s="5">
        <v>257</v>
      </c>
      <c r="O6457" s="5">
        <v>274</v>
      </c>
      <c r="P6457" s="5">
        <v>266</v>
      </c>
      <c r="Q6457" s="5">
        <v>287</v>
      </c>
      <c r="R6457" s="5">
        <v>346</v>
      </c>
      <c r="S6457" s="5">
        <v>148</v>
      </c>
      <c r="T6457" s="5">
        <v>228</v>
      </c>
      <c r="U6457" s="5">
        <v>159.5</v>
      </c>
      <c r="V6457" s="5">
        <v>457</v>
      </c>
      <c r="W6457" s="5">
        <v>379</v>
      </c>
      <c r="X6457" t="s">
        <v>21580</v>
      </c>
      <c r="Y6457" t="s">
        <v>21581</v>
      </c>
      <c r="Z6457" t="s">
        <v>1146</v>
      </c>
    </row>
    <row r="6458" spans="1:26" x14ac:dyDescent="0.3">
      <c r="A6458">
        <f t="shared" si="100"/>
        <v>6453</v>
      </c>
      <c r="B6458">
        <v>48444</v>
      </c>
      <c r="C6458" t="s">
        <v>21582</v>
      </c>
      <c r="D6458" s="8" t="s">
        <v>21583</v>
      </c>
      <c r="E6458" s="5">
        <v>0</v>
      </c>
      <c r="F6458" s="5">
        <v>235</v>
      </c>
      <c r="G6458" s="5">
        <v>212</v>
      </c>
      <c r="H6458" s="5">
        <v>349.05</v>
      </c>
      <c r="I6458" s="5">
        <v>0</v>
      </c>
      <c r="J6458" s="5">
        <v>0</v>
      </c>
      <c r="K6458" s="5">
        <v>0</v>
      </c>
      <c r="L6458" s="5">
        <v>0</v>
      </c>
      <c r="M6458" s="5">
        <v>2766</v>
      </c>
      <c r="N6458" s="5">
        <v>3732</v>
      </c>
      <c r="O6458" s="5">
        <v>3974</v>
      </c>
      <c r="P6458" s="5">
        <v>3853</v>
      </c>
      <c r="Q6458" s="5">
        <v>4162</v>
      </c>
      <c r="R6458" s="5">
        <v>5021</v>
      </c>
      <c r="S6458" s="5">
        <v>2148</v>
      </c>
      <c r="T6458" s="5">
        <v>3303</v>
      </c>
      <c r="U6458" s="5">
        <v>2443.5</v>
      </c>
      <c r="V6458" s="5">
        <v>6766</v>
      </c>
      <c r="W6458" s="5">
        <v>5638</v>
      </c>
      <c r="X6458" t="s">
        <v>21584</v>
      </c>
      <c r="Y6458" t="s">
        <v>21585</v>
      </c>
      <c r="Z6458" t="s">
        <v>1146</v>
      </c>
    </row>
    <row r="6459" spans="1:26" x14ac:dyDescent="0.3">
      <c r="A6459">
        <f t="shared" si="100"/>
        <v>6454</v>
      </c>
      <c r="B6459">
        <v>48447</v>
      </c>
      <c r="C6459" t="s">
        <v>21586</v>
      </c>
      <c r="D6459" s="8" t="s">
        <v>21587</v>
      </c>
      <c r="E6459" s="5">
        <v>0</v>
      </c>
      <c r="F6459" s="5">
        <v>235</v>
      </c>
      <c r="G6459" s="5">
        <v>0</v>
      </c>
      <c r="H6459" s="5">
        <v>0</v>
      </c>
      <c r="I6459" s="5">
        <v>0</v>
      </c>
      <c r="J6459" s="5">
        <v>1799</v>
      </c>
      <c r="K6459" s="5">
        <v>1799</v>
      </c>
      <c r="L6459" s="5">
        <v>1799</v>
      </c>
      <c r="M6459" s="5">
        <v>2766</v>
      </c>
      <c r="N6459" s="5">
        <v>3732</v>
      </c>
      <c r="O6459" s="5">
        <v>3974</v>
      </c>
      <c r="P6459" s="5">
        <v>3853</v>
      </c>
      <c r="Q6459" s="5">
        <v>4162</v>
      </c>
      <c r="R6459" s="5">
        <v>5021</v>
      </c>
      <c r="S6459" s="5">
        <v>2148</v>
      </c>
      <c r="T6459" s="5">
        <v>3303</v>
      </c>
      <c r="U6459" s="5">
        <v>2309.5</v>
      </c>
      <c r="V6459" s="5">
        <v>6632</v>
      </c>
      <c r="W6459" s="5">
        <v>5504</v>
      </c>
      <c r="X6459" t="s">
        <v>21588</v>
      </c>
      <c r="Y6459" t="s">
        <v>21589</v>
      </c>
      <c r="Z6459" t="s">
        <v>1146</v>
      </c>
    </row>
    <row r="6460" spans="1:26" x14ac:dyDescent="0.3">
      <c r="A6460">
        <f t="shared" si="100"/>
        <v>6455</v>
      </c>
      <c r="B6460">
        <v>48448</v>
      </c>
      <c r="C6460" t="s">
        <v>21590</v>
      </c>
      <c r="D6460" s="8" t="s">
        <v>21591</v>
      </c>
      <c r="E6460" s="5">
        <v>235</v>
      </c>
      <c r="F6460" s="5">
        <v>0</v>
      </c>
      <c r="G6460" s="5">
        <v>0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0</v>
      </c>
      <c r="Q6460" s="5">
        <v>0</v>
      </c>
      <c r="R6460" s="5">
        <v>0</v>
      </c>
      <c r="S6460" s="5">
        <v>0</v>
      </c>
      <c r="T6460" s="5">
        <v>0</v>
      </c>
      <c r="U6460" s="5">
        <v>0</v>
      </c>
      <c r="V6460" s="5">
        <v>0</v>
      </c>
      <c r="W6460" s="5">
        <v>0</v>
      </c>
      <c r="X6460" t="s">
        <v>21592</v>
      </c>
      <c r="Y6460" t="s">
        <v>21585</v>
      </c>
      <c r="Z6460" t="s">
        <v>1146</v>
      </c>
    </row>
    <row r="6461" spans="1:26" x14ac:dyDescent="0.3">
      <c r="A6461">
        <f t="shared" si="100"/>
        <v>6456</v>
      </c>
      <c r="B6461">
        <v>48453</v>
      </c>
      <c r="C6461" t="s">
        <v>21593</v>
      </c>
      <c r="D6461" s="8" t="s">
        <v>21594</v>
      </c>
      <c r="E6461" s="5">
        <v>235</v>
      </c>
      <c r="F6461" s="5">
        <v>235</v>
      </c>
      <c r="G6461" s="5">
        <v>212</v>
      </c>
      <c r="H6461" s="5">
        <v>0</v>
      </c>
      <c r="I6461" s="5">
        <v>0</v>
      </c>
      <c r="J6461" s="5">
        <v>0</v>
      </c>
      <c r="K6461" s="5">
        <v>0</v>
      </c>
      <c r="L6461" s="5">
        <v>0</v>
      </c>
      <c r="M6461" s="5">
        <v>0</v>
      </c>
      <c r="N6461" s="5">
        <v>0</v>
      </c>
      <c r="O6461" s="5">
        <v>0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0</v>
      </c>
      <c r="V6461" s="5">
        <v>0</v>
      </c>
      <c r="W6461" s="5">
        <v>0</v>
      </c>
      <c r="X6461" t="s">
        <v>21496</v>
      </c>
      <c r="Y6461" t="s">
        <v>21497</v>
      </c>
      <c r="Z6461" t="s">
        <v>131</v>
      </c>
    </row>
    <row r="6462" spans="1:26" x14ac:dyDescent="0.3">
      <c r="A6462">
        <f t="shared" si="100"/>
        <v>6457</v>
      </c>
      <c r="B6462">
        <v>48454</v>
      </c>
      <c r="C6462" t="s">
        <v>21595</v>
      </c>
      <c r="D6462" s="8" t="s">
        <v>21596</v>
      </c>
      <c r="E6462" s="5">
        <v>235</v>
      </c>
      <c r="F6462" s="5">
        <v>0</v>
      </c>
      <c r="G6462" s="5">
        <v>0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0</v>
      </c>
      <c r="O6462" s="5">
        <v>0</v>
      </c>
      <c r="P6462" s="5">
        <v>0</v>
      </c>
      <c r="Q6462" s="5">
        <v>0</v>
      </c>
      <c r="R6462" s="5">
        <v>0</v>
      </c>
      <c r="S6462" s="5">
        <v>0</v>
      </c>
      <c r="T6462" s="5">
        <v>0</v>
      </c>
      <c r="U6462" s="5">
        <v>0</v>
      </c>
      <c r="V6462" s="5">
        <v>0</v>
      </c>
      <c r="W6462" s="5">
        <v>0</v>
      </c>
      <c r="X6462" t="s">
        <v>21597</v>
      </c>
      <c r="Y6462" t="s">
        <v>21598</v>
      </c>
      <c r="Z6462" t="s">
        <v>21599</v>
      </c>
    </row>
    <row r="6463" spans="1:26" x14ac:dyDescent="0.3">
      <c r="A6463">
        <f t="shared" si="100"/>
        <v>6458</v>
      </c>
      <c r="B6463">
        <v>48455</v>
      </c>
      <c r="C6463" t="s">
        <v>21600</v>
      </c>
      <c r="D6463" s="8" t="s">
        <v>21601</v>
      </c>
      <c r="E6463" s="5">
        <v>235</v>
      </c>
      <c r="F6463" s="5">
        <v>0</v>
      </c>
      <c r="G6463" s="5">
        <v>0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0</v>
      </c>
      <c r="U6463" s="5">
        <v>0</v>
      </c>
      <c r="V6463" s="5">
        <v>0</v>
      </c>
      <c r="W6463" s="5">
        <v>0</v>
      </c>
      <c r="X6463" t="s">
        <v>21602</v>
      </c>
      <c r="Y6463" t="s">
        <v>21603</v>
      </c>
    </row>
    <row r="6464" spans="1:26" x14ac:dyDescent="0.3">
      <c r="A6464">
        <f t="shared" si="100"/>
        <v>6459</v>
      </c>
      <c r="B6464">
        <v>48456</v>
      </c>
      <c r="C6464" t="s">
        <v>21604</v>
      </c>
      <c r="D6464" s="8" t="s">
        <v>21605</v>
      </c>
      <c r="E6464" s="5">
        <v>235</v>
      </c>
      <c r="F6464" s="5">
        <v>0</v>
      </c>
      <c r="G6464" s="5">
        <v>0</v>
      </c>
      <c r="H6464" s="5">
        <v>0</v>
      </c>
      <c r="I6464" s="5">
        <v>0</v>
      </c>
      <c r="J6464" s="5">
        <v>0</v>
      </c>
      <c r="K6464" s="5">
        <v>0</v>
      </c>
      <c r="L6464" s="5">
        <v>0</v>
      </c>
      <c r="M6464" s="5">
        <v>0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0</v>
      </c>
      <c r="V6464" s="5">
        <v>0</v>
      </c>
      <c r="W6464" s="5">
        <v>0</v>
      </c>
      <c r="X6464" t="s">
        <v>21602</v>
      </c>
      <c r="Y6464" t="s">
        <v>21603</v>
      </c>
    </row>
    <row r="6465" spans="1:26" x14ac:dyDescent="0.3">
      <c r="A6465">
        <f t="shared" si="100"/>
        <v>6460</v>
      </c>
      <c r="B6465">
        <v>48457</v>
      </c>
      <c r="C6465" t="s">
        <v>21606</v>
      </c>
      <c r="D6465" s="8" t="s">
        <v>21607</v>
      </c>
      <c r="E6465" s="5">
        <v>235</v>
      </c>
      <c r="F6465" s="5">
        <v>0</v>
      </c>
      <c r="G6465" s="5">
        <v>0</v>
      </c>
      <c r="H6465" s="5">
        <v>0</v>
      </c>
      <c r="I6465" s="5">
        <v>0</v>
      </c>
      <c r="J6465" s="5">
        <v>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0</v>
      </c>
      <c r="U6465" s="5">
        <v>0</v>
      </c>
      <c r="V6465" s="5">
        <v>0</v>
      </c>
      <c r="W6465" s="5">
        <v>0</v>
      </c>
      <c r="X6465" t="s">
        <v>21602</v>
      </c>
      <c r="Y6465" t="s">
        <v>21603</v>
      </c>
    </row>
    <row r="6466" spans="1:26" x14ac:dyDescent="0.3">
      <c r="A6466">
        <f t="shared" si="100"/>
        <v>6461</v>
      </c>
      <c r="B6466">
        <v>48458</v>
      </c>
      <c r="C6466" t="s">
        <v>21608</v>
      </c>
      <c r="D6466" s="8" t="s">
        <v>21609</v>
      </c>
      <c r="E6466" s="5">
        <v>235</v>
      </c>
      <c r="F6466" s="5">
        <v>0</v>
      </c>
      <c r="G6466" s="5">
        <v>212</v>
      </c>
      <c r="H6466" s="5">
        <v>0</v>
      </c>
      <c r="I6466" s="5">
        <v>0</v>
      </c>
      <c r="J6466" s="5">
        <v>1799</v>
      </c>
      <c r="K6466" s="5">
        <v>1799</v>
      </c>
      <c r="L6466" s="5">
        <v>1799</v>
      </c>
      <c r="M6466" s="5">
        <v>2766</v>
      </c>
      <c r="N6466" s="5">
        <v>3732</v>
      </c>
      <c r="O6466" s="5">
        <v>3974</v>
      </c>
      <c r="P6466" s="5">
        <v>3853</v>
      </c>
      <c r="Q6466" s="5">
        <v>4162</v>
      </c>
      <c r="R6466" s="5">
        <v>5021</v>
      </c>
      <c r="S6466" s="5">
        <v>2148</v>
      </c>
      <c r="T6466" s="5">
        <v>3303</v>
      </c>
      <c r="U6466" s="5">
        <v>2309.5</v>
      </c>
      <c r="V6466" s="5">
        <v>6632</v>
      </c>
      <c r="W6466" s="5">
        <v>5504</v>
      </c>
      <c r="X6466" t="s">
        <v>21610</v>
      </c>
      <c r="Y6466" t="s">
        <v>21611</v>
      </c>
      <c r="Z6466" t="s">
        <v>176</v>
      </c>
    </row>
    <row r="6467" spans="1:26" x14ac:dyDescent="0.3">
      <c r="A6467">
        <f t="shared" si="100"/>
        <v>6462</v>
      </c>
      <c r="B6467">
        <v>48459</v>
      </c>
      <c r="C6467" t="s">
        <v>21612</v>
      </c>
      <c r="D6467" s="8" t="s">
        <v>21613</v>
      </c>
      <c r="E6467" s="5">
        <v>235</v>
      </c>
      <c r="F6467" s="5">
        <v>235</v>
      </c>
      <c r="G6467" s="5">
        <v>212</v>
      </c>
      <c r="H6467" s="5">
        <v>24.05</v>
      </c>
      <c r="I6467" s="5">
        <v>32.369999999999997</v>
      </c>
      <c r="J6467" s="5">
        <v>124</v>
      </c>
      <c r="K6467" s="5">
        <v>124</v>
      </c>
      <c r="L6467" s="5">
        <v>124</v>
      </c>
      <c r="M6467" s="5">
        <v>191</v>
      </c>
      <c r="N6467" s="5">
        <v>257</v>
      </c>
      <c r="O6467" s="5">
        <v>274</v>
      </c>
      <c r="P6467" s="5">
        <v>266</v>
      </c>
      <c r="Q6467" s="5">
        <v>287</v>
      </c>
      <c r="R6467" s="5">
        <v>346</v>
      </c>
      <c r="S6467" s="5">
        <v>148</v>
      </c>
      <c r="T6467" s="5">
        <v>228</v>
      </c>
      <c r="U6467" s="5">
        <v>159.5</v>
      </c>
      <c r="V6467" s="5">
        <v>457</v>
      </c>
      <c r="W6467" s="5">
        <v>379</v>
      </c>
      <c r="X6467" t="s">
        <v>21614</v>
      </c>
      <c r="Y6467" t="s">
        <v>1146</v>
      </c>
    </row>
    <row r="6468" spans="1:26" x14ac:dyDescent="0.3">
      <c r="A6468">
        <f t="shared" si="100"/>
        <v>6463</v>
      </c>
      <c r="B6468">
        <v>48466</v>
      </c>
      <c r="C6468" t="s">
        <v>21615</v>
      </c>
      <c r="D6468" s="8" t="s">
        <v>21616</v>
      </c>
      <c r="E6468" s="5">
        <v>0</v>
      </c>
      <c r="F6468" s="5">
        <v>0</v>
      </c>
      <c r="G6468" s="5">
        <v>0</v>
      </c>
      <c r="H6468" s="5">
        <v>24.05</v>
      </c>
      <c r="I6468" s="5">
        <v>32.369999999999997</v>
      </c>
      <c r="J6468" s="5">
        <v>124</v>
      </c>
      <c r="K6468" s="5">
        <v>124</v>
      </c>
      <c r="L6468" s="5">
        <v>124</v>
      </c>
      <c r="M6468" s="5">
        <v>191</v>
      </c>
      <c r="N6468" s="5">
        <v>257</v>
      </c>
      <c r="O6468" s="5">
        <v>274</v>
      </c>
      <c r="P6468" s="5">
        <v>266</v>
      </c>
      <c r="Q6468" s="5">
        <v>287</v>
      </c>
      <c r="R6468" s="5">
        <v>346</v>
      </c>
      <c r="S6468" s="5">
        <v>148</v>
      </c>
      <c r="T6468" s="5">
        <v>228</v>
      </c>
      <c r="U6468" s="5">
        <v>159.5</v>
      </c>
      <c r="V6468" s="5">
        <v>457</v>
      </c>
      <c r="W6468" s="5">
        <v>379</v>
      </c>
      <c r="X6468" t="s">
        <v>21617</v>
      </c>
      <c r="Y6468" t="s">
        <v>21618</v>
      </c>
      <c r="Z6468" t="s">
        <v>176</v>
      </c>
    </row>
    <row r="6469" spans="1:26" x14ac:dyDescent="0.3">
      <c r="A6469">
        <f t="shared" si="100"/>
        <v>6464</v>
      </c>
      <c r="B6469">
        <v>48467</v>
      </c>
      <c r="C6469" t="s">
        <v>21619</v>
      </c>
      <c r="D6469" s="8" t="s">
        <v>21620</v>
      </c>
      <c r="E6469" s="5">
        <v>0</v>
      </c>
      <c r="F6469" s="5">
        <v>0</v>
      </c>
      <c r="G6469" s="5">
        <v>0</v>
      </c>
      <c r="H6469" s="5">
        <v>24.05</v>
      </c>
      <c r="I6469" s="5">
        <v>32.369999999999997</v>
      </c>
      <c r="J6469" s="5">
        <v>124</v>
      </c>
      <c r="K6469" s="5">
        <v>124</v>
      </c>
      <c r="L6469" s="5">
        <v>124</v>
      </c>
      <c r="M6469" s="5">
        <v>191</v>
      </c>
      <c r="N6469" s="5">
        <v>257</v>
      </c>
      <c r="O6469" s="5">
        <v>274</v>
      </c>
      <c r="P6469" s="5">
        <v>266</v>
      </c>
      <c r="Q6469" s="5">
        <v>287</v>
      </c>
      <c r="R6469" s="5">
        <v>346</v>
      </c>
      <c r="S6469" s="5">
        <v>148</v>
      </c>
      <c r="T6469" s="5">
        <v>228</v>
      </c>
      <c r="U6469" s="5">
        <v>159.5</v>
      </c>
      <c r="V6469" s="5">
        <v>457</v>
      </c>
      <c r="W6469" s="5">
        <v>379</v>
      </c>
      <c r="X6469" t="s">
        <v>21617</v>
      </c>
      <c r="Y6469" t="s">
        <v>21618</v>
      </c>
      <c r="Z6469" t="s">
        <v>176</v>
      </c>
    </row>
    <row r="6470" spans="1:26" x14ac:dyDescent="0.3">
      <c r="A6470">
        <f t="shared" si="100"/>
        <v>6465</v>
      </c>
      <c r="B6470">
        <v>48471</v>
      </c>
      <c r="C6470" t="s">
        <v>21621</v>
      </c>
      <c r="D6470" s="8" t="s">
        <v>21622</v>
      </c>
      <c r="E6470" s="5">
        <v>235</v>
      </c>
      <c r="F6470" s="5">
        <v>235</v>
      </c>
      <c r="G6470" s="5">
        <v>212</v>
      </c>
      <c r="H6470" s="5">
        <v>349.05</v>
      </c>
      <c r="I6470" s="5">
        <v>469.87</v>
      </c>
      <c r="J6470" s="5">
        <v>1799</v>
      </c>
      <c r="K6470" s="5">
        <v>1799</v>
      </c>
      <c r="L6470" s="5">
        <v>1799</v>
      </c>
      <c r="M6470" s="5">
        <v>2766</v>
      </c>
      <c r="N6470" s="5">
        <v>3732</v>
      </c>
      <c r="O6470" s="5">
        <v>3974</v>
      </c>
      <c r="P6470" s="5">
        <v>3853</v>
      </c>
      <c r="Q6470" s="5">
        <v>4162</v>
      </c>
      <c r="R6470" s="5">
        <v>5021</v>
      </c>
      <c r="S6470" s="5">
        <v>2148</v>
      </c>
      <c r="T6470" s="5">
        <v>3303</v>
      </c>
      <c r="U6470" s="5">
        <v>2309.5</v>
      </c>
      <c r="V6470" s="5">
        <v>6632</v>
      </c>
      <c r="W6470" s="5">
        <v>5504</v>
      </c>
      <c r="X6470" t="s">
        <v>21623</v>
      </c>
      <c r="Y6470" t="s">
        <v>1146</v>
      </c>
    </row>
    <row r="6471" spans="1:26" x14ac:dyDescent="0.3">
      <c r="A6471">
        <f t="shared" si="100"/>
        <v>6466</v>
      </c>
      <c r="B6471">
        <v>48473</v>
      </c>
      <c r="C6471" t="s">
        <v>21624</v>
      </c>
      <c r="D6471" s="8" t="s">
        <v>21625</v>
      </c>
      <c r="E6471" s="5">
        <v>0</v>
      </c>
      <c r="F6471" s="5">
        <v>235</v>
      </c>
      <c r="G6471" s="5">
        <v>212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  <c r="N6471" s="5">
        <v>0</v>
      </c>
      <c r="O6471" s="5">
        <v>0</v>
      </c>
      <c r="P6471" s="5">
        <v>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0</v>
      </c>
      <c r="W6471" s="5">
        <v>0</v>
      </c>
      <c r="X6471" t="s">
        <v>21626</v>
      </c>
      <c r="Y6471" t="s">
        <v>21627</v>
      </c>
      <c r="Z6471" t="s">
        <v>1146</v>
      </c>
    </row>
    <row r="6472" spans="1:26" x14ac:dyDescent="0.3">
      <c r="A6472">
        <f t="shared" ref="A6472:A6535" si="101">A6471+1</f>
        <v>6467</v>
      </c>
      <c r="B6472">
        <v>48480</v>
      </c>
      <c r="C6472" t="s">
        <v>21628</v>
      </c>
      <c r="D6472" s="8" t="s">
        <v>21629</v>
      </c>
      <c r="E6472" s="5">
        <v>235</v>
      </c>
      <c r="F6472" s="5">
        <v>0</v>
      </c>
      <c r="G6472" s="5">
        <v>0</v>
      </c>
      <c r="H6472" s="5">
        <v>0</v>
      </c>
      <c r="I6472" s="5">
        <v>0</v>
      </c>
      <c r="J6472" s="5">
        <v>0</v>
      </c>
      <c r="K6472" s="5">
        <v>0</v>
      </c>
      <c r="L6472" s="5">
        <v>0</v>
      </c>
      <c r="M6472" s="5">
        <v>0</v>
      </c>
      <c r="N6472" s="5">
        <v>0</v>
      </c>
      <c r="O6472" s="5">
        <v>0</v>
      </c>
      <c r="P6472" s="5">
        <v>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5">
        <v>0</v>
      </c>
      <c r="X6472" t="s">
        <v>21630</v>
      </c>
      <c r="Y6472" t="s">
        <v>21631</v>
      </c>
      <c r="Z6472" t="s">
        <v>1146</v>
      </c>
    </row>
    <row r="6473" spans="1:26" x14ac:dyDescent="0.3">
      <c r="A6473">
        <f t="shared" si="101"/>
        <v>6468</v>
      </c>
      <c r="B6473">
        <v>48481</v>
      </c>
      <c r="C6473" t="s">
        <v>21632</v>
      </c>
      <c r="D6473" s="8" t="s">
        <v>21633</v>
      </c>
      <c r="E6473" s="5">
        <v>235</v>
      </c>
      <c r="F6473" s="5">
        <v>0</v>
      </c>
      <c r="G6473" s="5">
        <v>0</v>
      </c>
      <c r="H6473" s="5">
        <v>0</v>
      </c>
      <c r="I6473" s="5">
        <v>0</v>
      </c>
      <c r="J6473" s="5">
        <v>0</v>
      </c>
      <c r="K6473" s="5">
        <v>0</v>
      </c>
      <c r="L6473" s="5">
        <v>0</v>
      </c>
      <c r="M6473" s="5">
        <v>0</v>
      </c>
      <c r="N6473" s="5">
        <v>0</v>
      </c>
      <c r="O6473" s="5">
        <v>0</v>
      </c>
      <c r="P6473" s="5">
        <v>0</v>
      </c>
      <c r="Q6473" s="5">
        <v>0</v>
      </c>
      <c r="R6473" s="5">
        <v>0</v>
      </c>
      <c r="S6473" s="5">
        <v>0</v>
      </c>
      <c r="T6473" s="5">
        <v>0</v>
      </c>
      <c r="U6473" s="5">
        <v>0</v>
      </c>
      <c r="V6473" s="5">
        <v>0</v>
      </c>
      <c r="W6473" s="5">
        <v>0</v>
      </c>
      <c r="X6473" t="s">
        <v>21634</v>
      </c>
      <c r="Y6473" t="s">
        <v>21635</v>
      </c>
      <c r="Z6473" t="s">
        <v>1146</v>
      </c>
    </row>
    <row r="6474" spans="1:26" x14ac:dyDescent="0.3">
      <c r="A6474">
        <f t="shared" si="101"/>
        <v>6469</v>
      </c>
      <c r="B6474">
        <v>48491</v>
      </c>
      <c r="C6474" t="s">
        <v>21636</v>
      </c>
      <c r="D6474" s="8" t="s">
        <v>21637</v>
      </c>
      <c r="E6474" s="5">
        <v>0</v>
      </c>
      <c r="F6474" s="5">
        <v>0</v>
      </c>
      <c r="G6474" s="5">
        <v>0</v>
      </c>
      <c r="H6474" s="5">
        <v>0</v>
      </c>
      <c r="I6474" s="5">
        <v>0</v>
      </c>
      <c r="J6474" s="5">
        <v>0</v>
      </c>
      <c r="K6474" s="5">
        <v>0</v>
      </c>
      <c r="L6474" s="5">
        <v>0</v>
      </c>
      <c r="M6474" s="5">
        <v>0</v>
      </c>
      <c r="N6474" s="5">
        <v>0</v>
      </c>
      <c r="O6474" s="5">
        <v>0</v>
      </c>
      <c r="P6474" s="5">
        <v>0</v>
      </c>
      <c r="Q6474" s="5">
        <v>0</v>
      </c>
      <c r="R6474" s="5">
        <v>0</v>
      </c>
      <c r="S6474" s="5">
        <v>0</v>
      </c>
      <c r="T6474" s="5">
        <v>3303</v>
      </c>
      <c r="U6474" s="5">
        <v>2832.5</v>
      </c>
      <c r="V6474" s="5">
        <v>8082</v>
      </c>
      <c r="W6474" s="5">
        <v>6713</v>
      </c>
      <c r="X6474" t="s">
        <v>14914</v>
      </c>
      <c r="Y6474" t="s">
        <v>14915</v>
      </c>
      <c r="Z6474" t="s">
        <v>176</v>
      </c>
    </row>
    <row r="6475" spans="1:26" x14ac:dyDescent="0.3">
      <c r="A6475">
        <f t="shared" si="101"/>
        <v>6470</v>
      </c>
      <c r="B6475">
        <v>48493</v>
      </c>
      <c r="C6475" t="s">
        <v>21638</v>
      </c>
      <c r="D6475" s="8" t="s">
        <v>21639</v>
      </c>
      <c r="E6475" s="5">
        <v>235</v>
      </c>
      <c r="F6475" s="5">
        <v>235</v>
      </c>
      <c r="G6475" s="5">
        <v>212</v>
      </c>
      <c r="H6475" s="5">
        <v>24.05</v>
      </c>
      <c r="I6475" s="5">
        <v>32.369999999999997</v>
      </c>
      <c r="J6475" s="5">
        <v>124</v>
      </c>
      <c r="K6475" s="5">
        <v>124</v>
      </c>
      <c r="L6475" s="5">
        <v>124</v>
      </c>
      <c r="M6475" s="5">
        <v>191</v>
      </c>
      <c r="N6475" s="5">
        <v>257</v>
      </c>
      <c r="O6475" s="5">
        <v>274</v>
      </c>
      <c r="P6475" s="5">
        <v>266</v>
      </c>
      <c r="Q6475" s="5">
        <v>287</v>
      </c>
      <c r="R6475" s="5">
        <v>346</v>
      </c>
      <c r="S6475" s="5">
        <v>148</v>
      </c>
      <c r="T6475" s="5">
        <v>228</v>
      </c>
      <c r="U6475" s="5">
        <v>159.5</v>
      </c>
      <c r="V6475" s="5">
        <v>457</v>
      </c>
      <c r="W6475" s="5">
        <v>379</v>
      </c>
      <c r="X6475" t="s">
        <v>21640</v>
      </c>
      <c r="Y6475" t="s">
        <v>21641</v>
      </c>
    </row>
    <row r="6476" spans="1:26" x14ac:dyDescent="0.3">
      <c r="A6476">
        <f t="shared" si="101"/>
        <v>6471</v>
      </c>
      <c r="B6476">
        <v>48494</v>
      </c>
      <c r="C6476" t="s">
        <v>407</v>
      </c>
      <c r="D6476" s="8" t="s">
        <v>21642</v>
      </c>
      <c r="E6476" s="5">
        <v>235</v>
      </c>
      <c r="F6476" s="5">
        <v>0</v>
      </c>
      <c r="G6476" s="5">
        <v>0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5">
        <v>0</v>
      </c>
      <c r="O6476" s="5">
        <v>0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5">
        <v>0</v>
      </c>
      <c r="X6476" t="s">
        <v>21643</v>
      </c>
      <c r="Y6476" t="s">
        <v>1146</v>
      </c>
    </row>
    <row r="6477" spans="1:26" x14ac:dyDescent="0.3">
      <c r="A6477">
        <f t="shared" si="101"/>
        <v>6472</v>
      </c>
      <c r="B6477">
        <v>48496</v>
      </c>
      <c r="C6477" t="s">
        <v>21644</v>
      </c>
      <c r="D6477" s="8" t="s">
        <v>21645</v>
      </c>
      <c r="E6477" s="5">
        <v>0</v>
      </c>
      <c r="F6477" s="5">
        <v>0</v>
      </c>
      <c r="G6477" s="5">
        <v>0</v>
      </c>
      <c r="H6477" s="5">
        <v>0</v>
      </c>
      <c r="I6477" s="5">
        <v>725.62</v>
      </c>
      <c r="J6477" s="5">
        <v>0</v>
      </c>
      <c r="K6477" s="5">
        <v>2322</v>
      </c>
      <c r="L6477" s="5">
        <v>2322</v>
      </c>
      <c r="M6477" s="5">
        <v>3483</v>
      </c>
      <c r="N6477" s="5">
        <v>4644</v>
      </c>
      <c r="O6477" s="5">
        <v>4934</v>
      </c>
      <c r="P6477" s="5">
        <v>4789</v>
      </c>
      <c r="Q6477" s="5">
        <v>5160</v>
      </c>
      <c r="R6477" s="5">
        <v>6192</v>
      </c>
      <c r="S6477" s="5">
        <v>2580</v>
      </c>
      <c r="T6477" s="5">
        <v>4128</v>
      </c>
      <c r="U6477" s="5">
        <v>2934.5</v>
      </c>
      <c r="V6477" s="5">
        <v>8127</v>
      </c>
      <c r="W6477" s="5">
        <v>6772</v>
      </c>
      <c r="X6477" t="s">
        <v>21646</v>
      </c>
      <c r="Y6477" t="s">
        <v>21647</v>
      </c>
      <c r="Z6477" t="s">
        <v>1146</v>
      </c>
    </row>
    <row r="6478" spans="1:26" x14ac:dyDescent="0.3">
      <c r="A6478">
        <f t="shared" si="101"/>
        <v>6473</v>
      </c>
      <c r="B6478">
        <v>48497</v>
      </c>
      <c r="C6478" t="s">
        <v>1274</v>
      </c>
      <c r="D6478" s="8" t="s">
        <v>21648</v>
      </c>
      <c r="E6478" s="5">
        <v>235</v>
      </c>
      <c r="F6478" s="5">
        <v>0</v>
      </c>
      <c r="G6478" s="5">
        <v>0</v>
      </c>
      <c r="H6478" s="5">
        <v>0</v>
      </c>
      <c r="I6478" s="5">
        <v>0</v>
      </c>
      <c r="J6478" s="5">
        <v>0</v>
      </c>
      <c r="K6478" s="5">
        <v>0</v>
      </c>
      <c r="L6478" s="5">
        <v>0</v>
      </c>
      <c r="M6478" s="5">
        <v>0</v>
      </c>
      <c r="N6478" s="5">
        <v>0</v>
      </c>
      <c r="O6478" s="5">
        <v>0</v>
      </c>
      <c r="P6478" s="5">
        <v>0</v>
      </c>
      <c r="Q6478" s="5">
        <v>0</v>
      </c>
      <c r="R6478" s="5">
        <v>0</v>
      </c>
      <c r="S6478" s="5">
        <v>0</v>
      </c>
      <c r="T6478" s="5">
        <v>0</v>
      </c>
      <c r="U6478" s="5">
        <v>0</v>
      </c>
      <c r="V6478" s="5">
        <v>0</v>
      </c>
      <c r="W6478" s="5">
        <v>0</v>
      </c>
      <c r="X6478" t="s">
        <v>21649</v>
      </c>
      <c r="Y6478" t="s">
        <v>21650</v>
      </c>
      <c r="Z6478" t="s">
        <v>1146</v>
      </c>
    </row>
    <row r="6479" spans="1:26" x14ac:dyDescent="0.3">
      <c r="A6479">
        <f t="shared" si="101"/>
        <v>6474</v>
      </c>
      <c r="B6479">
        <v>48498</v>
      </c>
      <c r="C6479" t="s">
        <v>21651</v>
      </c>
      <c r="D6479" s="8" t="s">
        <v>21652</v>
      </c>
      <c r="E6479" s="5">
        <v>235</v>
      </c>
      <c r="F6479" s="5">
        <v>0</v>
      </c>
      <c r="G6479" s="5">
        <v>0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5">
        <v>0</v>
      </c>
      <c r="O6479" s="5">
        <v>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</v>
      </c>
      <c r="V6479" s="5">
        <v>0</v>
      </c>
      <c r="W6479" s="5">
        <v>0</v>
      </c>
      <c r="X6479" t="s">
        <v>21653</v>
      </c>
      <c r="Y6479" t="s">
        <v>21654</v>
      </c>
      <c r="Z6479" t="s">
        <v>1146</v>
      </c>
    </row>
    <row r="6480" spans="1:26" x14ac:dyDescent="0.3">
      <c r="A6480">
        <f t="shared" si="101"/>
        <v>6475</v>
      </c>
      <c r="B6480">
        <v>48500</v>
      </c>
      <c r="C6480" t="s">
        <v>21655</v>
      </c>
      <c r="D6480" s="8" t="s">
        <v>21656</v>
      </c>
      <c r="E6480" s="5">
        <v>235</v>
      </c>
      <c r="F6480" s="5">
        <v>235</v>
      </c>
      <c r="G6480" s="5">
        <v>0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0</v>
      </c>
      <c r="U6480" s="5">
        <v>0</v>
      </c>
      <c r="V6480" s="5">
        <v>0</v>
      </c>
      <c r="W6480" s="5">
        <v>0</v>
      </c>
      <c r="X6480" t="s">
        <v>21657</v>
      </c>
      <c r="Y6480" t="s">
        <v>21658</v>
      </c>
    </row>
    <row r="6481" spans="1:26" x14ac:dyDescent="0.3">
      <c r="A6481">
        <f t="shared" si="101"/>
        <v>6476</v>
      </c>
      <c r="B6481">
        <v>48501</v>
      </c>
      <c r="C6481" t="s">
        <v>21659</v>
      </c>
      <c r="D6481" s="8" t="s">
        <v>21660</v>
      </c>
      <c r="E6481" s="5">
        <v>235</v>
      </c>
      <c r="F6481" s="5">
        <v>235</v>
      </c>
      <c r="G6481" s="5">
        <v>212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0</v>
      </c>
      <c r="Q6481" s="5">
        <v>0</v>
      </c>
      <c r="R6481" s="5">
        <v>0</v>
      </c>
      <c r="S6481" s="5">
        <v>0</v>
      </c>
      <c r="T6481" s="5">
        <v>0</v>
      </c>
      <c r="U6481" s="5">
        <v>0</v>
      </c>
      <c r="V6481" s="5">
        <v>0</v>
      </c>
      <c r="W6481" s="5">
        <v>0</v>
      </c>
      <c r="X6481" t="s">
        <v>21661</v>
      </c>
      <c r="Y6481" t="s">
        <v>21662</v>
      </c>
      <c r="Z6481" t="s">
        <v>21663</v>
      </c>
    </row>
    <row r="6482" spans="1:26" x14ac:dyDescent="0.3">
      <c r="A6482">
        <f t="shared" si="101"/>
        <v>6477</v>
      </c>
      <c r="B6482">
        <v>48513</v>
      </c>
      <c r="C6482" t="s">
        <v>21664</v>
      </c>
      <c r="D6482" s="8" t="s">
        <v>21665</v>
      </c>
      <c r="E6482" s="5">
        <v>235</v>
      </c>
      <c r="F6482" s="5">
        <v>235</v>
      </c>
      <c r="G6482" s="5">
        <v>212</v>
      </c>
      <c r="H6482" s="5">
        <v>0</v>
      </c>
      <c r="I6482" s="5">
        <v>0</v>
      </c>
      <c r="J6482" s="5">
        <v>0</v>
      </c>
      <c r="K6482" s="5">
        <v>0</v>
      </c>
      <c r="L6482" s="5">
        <v>0</v>
      </c>
      <c r="M6482" s="5">
        <v>0</v>
      </c>
      <c r="N6482" s="5">
        <v>0</v>
      </c>
      <c r="O6482" s="5">
        <v>0</v>
      </c>
      <c r="P6482" s="5">
        <v>0</v>
      </c>
      <c r="Q6482" s="5">
        <v>0</v>
      </c>
      <c r="R6482" s="5">
        <v>0</v>
      </c>
      <c r="S6482" s="5">
        <v>0</v>
      </c>
      <c r="T6482" s="5">
        <v>0</v>
      </c>
      <c r="U6482" s="5">
        <v>0</v>
      </c>
      <c r="V6482" s="5">
        <v>0</v>
      </c>
      <c r="W6482" s="5">
        <v>0</v>
      </c>
      <c r="X6482" t="s">
        <v>21666</v>
      </c>
      <c r="Y6482" t="s">
        <v>21667</v>
      </c>
      <c r="Z6482" t="s">
        <v>176</v>
      </c>
    </row>
    <row r="6483" spans="1:26" x14ac:dyDescent="0.3">
      <c r="A6483">
        <f t="shared" si="101"/>
        <v>6478</v>
      </c>
      <c r="B6483">
        <v>48526</v>
      </c>
      <c r="C6483" t="s">
        <v>21668</v>
      </c>
      <c r="D6483" s="8" t="s">
        <v>21669</v>
      </c>
      <c r="E6483" s="5">
        <v>235</v>
      </c>
      <c r="F6483" s="5">
        <v>235</v>
      </c>
      <c r="G6483" s="5">
        <v>0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5">
        <v>0</v>
      </c>
      <c r="O6483" s="5">
        <v>0</v>
      </c>
      <c r="P6483" s="5">
        <v>0</v>
      </c>
      <c r="Q6483" s="5">
        <v>0</v>
      </c>
      <c r="R6483" s="5">
        <v>0</v>
      </c>
      <c r="S6483" s="5">
        <v>0</v>
      </c>
      <c r="T6483" s="5">
        <v>0</v>
      </c>
      <c r="U6483" s="5">
        <v>0</v>
      </c>
      <c r="V6483" s="5">
        <v>0</v>
      </c>
      <c r="W6483" s="5">
        <v>0</v>
      </c>
      <c r="X6483" t="s">
        <v>21670</v>
      </c>
      <c r="Y6483" t="s">
        <v>2799</v>
      </c>
    </row>
    <row r="6484" spans="1:26" x14ac:dyDescent="0.3">
      <c r="A6484">
        <f t="shared" si="101"/>
        <v>6479</v>
      </c>
      <c r="B6484">
        <v>48527</v>
      </c>
      <c r="C6484" t="s">
        <v>21671</v>
      </c>
      <c r="D6484" s="8" t="s">
        <v>21672</v>
      </c>
      <c r="E6484" s="5">
        <v>235</v>
      </c>
      <c r="F6484" s="5">
        <v>235</v>
      </c>
      <c r="G6484" s="5">
        <v>0</v>
      </c>
      <c r="H6484" s="5">
        <v>0</v>
      </c>
      <c r="I6484" s="5">
        <v>0</v>
      </c>
      <c r="J6484" s="5">
        <v>0</v>
      </c>
      <c r="K6484" s="5">
        <v>0</v>
      </c>
      <c r="L6484" s="5">
        <v>0</v>
      </c>
      <c r="M6484" s="5">
        <v>0</v>
      </c>
      <c r="N6484" s="5">
        <v>0</v>
      </c>
      <c r="O6484" s="5">
        <v>0</v>
      </c>
      <c r="P6484" s="5">
        <v>0</v>
      </c>
      <c r="Q6484" s="5">
        <v>0</v>
      </c>
      <c r="R6484" s="5">
        <v>0</v>
      </c>
      <c r="S6484" s="5">
        <v>0</v>
      </c>
      <c r="T6484" s="5">
        <v>0</v>
      </c>
      <c r="U6484" s="5">
        <v>0</v>
      </c>
      <c r="V6484" s="5">
        <v>0</v>
      </c>
      <c r="W6484" s="5">
        <v>0</v>
      </c>
      <c r="X6484" t="s">
        <v>21673</v>
      </c>
      <c r="Y6484" t="s">
        <v>21674</v>
      </c>
      <c r="Z6484" t="s">
        <v>36</v>
      </c>
    </row>
    <row r="6485" spans="1:26" x14ac:dyDescent="0.3">
      <c r="A6485">
        <f t="shared" si="101"/>
        <v>6480</v>
      </c>
      <c r="B6485">
        <v>48528</v>
      </c>
      <c r="C6485" t="s">
        <v>21675</v>
      </c>
      <c r="D6485" s="8" t="s">
        <v>21676</v>
      </c>
      <c r="E6485" s="5">
        <v>235</v>
      </c>
      <c r="F6485" s="5">
        <v>235</v>
      </c>
      <c r="G6485" s="5">
        <v>0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0</v>
      </c>
      <c r="O6485" s="5">
        <v>0</v>
      </c>
      <c r="P6485" s="5">
        <v>0</v>
      </c>
      <c r="Q6485" s="5">
        <v>0</v>
      </c>
      <c r="R6485" s="5">
        <v>0</v>
      </c>
      <c r="S6485" s="5">
        <v>0</v>
      </c>
      <c r="T6485" s="5">
        <v>0</v>
      </c>
      <c r="U6485" s="5">
        <v>0</v>
      </c>
      <c r="V6485" s="5">
        <v>0</v>
      </c>
      <c r="W6485" s="5">
        <v>0</v>
      </c>
      <c r="X6485" t="s">
        <v>21673</v>
      </c>
      <c r="Y6485" t="s">
        <v>21674</v>
      </c>
      <c r="Z6485" t="s">
        <v>36</v>
      </c>
    </row>
    <row r="6486" spans="1:26" x14ac:dyDescent="0.3">
      <c r="A6486">
        <f t="shared" si="101"/>
        <v>6481</v>
      </c>
      <c r="B6486">
        <v>48529</v>
      </c>
      <c r="C6486" t="s">
        <v>21677</v>
      </c>
      <c r="D6486" s="8" t="s">
        <v>21678</v>
      </c>
      <c r="E6486" s="5">
        <v>235</v>
      </c>
      <c r="F6486" s="5">
        <v>235</v>
      </c>
      <c r="G6486" s="5">
        <v>0</v>
      </c>
      <c r="H6486" s="5"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5">
        <v>0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0</v>
      </c>
      <c r="U6486" s="5">
        <v>0</v>
      </c>
      <c r="V6486" s="5">
        <v>0</v>
      </c>
      <c r="W6486" s="5">
        <v>0</v>
      </c>
      <c r="X6486" t="s">
        <v>21673</v>
      </c>
      <c r="Y6486" t="s">
        <v>21674</v>
      </c>
      <c r="Z6486" t="s">
        <v>36</v>
      </c>
    </row>
    <row r="6487" spans="1:26" x14ac:dyDescent="0.3">
      <c r="A6487">
        <f t="shared" si="101"/>
        <v>6482</v>
      </c>
      <c r="B6487">
        <v>48530</v>
      </c>
      <c r="C6487" t="s">
        <v>7048</v>
      </c>
      <c r="D6487" s="8" t="s">
        <v>21679</v>
      </c>
      <c r="E6487" s="5">
        <v>235</v>
      </c>
      <c r="F6487" s="5">
        <v>235</v>
      </c>
      <c r="G6487" s="5">
        <v>0</v>
      </c>
      <c r="H6487" s="5">
        <v>0</v>
      </c>
      <c r="I6487" s="5">
        <v>0</v>
      </c>
      <c r="J6487" s="5">
        <v>0</v>
      </c>
      <c r="K6487" s="5">
        <v>0</v>
      </c>
      <c r="L6487" s="5">
        <v>0</v>
      </c>
      <c r="M6487" s="5">
        <v>0</v>
      </c>
      <c r="N6487" s="5">
        <v>0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  <c r="T6487" s="5">
        <v>0</v>
      </c>
      <c r="U6487" s="5">
        <v>0</v>
      </c>
      <c r="V6487" s="5">
        <v>0</v>
      </c>
      <c r="W6487" s="5">
        <v>0</v>
      </c>
      <c r="X6487" t="s">
        <v>21680</v>
      </c>
      <c r="Y6487" t="s">
        <v>1913</v>
      </c>
      <c r="Z6487" t="s">
        <v>36</v>
      </c>
    </row>
    <row r="6488" spans="1:26" x14ac:dyDescent="0.3">
      <c r="A6488">
        <f t="shared" si="101"/>
        <v>6483</v>
      </c>
      <c r="B6488">
        <v>48531</v>
      </c>
      <c r="C6488" t="s">
        <v>5369</v>
      </c>
      <c r="D6488" s="8" t="s">
        <v>21681</v>
      </c>
      <c r="E6488" s="5">
        <v>235</v>
      </c>
      <c r="F6488" s="5">
        <v>235</v>
      </c>
      <c r="G6488" s="5">
        <v>0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5">
        <v>0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0</v>
      </c>
      <c r="U6488" s="5">
        <v>0</v>
      </c>
      <c r="V6488" s="5">
        <v>0</v>
      </c>
      <c r="W6488" s="5">
        <v>0</v>
      </c>
      <c r="X6488" t="s">
        <v>21682</v>
      </c>
      <c r="Y6488" t="s">
        <v>21683</v>
      </c>
      <c r="Z6488" t="s">
        <v>21684</v>
      </c>
    </row>
    <row r="6489" spans="1:26" x14ac:dyDescent="0.3">
      <c r="A6489">
        <f t="shared" si="101"/>
        <v>6484</v>
      </c>
      <c r="B6489">
        <v>48532</v>
      </c>
      <c r="C6489" t="s">
        <v>625</v>
      </c>
      <c r="D6489" s="8" t="s">
        <v>21685</v>
      </c>
      <c r="E6489" s="5">
        <v>235</v>
      </c>
      <c r="F6489" s="5">
        <v>235</v>
      </c>
      <c r="G6489" s="5">
        <v>0</v>
      </c>
      <c r="H6489" s="5">
        <v>0</v>
      </c>
      <c r="I6489" s="5">
        <v>0</v>
      </c>
      <c r="J6489" s="5">
        <v>0</v>
      </c>
      <c r="K6489" s="5">
        <v>0</v>
      </c>
      <c r="L6489" s="5">
        <v>0</v>
      </c>
      <c r="M6489" s="5">
        <v>0</v>
      </c>
      <c r="N6489" s="5">
        <v>0</v>
      </c>
      <c r="O6489" s="5">
        <v>0</v>
      </c>
      <c r="P6489" s="5">
        <v>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5">
        <v>0</v>
      </c>
      <c r="X6489" t="s">
        <v>21686</v>
      </c>
      <c r="Y6489" t="s">
        <v>21687</v>
      </c>
      <c r="Z6489" t="s">
        <v>36</v>
      </c>
    </row>
    <row r="6490" spans="1:26" x14ac:dyDescent="0.3">
      <c r="A6490">
        <f t="shared" si="101"/>
        <v>6485</v>
      </c>
      <c r="B6490">
        <v>48533</v>
      </c>
      <c r="C6490" t="s">
        <v>756</v>
      </c>
      <c r="D6490" s="8" t="s">
        <v>21688</v>
      </c>
      <c r="E6490" s="5">
        <v>235</v>
      </c>
      <c r="F6490" s="5">
        <v>235</v>
      </c>
      <c r="G6490" s="5">
        <v>0</v>
      </c>
      <c r="H6490" s="5">
        <v>0</v>
      </c>
      <c r="I6490" s="5">
        <v>0</v>
      </c>
      <c r="J6490" s="5">
        <v>0</v>
      </c>
      <c r="K6490" s="5">
        <v>0</v>
      </c>
      <c r="L6490" s="5">
        <v>0</v>
      </c>
      <c r="M6490" s="5">
        <v>0</v>
      </c>
      <c r="N6490" s="5">
        <v>0</v>
      </c>
      <c r="O6490" s="5">
        <v>0</v>
      </c>
      <c r="P6490" s="5">
        <v>0</v>
      </c>
      <c r="Q6490" s="5">
        <v>0</v>
      </c>
      <c r="R6490" s="5">
        <v>0</v>
      </c>
      <c r="S6490" s="5">
        <v>0</v>
      </c>
      <c r="T6490" s="5">
        <v>0</v>
      </c>
      <c r="U6490" s="5">
        <v>0</v>
      </c>
      <c r="V6490" s="5">
        <v>0</v>
      </c>
      <c r="W6490" s="5">
        <v>0</v>
      </c>
      <c r="X6490" t="s">
        <v>21686</v>
      </c>
      <c r="Y6490" t="s">
        <v>21687</v>
      </c>
      <c r="Z6490" t="s">
        <v>36</v>
      </c>
    </row>
    <row r="6491" spans="1:26" x14ac:dyDescent="0.3">
      <c r="A6491">
        <f t="shared" si="101"/>
        <v>6486</v>
      </c>
      <c r="B6491">
        <v>48534</v>
      </c>
      <c r="C6491" t="s">
        <v>13867</v>
      </c>
      <c r="D6491" s="8" t="s">
        <v>21689</v>
      </c>
      <c r="E6491" s="5">
        <v>235</v>
      </c>
      <c r="F6491" s="5">
        <v>235</v>
      </c>
      <c r="G6491" s="5">
        <v>0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0</v>
      </c>
      <c r="X6491" t="s">
        <v>21690</v>
      </c>
      <c r="Y6491" t="s">
        <v>21691</v>
      </c>
      <c r="Z6491" t="s">
        <v>36</v>
      </c>
    </row>
    <row r="6492" spans="1:26" x14ac:dyDescent="0.3">
      <c r="A6492">
        <f t="shared" si="101"/>
        <v>6487</v>
      </c>
      <c r="B6492">
        <v>48535</v>
      </c>
      <c r="C6492" t="s">
        <v>21692</v>
      </c>
      <c r="D6492" s="8" t="s">
        <v>21693</v>
      </c>
      <c r="E6492" s="5">
        <v>235</v>
      </c>
      <c r="F6492" s="5">
        <v>235</v>
      </c>
      <c r="G6492" s="5">
        <v>0</v>
      </c>
      <c r="H6492" s="5">
        <v>0</v>
      </c>
      <c r="I6492" s="5">
        <v>0</v>
      </c>
      <c r="J6492" s="5">
        <v>0</v>
      </c>
      <c r="K6492" s="5">
        <v>0</v>
      </c>
      <c r="L6492" s="5">
        <v>0</v>
      </c>
      <c r="M6492" s="5">
        <v>0</v>
      </c>
      <c r="N6492" s="5">
        <v>0</v>
      </c>
      <c r="O6492" s="5">
        <v>0</v>
      </c>
      <c r="P6492" s="5">
        <v>0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5">
        <v>0</v>
      </c>
      <c r="X6492" t="s">
        <v>21694</v>
      </c>
      <c r="Y6492" t="s">
        <v>21695</v>
      </c>
      <c r="Z6492" t="s">
        <v>14092</v>
      </c>
    </row>
    <row r="6493" spans="1:26" x14ac:dyDescent="0.3">
      <c r="A6493">
        <f t="shared" si="101"/>
        <v>6488</v>
      </c>
      <c r="B6493">
        <v>48536</v>
      </c>
      <c r="C6493" t="s">
        <v>19690</v>
      </c>
      <c r="D6493" s="8" t="s">
        <v>21696</v>
      </c>
      <c r="E6493" s="5">
        <v>235</v>
      </c>
      <c r="F6493" s="5">
        <v>235</v>
      </c>
      <c r="G6493" s="5">
        <v>0</v>
      </c>
      <c r="H6493" s="5"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0</v>
      </c>
      <c r="V6493" s="5">
        <v>0</v>
      </c>
      <c r="W6493" s="5">
        <v>0</v>
      </c>
      <c r="X6493" t="s">
        <v>21697</v>
      </c>
      <c r="Y6493" t="s">
        <v>21698</v>
      </c>
      <c r="Z6493" t="s">
        <v>36</v>
      </c>
    </row>
    <row r="6494" spans="1:26" x14ac:dyDescent="0.3">
      <c r="A6494">
        <f t="shared" si="101"/>
        <v>6489</v>
      </c>
      <c r="B6494">
        <v>48537</v>
      </c>
      <c r="C6494" t="s">
        <v>21699</v>
      </c>
      <c r="D6494" s="8" t="s">
        <v>21700</v>
      </c>
      <c r="E6494" s="5">
        <v>235</v>
      </c>
      <c r="F6494" s="5">
        <v>235</v>
      </c>
      <c r="G6494" s="5">
        <v>0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5">
        <v>0</v>
      </c>
      <c r="O6494" s="5">
        <v>0</v>
      </c>
      <c r="P6494" s="5">
        <v>0</v>
      </c>
      <c r="Q6494" s="5">
        <v>0</v>
      </c>
      <c r="R6494" s="5">
        <v>0</v>
      </c>
      <c r="S6494" s="5">
        <v>0</v>
      </c>
      <c r="T6494" s="5">
        <v>0</v>
      </c>
      <c r="U6494" s="5">
        <v>0</v>
      </c>
      <c r="V6494" s="5">
        <v>0</v>
      </c>
      <c r="W6494" s="5">
        <v>0</v>
      </c>
      <c r="X6494" t="s">
        <v>21697</v>
      </c>
      <c r="Y6494" t="s">
        <v>21698</v>
      </c>
      <c r="Z6494" t="s">
        <v>36</v>
      </c>
    </row>
    <row r="6495" spans="1:26" x14ac:dyDescent="0.3">
      <c r="A6495">
        <f t="shared" si="101"/>
        <v>6490</v>
      </c>
      <c r="B6495">
        <v>48538</v>
      </c>
      <c r="C6495" t="s">
        <v>21701</v>
      </c>
      <c r="D6495" s="8" t="s">
        <v>21702</v>
      </c>
      <c r="E6495" s="5">
        <v>235</v>
      </c>
      <c r="F6495" s="5">
        <v>235</v>
      </c>
      <c r="G6495" s="5">
        <v>212</v>
      </c>
      <c r="H6495" s="5">
        <v>349.05</v>
      </c>
      <c r="I6495" s="5">
        <v>469.87</v>
      </c>
      <c r="J6495" s="5">
        <v>1799</v>
      </c>
      <c r="K6495" s="5">
        <v>1799</v>
      </c>
      <c r="L6495" s="5">
        <v>1799</v>
      </c>
      <c r="M6495" s="5">
        <v>2766</v>
      </c>
      <c r="N6495" s="5">
        <v>3732</v>
      </c>
      <c r="O6495" s="5">
        <v>3974</v>
      </c>
      <c r="P6495" s="5">
        <v>3853</v>
      </c>
      <c r="Q6495" s="5">
        <v>4162</v>
      </c>
      <c r="R6495" s="5">
        <v>5021</v>
      </c>
      <c r="S6495" s="5">
        <v>2148</v>
      </c>
      <c r="T6495" s="5">
        <v>3303</v>
      </c>
      <c r="U6495" s="5">
        <v>2309.5</v>
      </c>
      <c r="V6495" s="5">
        <v>6632</v>
      </c>
      <c r="W6495" s="5">
        <v>5504</v>
      </c>
      <c r="X6495" t="s">
        <v>21703</v>
      </c>
      <c r="Y6495" t="s">
        <v>21704</v>
      </c>
      <c r="Z6495" t="s">
        <v>14092</v>
      </c>
    </row>
    <row r="6496" spans="1:26" x14ac:dyDescent="0.3">
      <c r="A6496">
        <f t="shared" si="101"/>
        <v>6491</v>
      </c>
      <c r="B6496">
        <v>48566</v>
      </c>
      <c r="C6496" t="s">
        <v>21705</v>
      </c>
      <c r="D6496" s="8" t="s">
        <v>21706</v>
      </c>
      <c r="E6496" s="5">
        <v>47</v>
      </c>
      <c r="F6496" s="5">
        <v>47</v>
      </c>
      <c r="G6496" s="5">
        <v>0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5">
        <v>0</v>
      </c>
      <c r="X6496" t="s">
        <v>21707</v>
      </c>
      <c r="Y6496" t="s">
        <v>21708</v>
      </c>
      <c r="Z6496" t="s">
        <v>36</v>
      </c>
    </row>
    <row r="6497" spans="1:26" x14ac:dyDescent="0.3">
      <c r="A6497">
        <f t="shared" si="101"/>
        <v>6492</v>
      </c>
      <c r="B6497">
        <v>48654</v>
      </c>
      <c r="C6497" t="s">
        <v>21709</v>
      </c>
      <c r="D6497" s="8" t="s">
        <v>21710</v>
      </c>
      <c r="E6497" s="5">
        <v>0</v>
      </c>
      <c r="F6497" s="5">
        <v>0</v>
      </c>
      <c r="G6497" s="5">
        <v>0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  <c r="N6497" s="5">
        <v>0</v>
      </c>
      <c r="O6497" s="5">
        <v>0</v>
      </c>
      <c r="P6497" s="5">
        <v>3853</v>
      </c>
      <c r="Q6497" s="5">
        <v>4162</v>
      </c>
      <c r="R6497" s="5">
        <v>5021</v>
      </c>
      <c r="S6497" s="5">
        <v>2148</v>
      </c>
      <c r="T6497" s="5">
        <v>3303</v>
      </c>
      <c r="U6497" s="5">
        <v>2309.5</v>
      </c>
      <c r="V6497" s="5">
        <v>6632</v>
      </c>
      <c r="W6497" s="5">
        <v>5504</v>
      </c>
      <c r="X6497" t="s">
        <v>21711</v>
      </c>
      <c r="Y6497" t="s">
        <v>21712</v>
      </c>
      <c r="Z6497" t="s">
        <v>3977</v>
      </c>
    </row>
    <row r="6498" spans="1:26" x14ac:dyDescent="0.3">
      <c r="A6498">
        <f t="shared" si="101"/>
        <v>6493</v>
      </c>
      <c r="B6498">
        <v>48665</v>
      </c>
      <c r="C6498" t="s">
        <v>21713</v>
      </c>
      <c r="D6498" s="8" t="s">
        <v>21714</v>
      </c>
      <c r="E6498" s="5">
        <v>235</v>
      </c>
      <c r="F6498" s="5">
        <v>0</v>
      </c>
      <c r="G6498" s="5">
        <v>0</v>
      </c>
      <c r="H6498" s="5">
        <v>0</v>
      </c>
      <c r="I6498" s="5">
        <v>0</v>
      </c>
      <c r="J6498" s="5">
        <v>0</v>
      </c>
      <c r="K6498" s="5">
        <v>0</v>
      </c>
      <c r="L6498" s="5">
        <v>0</v>
      </c>
      <c r="M6498" s="5">
        <v>0</v>
      </c>
      <c r="N6498" s="5">
        <v>0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</v>
      </c>
      <c r="V6498" s="5">
        <v>0</v>
      </c>
      <c r="W6498" s="5">
        <v>0</v>
      </c>
      <c r="X6498" t="s">
        <v>21715</v>
      </c>
      <c r="Y6498" t="s">
        <v>11633</v>
      </c>
      <c r="Z6498" t="s">
        <v>1480</v>
      </c>
    </row>
    <row r="6499" spans="1:26" x14ac:dyDescent="0.3">
      <c r="A6499">
        <f t="shared" si="101"/>
        <v>6494</v>
      </c>
      <c r="B6499">
        <v>48666</v>
      </c>
      <c r="C6499" t="s">
        <v>1107</v>
      </c>
      <c r="D6499" s="8" t="s">
        <v>21716</v>
      </c>
      <c r="E6499" s="5">
        <v>0</v>
      </c>
      <c r="F6499" s="5">
        <v>235</v>
      </c>
      <c r="G6499" s="5">
        <v>0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5">
        <v>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0</v>
      </c>
      <c r="V6499" s="5">
        <v>0</v>
      </c>
      <c r="W6499" s="5">
        <v>0</v>
      </c>
      <c r="X6499" t="s">
        <v>11635</v>
      </c>
      <c r="Y6499" t="s">
        <v>21717</v>
      </c>
      <c r="Z6499" t="s">
        <v>1480</v>
      </c>
    </row>
    <row r="6500" spans="1:26" x14ac:dyDescent="0.3">
      <c r="A6500">
        <f t="shared" si="101"/>
        <v>6495</v>
      </c>
      <c r="B6500">
        <v>48667</v>
      </c>
      <c r="C6500" t="s">
        <v>5081</v>
      </c>
      <c r="D6500" s="8" t="s">
        <v>21718</v>
      </c>
      <c r="E6500" s="5">
        <v>0</v>
      </c>
      <c r="F6500" s="5">
        <v>235</v>
      </c>
      <c r="G6500" s="5">
        <v>0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0</v>
      </c>
      <c r="O6500" s="5">
        <v>0</v>
      </c>
      <c r="P6500" s="5">
        <v>0</v>
      </c>
      <c r="Q6500" s="5">
        <v>0</v>
      </c>
      <c r="R6500" s="5">
        <v>0</v>
      </c>
      <c r="S6500" s="5">
        <v>0</v>
      </c>
      <c r="T6500" s="5">
        <v>0</v>
      </c>
      <c r="U6500" s="5">
        <v>0</v>
      </c>
      <c r="V6500" s="5">
        <v>0</v>
      </c>
      <c r="W6500" s="5">
        <v>0</v>
      </c>
      <c r="X6500" t="s">
        <v>21719</v>
      </c>
      <c r="Y6500" t="s">
        <v>21720</v>
      </c>
      <c r="Z6500" t="s">
        <v>21721</v>
      </c>
    </row>
    <row r="6501" spans="1:26" x14ac:dyDescent="0.3">
      <c r="A6501">
        <f t="shared" si="101"/>
        <v>6496</v>
      </c>
      <c r="B6501">
        <v>48693</v>
      </c>
      <c r="C6501" t="s">
        <v>4550</v>
      </c>
      <c r="D6501" s="8" t="s">
        <v>21722</v>
      </c>
      <c r="E6501" s="5">
        <v>235</v>
      </c>
      <c r="F6501" s="5">
        <v>0</v>
      </c>
      <c r="G6501" s="5">
        <v>0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  <c r="N6501" s="5">
        <v>0</v>
      </c>
      <c r="O6501" s="5">
        <v>0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t="s">
        <v>21723</v>
      </c>
      <c r="Y6501" t="s">
        <v>21724</v>
      </c>
      <c r="Z6501" t="s">
        <v>36</v>
      </c>
    </row>
    <row r="6502" spans="1:26" x14ac:dyDescent="0.3">
      <c r="A6502">
        <f t="shared" si="101"/>
        <v>6497</v>
      </c>
      <c r="B6502">
        <v>48694</v>
      </c>
      <c r="C6502" t="s">
        <v>10200</v>
      </c>
      <c r="D6502" s="8" t="s">
        <v>21725</v>
      </c>
      <c r="E6502" s="5">
        <v>235</v>
      </c>
      <c r="F6502" s="5">
        <v>0</v>
      </c>
      <c r="G6502" s="5">
        <v>0</v>
      </c>
      <c r="H6502" s="5">
        <v>0</v>
      </c>
      <c r="I6502" s="5">
        <v>0</v>
      </c>
      <c r="J6502" s="5">
        <v>0</v>
      </c>
      <c r="K6502" s="5">
        <v>0</v>
      </c>
      <c r="L6502" s="5">
        <v>0</v>
      </c>
      <c r="M6502" s="5">
        <v>0</v>
      </c>
      <c r="N6502" s="5">
        <v>0</v>
      </c>
      <c r="O6502" s="5">
        <v>0</v>
      </c>
      <c r="P6502" s="5">
        <v>0</v>
      </c>
      <c r="Q6502" s="5">
        <v>0</v>
      </c>
      <c r="R6502" s="5">
        <v>0</v>
      </c>
      <c r="S6502" s="5">
        <v>0</v>
      </c>
      <c r="T6502" s="5">
        <v>0</v>
      </c>
      <c r="U6502" s="5">
        <v>0</v>
      </c>
      <c r="V6502" s="5">
        <v>0</v>
      </c>
      <c r="W6502" s="5">
        <v>0</v>
      </c>
      <c r="X6502" t="s">
        <v>21723</v>
      </c>
      <c r="Y6502" t="s">
        <v>21726</v>
      </c>
      <c r="Z6502" t="s">
        <v>36</v>
      </c>
    </row>
    <row r="6503" spans="1:26" x14ac:dyDescent="0.3">
      <c r="A6503">
        <f t="shared" si="101"/>
        <v>6498</v>
      </c>
      <c r="B6503">
        <v>48738</v>
      </c>
      <c r="C6503" t="s">
        <v>21727</v>
      </c>
      <c r="D6503" s="8" t="s">
        <v>21728</v>
      </c>
      <c r="E6503" s="5">
        <v>235</v>
      </c>
      <c r="F6503" s="5">
        <v>0</v>
      </c>
      <c r="G6503" s="5">
        <v>0</v>
      </c>
      <c r="H6503" s="5">
        <v>24.05</v>
      </c>
      <c r="I6503" s="5">
        <v>0</v>
      </c>
      <c r="J6503" s="5">
        <v>124</v>
      </c>
      <c r="K6503" s="5">
        <v>124</v>
      </c>
      <c r="L6503" s="5">
        <v>124</v>
      </c>
      <c r="M6503" s="5">
        <v>191</v>
      </c>
      <c r="N6503" s="5">
        <v>257</v>
      </c>
      <c r="O6503" s="5">
        <v>274</v>
      </c>
      <c r="P6503" s="5">
        <v>266</v>
      </c>
      <c r="Q6503" s="5">
        <v>287</v>
      </c>
      <c r="R6503" s="5">
        <v>0</v>
      </c>
      <c r="S6503" s="5">
        <v>0</v>
      </c>
      <c r="T6503" s="5">
        <v>0</v>
      </c>
      <c r="U6503" s="5">
        <v>0</v>
      </c>
      <c r="V6503" s="5">
        <v>0</v>
      </c>
      <c r="W6503" s="5">
        <v>0</v>
      </c>
      <c r="X6503" t="s">
        <v>21729</v>
      </c>
      <c r="Y6503" t="s">
        <v>21730</v>
      </c>
      <c r="Z6503" t="s">
        <v>8</v>
      </c>
    </row>
    <row r="6504" spans="1:26" x14ac:dyDescent="0.3">
      <c r="A6504">
        <f t="shared" si="101"/>
        <v>6499</v>
      </c>
      <c r="B6504">
        <v>48748</v>
      </c>
      <c r="C6504" t="s">
        <v>21731</v>
      </c>
      <c r="D6504" s="8" t="s">
        <v>21732</v>
      </c>
      <c r="E6504" s="5">
        <v>235</v>
      </c>
      <c r="F6504" s="5">
        <v>235</v>
      </c>
      <c r="G6504" s="5">
        <v>0</v>
      </c>
      <c r="H6504" s="5">
        <v>0</v>
      </c>
      <c r="I6504" s="5">
        <v>0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0</v>
      </c>
      <c r="W6504" s="5">
        <v>0</v>
      </c>
      <c r="X6504" t="s">
        <v>21733</v>
      </c>
      <c r="Y6504" t="s">
        <v>21734</v>
      </c>
      <c r="Z6504" t="s">
        <v>8</v>
      </c>
    </row>
    <row r="6505" spans="1:26" x14ac:dyDescent="0.3">
      <c r="A6505">
        <f t="shared" si="101"/>
        <v>6500</v>
      </c>
      <c r="B6505">
        <v>48749</v>
      </c>
      <c r="C6505" t="s">
        <v>21735</v>
      </c>
      <c r="D6505" s="8" t="s">
        <v>21736</v>
      </c>
      <c r="E6505" s="5">
        <v>235</v>
      </c>
      <c r="F6505" s="5">
        <v>235</v>
      </c>
      <c r="G6505" s="5">
        <v>0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5">
        <v>0</v>
      </c>
      <c r="S6505" s="5">
        <v>0</v>
      </c>
      <c r="T6505" s="5">
        <v>0</v>
      </c>
      <c r="U6505" s="5">
        <v>0</v>
      </c>
      <c r="V6505" s="5">
        <v>0</v>
      </c>
      <c r="W6505" s="5">
        <v>0</v>
      </c>
      <c r="X6505" t="s">
        <v>21733</v>
      </c>
      <c r="Y6505" t="s">
        <v>21734</v>
      </c>
      <c r="Z6505" t="s">
        <v>8</v>
      </c>
    </row>
    <row r="6506" spans="1:26" x14ac:dyDescent="0.3">
      <c r="A6506">
        <f t="shared" si="101"/>
        <v>6501</v>
      </c>
      <c r="B6506">
        <v>48776</v>
      </c>
      <c r="C6506" t="s">
        <v>21737</v>
      </c>
      <c r="D6506" s="8" t="s">
        <v>21738</v>
      </c>
      <c r="E6506" s="5">
        <v>0</v>
      </c>
      <c r="F6506" s="5">
        <v>0</v>
      </c>
      <c r="G6506" s="5">
        <v>0</v>
      </c>
      <c r="H6506" s="5">
        <v>0</v>
      </c>
      <c r="I6506" s="5">
        <v>0</v>
      </c>
      <c r="J6506" s="5">
        <v>0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0</v>
      </c>
      <c r="S6506" s="5">
        <v>0</v>
      </c>
      <c r="T6506" s="5">
        <v>228</v>
      </c>
      <c r="U6506" s="5">
        <v>159.5</v>
      </c>
      <c r="V6506" s="5">
        <v>457</v>
      </c>
      <c r="W6506" s="5">
        <v>379</v>
      </c>
      <c r="X6506" t="s">
        <v>21739</v>
      </c>
      <c r="Y6506" t="s">
        <v>21740</v>
      </c>
      <c r="Z6506" t="s">
        <v>21741</v>
      </c>
    </row>
    <row r="6507" spans="1:26" x14ac:dyDescent="0.3">
      <c r="A6507">
        <f t="shared" si="101"/>
        <v>6502</v>
      </c>
      <c r="B6507">
        <v>48784</v>
      </c>
      <c r="C6507" t="s">
        <v>21742</v>
      </c>
      <c r="D6507" s="8" t="s">
        <v>21743</v>
      </c>
      <c r="E6507" s="5">
        <v>0</v>
      </c>
      <c r="F6507" s="5">
        <v>235</v>
      </c>
      <c r="G6507" s="5">
        <v>0</v>
      </c>
      <c r="H6507" s="5">
        <v>0</v>
      </c>
      <c r="I6507" s="5">
        <v>0</v>
      </c>
      <c r="J6507" s="5">
        <v>0</v>
      </c>
      <c r="K6507" s="5">
        <v>0</v>
      </c>
      <c r="L6507" s="5">
        <v>0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0</v>
      </c>
      <c r="U6507" s="5">
        <v>0</v>
      </c>
      <c r="V6507" s="5">
        <v>0</v>
      </c>
      <c r="W6507" s="5">
        <v>0</v>
      </c>
      <c r="X6507" t="s">
        <v>21744</v>
      </c>
      <c r="Y6507" t="s">
        <v>21745</v>
      </c>
      <c r="Z6507" t="s">
        <v>6346</v>
      </c>
    </row>
    <row r="6508" spans="1:26" x14ac:dyDescent="0.3">
      <c r="A6508">
        <f t="shared" si="101"/>
        <v>6503</v>
      </c>
      <c r="B6508">
        <v>48785</v>
      </c>
      <c r="C6508" t="s">
        <v>846</v>
      </c>
      <c r="D6508" s="8" t="s">
        <v>21746</v>
      </c>
      <c r="E6508" s="5">
        <v>235</v>
      </c>
      <c r="F6508" s="5">
        <v>235</v>
      </c>
      <c r="G6508" s="5">
        <v>212</v>
      </c>
      <c r="H6508" s="5">
        <v>349.05</v>
      </c>
      <c r="I6508" s="5">
        <v>0</v>
      </c>
      <c r="J6508" s="5">
        <v>1799</v>
      </c>
      <c r="K6508" s="5">
        <v>1799</v>
      </c>
      <c r="L6508" s="5">
        <v>1799</v>
      </c>
      <c r="M6508" s="5">
        <v>2766</v>
      </c>
      <c r="N6508" s="5">
        <v>0</v>
      </c>
      <c r="O6508" s="5">
        <v>274</v>
      </c>
      <c r="P6508" s="5">
        <v>266</v>
      </c>
      <c r="Q6508" s="5">
        <v>287</v>
      </c>
      <c r="R6508" s="5">
        <v>346</v>
      </c>
      <c r="S6508" s="5">
        <v>148</v>
      </c>
      <c r="T6508" s="5">
        <v>228</v>
      </c>
      <c r="U6508" s="5">
        <v>159.5</v>
      </c>
      <c r="V6508" s="5">
        <v>457</v>
      </c>
      <c r="W6508" s="5">
        <v>379</v>
      </c>
      <c r="X6508" t="s">
        <v>21747</v>
      </c>
      <c r="Y6508" t="s">
        <v>21748</v>
      </c>
      <c r="Z6508" t="s">
        <v>6346</v>
      </c>
    </row>
    <row r="6509" spans="1:26" x14ac:dyDescent="0.3">
      <c r="A6509">
        <f t="shared" si="101"/>
        <v>6504</v>
      </c>
      <c r="B6509" t="s">
        <v>21749</v>
      </c>
      <c r="C6509" t="s">
        <v>21750</v>
      </c>
      <c r="D6509" s="8">
        <v>51393019904</v>
      </c>
      <c r="E6509" s="5">
        <v>0</v>
      </c>
      <c r="F6509" s="5">
        <v>0</v>
      </c>
      <c r="G6509" s="5">
        <v>675</v>
      </c>
      <c r="H6509" s="5">
        <v>0</v>
      </c>
      <c r="I6509" s="5">
        <v>0</v>
      </c>
      <c r="J6509" s="5">
        <v>0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0</v>
      </c>
      <c r="V6509" s="5">
        <v>0</v>
      </c>
      <c r="W6509" s="5">
        <v>0</v>
      </c>
      <c r="X6509" t="s">
        <v>21751</v>
      </c>
      <c r="Y6509" t="s">
        <v>8</v>
      </c>
    </row>
    <row r="6510" spans="1:26" x14ac:dyDescent="0.3">
      <c r="A6510">
        <f t="shared" si="101"/>
        <v>6505</v>
      </c>
      <c r="B6510">
        <v>48795</v>
      </c>
      <c r="C6510" t="s">
        <v>21752</v>
      </c>
      <c r="D6510" s="8" t="s">
        <v>21753</v>
      </c>
      <c r="E6510" s="5">
        <v>235</v>
      </c>
      <c r="F6510" s="5">
        <v>235</v>
      </c>
      <c r="G6510" s="5">
        <v>0</v>
      </c>
      <c r="H6510" s="5">
        <v>0</v>
      </c>
      <c r="I6510" s="5">
        <v>0</v>
      </c>
      <c r="J6510" s="5">
        <v>0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0</v>
      </c>
      <c r="Q6510" s="5">
        <v>0</v>
      </c>
      <c r="R6510" s="5">
        <v>0</v>
      </c>
      <c r="S6510" s="5">
        <v>0</v>
      </c>
      <c r="T6510" s="5">
        <v>0</v>
      </c>
      <c r="U6510" s="5">
        <v>0</v>
      </c>
      <c r="V6510" s="5">
        <v>0</v>
      </c>
      <c r="W6510" s="5">
        <v>0</v>
      </c>
      <c r="X6510" t="s">
        <v>21754</v>
      </c>
      <c r="Y6510" t="s">
        <v>21755</v>
      </c>
      <c r="Z6510" t="s">
        <v>21756</v>
      </c>
    </row>
    <row r="6511" spans="1:26" x14ac:dyDescent="0.3">
      <c r="A6511">
        <f t="shared" si="101"/>
        <v>6506</v>
      </c>
      <c r="B6511">
        <v>48796</v>
      </c>
      <c r="C6511" t="s">
        <v>21757</v>
      </c>
      <c r="D6511" s="8" t="s">
        <v>21758</v>
      </c>
      <c r="E6511" s="5">
        <v>235</v>
      </c>
      <c r="F6511" s="5">
        <v>0</v>
      </c>
      <c r="G6511" s="5">
        <v>0</v>
      </c>
      <c r="H6511" s="5">
        <v>0</v>
      </c>
      <c r="I6511" s="5">
        <v>0</v>
      </c>
      <c r="J6511" s="5">
        <v>0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0</v>
      </c>
      <c r="S6511" s="5">
        <v>0</v>
      </c>
      <c r="T6511" s="5">
        <v>0</v>
      </c>
      <c r="U6511" s="5">
        <v>0</v>
      </c>
      <c r="V6511" s="5">
        <v>0</v>
      </c>
      <c r="W6511" s="5">
        <v>0</v>
      </c>
      <c r="X6511" t="s">
        <v>21759</v>
      </c>
      <c r="Y6511" t="s">
        <v>7</v>
      </c>
      <c r="Z6511" t="s">
        <v>8</v>
      </c>
    </row>
    <row r="6512" spans="1:26" x14ac:dyDescent="0.3">
      <c r="A6512">
        <f t="shared" si="101"/>
        <v>6507</v>
      </c>
      <c r="B6512">
        <v>48797</v>
      </c>
      <c r="C6512" t="s">
        <v>21760</v>
      </c>
      <c r="D6512" s="8" t="s">
        <v>21761</v>
      </c>
      <c r="E6512" s="5">
        <v>235</v>
      </c>
      <c r="F6512" s="5">
        <v>0</v>
      </c>
      <c r="G6512" s="5">
        <v>0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0</v>
      </c>
      <c r="U6512" s="5">
        <v>0</v>
      </c>
      <c r="V6512" s="5">
        <v>0</v>
      </c>
      <c r="W6512" s="5">
        <v>0</v>
      </c>
      <c r="X6512" t="s">
        <v>21762</v>
      </c>
      <c r="Y6512" t="s">
        <v>161</v>
      </c>
      <c r="Z6512" t="s">
        <v>8</v>
      </c>
    </row>
    <row r="6513" spans="1:26" x14ac:dyDescent="0.3">
      <c r="A6513">
        <f t="shared" si="101"/>
        <v>6508</v>
      </c>
      <c r="B6513">
        <v>48798</v>
      </c>
      <c r="C6513" t="s">
        <v>21763</v>
      </c>
      <c r="D6513" s="8" t="s">
        <v>21764</v>
      </c>
      <c r="E6513" s="5">
        <v>235</v>
      </c>
      <c r="F6513" s="5">
        <v>0</v>
      </c>
      <c r="G6513" s="5">
        <v>0</v>
      </c>
      <c r="H6513" s="5">
        <v>0</v>
      </c>
      <c r="I6513" s="5">
        <v>0</v>
      </c>
      <c r="J6513" s="5">
        <v>0</v>
      </c>
      <c r="K6513" s="5">
        <v>0</v>
      </c>
      <c r="L6513" s="5">
        <v>0</v>
      </c>
      <c r="M6513" s="5">
        <v>0</v>
      </c>
      <c r="N6513" s="5">
        <v>0</v>
      </c>
      <c r="O6513" s="5">
        <v>0</v>
      </c>
      <c r="P6513" s="5">
        <v>0</v>
      </c>
      <c r="Q6513" s="5">
        <v>0</v>
      </c>
      <c r="R6513" s="5">
        <v>0</v>
      </c>
      <c r="S6513" s="5">
        <v>0</v>
      </c>
      <c r="T6513" s="5">
        <v>0</v>
      </c>
      <c r="U6513" s="5">
        <v>0</v>
      </c>
      <c r="V6513" s="5">
        <v>0</v>
      </c>
      <c r="W6513" s="5">
        <v>0</v>
      </c>
      <c r="X6513" t="s">
        <v>21765</v>
      </c>
      <c r="Y6513" t="s">
        <v>21766</v>
      </c>
      <c r="Z6513" t="s">
        <v>6346</v>
      </c>
    </row>
    <row r="6514" spans="1:26" x14ac:dyDescent="0.3">
      <c r="A6514">
        <f t="shared" si="101"/>
        <v>6509</v>
      </c>
      <c r="B6514">
        <v>48800</v>
      </c>
      <c r="C6514" t="s">
        <v>7165</v>
      </c>
      <c r="D6514" s="8" t="s">
        <v>21767</v>
      </c>
      <c r="E6514" s="5">
        <v>235</v>
      </c>
      <c r="F6514" s="5">
        <v>235</v>
      </c>
      <c r="G6514" s="5">
        <v>212</v>
      </c>
      <c r="H6514" s="5">
        <v>0</v>
      </c>
      <c r="I6514" s="5">
        <v>0</v>
      </c>
      <c r="J6514" s="5">
        <v>0</v>
      </c>
      <c r="K6514" s="5">
        <v>0</v>
      </c>
      <c r="L6514" s="5">
        <v>0</v>
      </c>
      <c r="M6514" s="5">
        <v>0</v>
      </c>
      <c r="N6514" s="5">
        <v>0</v>
      </c>
      <c r="O6514" s="5">
        <v>0</v>
      </c>
      <c r="P6514" s="5">
        <v>0</v>
      </c>
      <c r="Q6514" s="5">
        <v>0</v>
      </c>
      <c r="R6514" s="5">
        <v>0</v>
      </c>
      <c r="S6514" s="5">
        <v>0</v>
      </c>
      <c r="T6514" s="5">
        <v>0</v>
      </c>
      <c r="U6514" s="5">
        <v>0</v>
      </c>
      <c r="V6514" s="5">
        <v>0</v>
      </c>
      <c r="W6514" s="5">
        <v>0</v>
      </c>
      <c r="X6514" t="s">
        <v>21768</v>
      </c>
      <c r="Y6514" t="s">
        <v>7</v>
      </c>
      <c r="Z6514" t="s">
        <v>8</v>
      </c>
    </row>
    <row r="6515" spans="1:26" x14ac:dyDescent="0.3">
      <c r="A6515">
        <f t="shared" si="101"/>
        <v>6510</v>
      </c>
      <c r="B6515">
        <v>48803</v>
      </c>
      <c r="C6515" t="s">
        <v>4276</v>
      </c>
      <c r="D6515" s="8" t="s">
        <v>21769</v>
      </c>
      <c r="E6515" s="5">
        <v>235</v>
      </c>
      <c r="F6515" s="5">
        <v>0</v>
      </c>
      <c r="G6515" s="5">
        <v>0</v>
      </c>
      <c r="H6515" s="5">
        <v>0</v>
      </c>
      <c r="I6515" s="5">
        <v>0</v>
      </c>
      <c r="J6515" s="5">
        <v>0</v>
      </c>
      <c r="K6515" s="5">
        <v>0</v>
      </c>
      <c r="L6515" s="5">
        <v>0</v>
      </c>
      <c r="M6515" s="5">
        <v>0</v>
      </c>
      <c r="N6515" s="5">
        <v>0</v>
      </c>
      <c r="O6515" s="5">
        <v>0</v>
      </c>
      <c r="P6515" s="5">
        <v>0</v>
      </c>
      <c r="Q6515" s="5">
        <v>0</v>
      </c>
      <c r="R6515" s="5">
        <v>0</v>
      </c>
      <c r="S6515" s="5">
        <v>0</v>
      </c>
      <c r="T6515" s="5">
        <v>0</v>
      </c>
      <c r="U6515" s="5">
        <v>0</v>
      </c>
      <c r="V6515" s="5">
        <v>0</v>
      </c>
      <c r="W6515" s="5">
        <v>0</v>
      </c>
      <c r="X6515" t="s">
        <v>21759</v>
      </c>
      <c r="Y6515" t="s">
        <v>7</v>
      </c>
      <c r="Z6515" t="s">
        <v>8</v>
      </c>
    </row>
    <row r="6516" spans="1:26" x14ac:dyDescent="0.3">
      <c r="A6516">
        <f t="shared" si="101"/>
        <v>6511</v>
      </c>
      <c r="B6516">
        <v>48804</v>
      </c>
      <c r="C6516" t="s">
        <v>19248</v>
      </c>
      <c r="D6516" s="8" t="s">
        <v>21770</v>
      </c>
      <c r="E6516" s="5">
        <v>235</v>
      </c>
      <c r="F6516" s="5">
        <v>0</v>
      </c>
      <c r="G6516" s="5">
        <v>0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5">
        <v>0</v>
      </c>
      <c r="O6516" s="5">
        <v>0</v>
      </c>
      <c r="P6516" s="5">
        <v>0</v>
      </c>
      <c r="Q6516" s="5">
        <v>0</v>
      </c>
      <c r="R6516" s="5">
        <v>0</v>
      </c>
      <c r="S6516" s="5">
        <v>0</v>
      </c>
      <c r="T6516" s="5">
        <v>0</v>
      </c>
      <c r="U6516" s="5">
        <v>0</v>
      </c>
      <c r="V6516" s="5">
        <v>0</v>
      </c>
      <c r="W6516" s="5">
        <v>0</v>
      </c>
      <c r="X6516" t="s">
        <v>21759</v>
      </c>
      <c r="Y6516" t="s">
        <v>7</v>
      </c>
      <c r="Z6516" t="s">
        <v>8</v>
      </c>
    </row>
    <row r="6517" spans="1:26" x14ac:dyDescent="0.3">
      <c r="A6517">
        <f t="shared" si="101"/>
        <v>6512</v>
      </c>
      <c r="B6517">
        <v>48805</v>
      </c>
      <c r="C6517" t="s">
        <v>82</v>
      </c>
      <c r="D6517" s="8" t="s">
        <v>21771</v>
      </c>
      <c r="E6517" s="5">
        <v>235</v>
      </c>
      <c r="F6517" s="5">
        <v>0</v>
      </c>
      <c r="G6517" s="5">
        <v>0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5">
        <v>0</v>
      </c>
      <c r="X6517" t="s">
        <v>21772</v>
      </c>
      <c r="Y6517" t="s">
        <v>21773</v>
      </c>
      <c r="Z6517" t="s">
        <v>8</v>
      </c>
    </row>
    <row r="6518" spans="1:26" x14ac:dyDescent="0.3">
      <c r="A6518">
        <f t="shared" si="101"/>
        <v>6513</v>
      </c>
      <c r="B6518">
        <v>48806</v>
      </c>
      <c r="C6518" t="s">
        <v>10945</v>
      </c>
      <c r="D6518" s="8" t="s">
        <v>21774</v>
      </c>
      <c r="E6518" s="5">
        <v>235</v>
      </c>
      <c r="F6518" s="5">
        <v>0</v>
      </c>
      <c r="G6518" s="5">
        <v>0</v>
      </c>
      <c r="H6518" s="5"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  <c r="N6518" s="5">
        <v>0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0</v>
      </c>
      <c r="W6518" s="5">
        <v>0</v>
      </c>
      <c r="X6518" t="s">
        <v>21747</v>
      </c>
      <c r="Y6518" t="s">
        <v>21745</v>
      </c>
      <c r="Z6518" t="s">
        <v>6346</v>
      </c>
    </row>
    <row r="6519" spans="1:26" x14ac:dyDescent="0.3">
      <c r="A6519">
        <f t="shared" si="101"/>
        <v>6514</v>
      </c>
      <c r="B6519">
        <v>48807</v>
      </c>
      <c r="C6519" t="s">
        <v>21775</v>
      </c>
      <c r="D6519" s="8" t="s">
        <v>21776</v>
      </c>
      <c r="E6519" s="5">
        <v>235</v>
      </c>
      <c r="F6519" s="5">
        <v>0</v>
      </c>
      <c r="G6519" s="5">
        <v>0</v>
      </c>
      <c r="H6519" s="5"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  <c r="N6519" s="5">
        <v>0</v>
      </c>
      <c r="O6519" s="5">
        <v>0</v>
      </c>
      <c r="P6519" s="5">
        <v>0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0</v>
      </c>
      <c r="W6519" s="5">
        <v>0</v>
      </c>
      <c r="X6519" t="s">
        <v>21759</v>
      </c>
      <c r="Y6519" t="s">
        <v>7</v>
      </c>
      <c r="Z6519" t="s">
        <v>8</v>
      </c>
    </row>
    <row r="6520" spans="1:26" x14ac:dyDescent="0.3">
      <c r="A6520">
        <f t="shared" si="101"/>
        <v>6515</v>
      </c>
      <c r="B6520">
        <v>48808</v>
      </c>
      <c r="C6520" t="s">
        <v>21777</v>
      </c>
      <c r="D6520" s="8" t="s">
        <v>21778</v>
      </c>
      <c r="E6520" s="5">
        <v>235</v>
      </c>
      <c r="F6520" s="5">
        <v>0</v>
      </c>
      <c r="G6520" s="5">
        <v>0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5">
        <v>0</v>
      </c>
      <c r="O6520" s="5">
        <v>0</v>
      </c>
      <c r="P6520" s="5">
        <v>0</v>
      </c>
      <c r="Q6520" s="5">
        <v>0</v>
      </c>
      <c r="R6520" s="5">
        <v>0</v>
      </c>
      <c r="S6520" s="5">
        <v>0</v>
      </c>
      <c r="T6520" s="5">
        <v>0</v>
      </c>
      <c r="U6520" s="5">
        <v>0</v>
      </c>
      <c r="V6520" s="5">
        <v>0</v>
      </c>
      <c r="W6520" s="5">
        <v>0</v>
      </c>
      <c r="X6520" t="s">
        <v>21779</v>
      </c>
      <c r="Y6520" t="s">
        <v>21748</v>
      </c>
      <c r="Z6520" t="s">
        <v>6346</v>
      </c>
    </row>
    <row r="6521" spans="1:26" x14ac:dyDescent="0.3">
      <c r="A6521">
        <f t="shared" si="101"/>
        <v>6516</v>
      </c>
      <c r="B6521">
        <v>48809</v>
      </c>
      <c r="C6521" t="s">
        <v>21780</v>
      </c>
      <c r="D6521" s="8" t="s">
        <v>21781</v>
      </c>
      <c r="E6521" s="5">
        <v>235</v>
      </c>
      <c r="F6521" s="5">
        <v>0</v>
      </c>
      <c r="G6521" s="5">
        <v>0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t="s">
        <v>21782</v>
      </c>
      <c r="Y6521" t="s">
        <v>21783</v>
      </c>
      <c r="Z6521" t="s">
        <v>6346</v>
      </c>
    </row>
    <row r="6522" spans="1:26" x14ac:dyDescent="0.3">
      <c r="A6522">
        <f t="shared" si="101"/>
        <v>6517</v>
      </c>
      <c r="B6522">
        <v>48810</v>
      </c>
      <c r="C6522" t="s">
        <v>21784</v>
      </c>
      <c r="D6522" s="8" t="s">
        <v>21785</v>
      </c>
      <c r="E6522" s="5">
        <v>94</v>
      </c>
      <c r="F6522" s="5">
        <v>0</v>
      </c>
      <c r="G6522" s="5">
        <v>0</v>
      </c>
      <c r="H6522" s="5">
        <v>0</v>
      </c>
      <c r="I6522" s="5">
        <v>0</v>
      </c>
      <c r="J6522" s="5">
        <v>0</v>
      </c>
      <c r="K6522" s="5">
        <v>0</v>
      </c>
      <c r="L6522" s="5">
        <v>0</v>
      </c>
      <c r="M6522" s="5">
        <v>0</v>
      </c>
      <c r="N6522" s="5">
        <v>0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0</v>
      </c>
      <c r="U6522" s="5">
        <v>0</v>
      </c>
      <c r="V6522" s="5">
        <v>0</v>
      </c>
      <c r="W6522" s="5">
        <v>0</v>
      </c>
      <c r="X6522" t="s">
        <v>21782</v>
      </c>
      <c r="Y6522" t="s">
        <v>21783</v>
      </c>
      <c r="Z6522" t="s">
        <v>6346</v>
      </c>
    </row>
    <row r="6523" spans="1:26" x14ac:dyDescent="0.3">
      <c r="A6523">
        <f t="shared" si="101"/>
        <v>6518</v>
      </c>
      <c r="B6523">
        <v>48814</v>
      </c>
      <c r="C6523" t="s">
        <v>21786</v>
      </c>
      <c r="D6523" s="8" t="s">
        <v>21787</v>
      </c>
      <c r="E6523" s="5">
        <v>942</v>
      </c>
      <c r="F6523" s="5">
        <v>0</v>
      </c>
      <c r="G6523" s="5">
        <v>0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0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0</v>
      </c>
      <c r="W6523" s="5">
        <v>0</v>
      </c>
      <c r="X6523" t="s">
        <v>21788</v>
      </c>
      <c r="Y6523" t="s">
        <v>21789</v>
      </c>
      <c r="Z6523" t="s">
        <v>8</v>
      </c>
    </row>
    <row r="6524" spans="1:26" x14ac:dyDescent="0.3">
      <c r="A6524">
        <f t="shared" si="101"/>
        <v>6519</v>
      </c>
      <c r="B6524">
        <v>48822</v>
      </c>
      <c r="C6524" t="s">
        <v>21790</v>
      </c>
      <c r="D6524" s="8" t="s">
        <v>21791</v>
      </c>
      <c r="E6524" s="5">
        <v>47</v>
      </c>
      <c r="F6524" s="5">
        <v>47</v>
      </c>
      <c r="G6524" s="5">
        <v>42</v>
      </c>
      <c r="H6524" s="5">
        <v>4.55</v>
      </c>
      <c r="I6524" s="5">
        <v>6.12</v>
      </c>
      <c r="J6524" s="5">
        <v>23</v>
      </c>
      <c r="K6524" s="5">
        <v>23</v>
      </c>
      <c r="L6524" s="5">
        <v>23</v>
      </c>
      <c r="M6524" s="5">
        <v>36</v>
      </c>
      <c r="N6524" s="5">
        <v>48</v>
      </c>
      <c r="O6524" s="5">
        <v>52</v>
      </c>
      <c r="P6524" s="5">
        <v>50</v>
      </c>
      <c r="Q6524" s="5">
        <v>54</v>
      </c>
      <c r="R6524" s="5">
        <v>65</v>
      </c>
      <c r="S6524" s="5">
        <v>28</v>
      </c>
      <c r="T6524" s="5">
        <v>43</v>
      </c>
      <c r="U6524" s="5">
        <v>29.5</v>
      </c>
      <c r="V6524" s="5">
        <v>86</v>
      </c>
      <c r="W6524" s="5">
        <v>71</v>
      </c>
      <c r="X6524" t="s">
        <v>21792</v>
      </c>
      <c r="Y6524" t="s">
        <v>107</v>
      </c>
      <c r="Z6524" t="s">
        <v>21793</v>
      </c>
    </row>
    <row r="6525" spans="1:26" x14ac:dyDescent="0.3">
      <c r="A6525">
        <f t="shared" si="101"/>
        <v>6520</v>
      </c>
      <c r="B6525">
        <v>48824</v>
      </c>
      <c r="C6525" t="s">
        <v>21794</v>
      </c>
      <c r="D6525" s="8" t="s">
        <v>21795</v>
      </c>
      <c r="E6525" s="5">
        <v>0</v>
      </c>
      <c r="F6525" s="5">
        <v>188</v>
      </c>
      <c r="G6525" s="5">
        <v>170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0</v>
      </c>
      <c r="X6525" t="s">
        <v>21788</v>
      </c>
      <c r="Y6525" t="s">
        <v>21789</v>
      </c>
      <c r="Z6525" t="s">
        <v>21796</v>
      </c>
    </row>
    <row r="6526" spans="1:26" x14ac:dyDescent="0.3">
      <c r="A6526">
        <f t="shared" si="101"/>
        <v>6521</v>
      </c>
      <c r="B6526">
        <v>48829</v>
      </c>
      <c r="C6526" t="s">
        <v>21797</v>
      </c>
      <c r="D6526" s="8" t="s">
        <v>21798</v>
      </c>
      <c r="E6526" s="5">
        <v>471</v>
      </c>
      <c r="F6526" s="5">
        <v>471</v>
      </c>
      <c r="G6526" s="5">
        <v>0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0</v>
      </c>
      <c r="T6526" s="5">
        <v>0</v>
      </c>
      <c r="U6526" s="5">
        <v>0</v>
      </c>
      <c r="V6526" s="5">
        <v>0</v>
      </c>
      <c r="W6526" s="5">
        <v>0</v>
      </c>
      <c r="X6526" t="s">
        <v>21799</v>
      </c>
      <c r="Y6526" t="s">
        <v>12261</v>
      </c>
      <c r="Z6526" t="s">
        <v>8</v>
      </c>
    </row>
    <row r="6527" spans="1:26" x14ac:dyDescent="0.3">
      <c r="A6527">
        <f t="shared" si="101"/>
        <v>6522</v>
      </c>
      <c r="B6527">
        <v>48833</v>
      </c>
      <c r="C6527" t="s">
        <v>4762</v>
      </c>
      <c r="D6527" s="8" t="s">
        <v>21800</v>
      </c>
      <c r="E6527" s="5">
        <v>0</v>
      </c>
      <c r="F6527" s="5">
        <v>0</v>
      </c>
      <c r="G6527" s="5">
        <v>0</v>
      </c>
      <c r="H6527" s="5">
        <v>0</v>
      </c>
      <c r="I6527" s="5">
        <v>253.12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0</v>
      </c>
      <c r="T6527" s="5">
        <v>0</v>
      </c>
      <c r="U6527" s="5">
        <v>0</v>
      </c>
      <c r="V6527" s="5">
        <v>0</v>
      </c>
      <c r="W6527" s="5">
        <v>0</v>
      </c>
      <c r="X6527" t="s">
        <v>21801</v>
      </c>
      <c r="Y6527" t="s">
        <v>21802</v>
      </c>
      <c r="Z6527" t="s">
        <v>8</v>
      </c>
    </row>
    <row r="6528" spans="1:26" x14ac:dyDescent="0.3">
      <c r="A6528">
        <f t="shared" si="101"/>
        <v>6523</v>
      </c>
      <c r="B6528">
        <v>48834</v>
      </c>
      <c r="C6528" t="s">
        <v>21803</v>
      </c>
      <c r="E6528" s="5">
        <v>942</v>
      </c>
      <c r="F6528" s="5">
        <v>942</v>
      </c>
      <c r="G6528" s="5">
        <v>0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5">
        <v>0</v>
      </c>
      <c r="X6528" t="s">
        <v>21804</v>
      </c>
      <c r="Y6528" t="s">
        <v>21789</v>
      </c>
      <c r="Z6528" t="s">
        <v>8</v>
      </c>
    </row>
    <row r="6529" spans="1:26" x14ac:dyDescent="0.3">
      <c r="A6529">
        <f t="shared" si="101"/>
        <v>6524</v>
      </c>
      <c r="B6529">
        <v>48835</v>
      </c>
      <c r="C6529" t="s">
        <v>11941</v>
      </c>
      <c r="E6529" s="5">
        <v>0</v>
      </c>
      <c r="F6529" s="5">
        <v>471</v>
      </c>
      <c r="G6529" s="5">
        <v>0</v>
      </c>
      <c r="H6529" s="5">
        <v>0</v>
      </c>
      <c r="I6529" s="5">
        <v>0</v>
      </c>
      <c r="J6529" s="5">
        <v>0</v>
      </c>
      <c r="K6529" s="5">
        <v>0</v>
      </c>
      <c r="L6529" s="5">
        <v>0</v>
      </c>
      <c r="M6529" s="5">
        <v>0</v>
      </c>
      <c r="N6529" s="5">
        <v>0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t="s">
        <v>21804</v>
      </c>
      <c r="Y6529" t="s">
        <v>21789</v>
      </c>
      <c r="Z6529" t="s">
        <v>8</v>
      </c>
    </row>
    <row r="6530" spans="1:26" x14ac:dyDescent="0.3">
      <c r="A6530">
        <f t="shared" si="101"/>
        <v>6525</v>
      </c>
      <c r="B6530">
        <v>48837</v>
      </c>
      <c r="C6530" t="s">
        <v>21805</v>
      </c>
      <c r="E6530" s="5">
        <v>0</v>
      </c>
      <c r="F6530" s="5">
        <v>471</v>
      </c>
      <c r="G6530" s="5">
        <v>0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  <c r="N6530" s="5">
        <v>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0</v>
      </c>
      <c r="W6530" s="5">
        <v>0</v>
      </c>
      <c r="X6530" t="s">
        <v>21788</v>
      </c>
      <c r="Y6530" t="s">
        <v>21789</v>
      </c>
      <c r="Z6530" t="s">
        <v>8</v>
      </c>
    </row>
    <row r="6531" spans="1:26" x14ac:dyDescent="0.3">
      <c r="A6531">
        <f t="shared" si="101"/>
        <v>6526</v>
      </c>
      <c r="B6531">
        <v>48838</v>
      </c>
      <c r="C6531" t="s">
        <v>21806</v>
      </c>
      <c r="D6531" s="8" t="s">
        <v>21807</v>
      </c>
      <c r="E6531" s="5">
        <v>1414</v>
      </c>
      <c r="F6531" s="5">
        <v>1414</v>
      </c>
      <c r="G6531" s="5">
        <v>0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t="s">
        <v>21792</v>
      </c>
      <c r="Y6531" t="s">
        <v>21808</v>
      </c>
      <c r="Z6531" t="s">
        <v>108</v>
      </c>
    </row>
    <row r="6532" spans="1:26" x14ac:dyDescent="0.3">
      <c r="A6532">
        <f t="shared" si="101"/>
        <v>6527</v>
      </c>
      <c r="B6532">
        <v>48839</v>
      </c>
      <c r="C6532" t="s">
        <v>15068</v>
      </c>
      <c r="D6532" s="8" t="s">
        <v>21809</v>
      </c>
      <c r="E6532" s="5">
        <v>989</v>
      </c>
      <c r="F6532" s="5">
        <v>754</v>
      </c>
      <c r="G6532" s="5">
        <v>0</v>
      </c>
      <c r="H6532" s="5">
        <v>0</v>
      </c>
      <c r="I6532" s="5">
        <v>0</v>
      </c>
      <c r="J6532" s="5">
        <v>0</v>
      </c>
      <c r="K6532" s="5">
        <v>0</v>
      </c>
      <c r="L6532" s="5">
        <v>0</v>
      </c>
      <c r="M6532" s="5">
        <v>0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t="s">
        <v>21792</v>
      </c>
      <c r="Y6532" t="s">
        <v>21808</v>
      </c>
      <c r="Z6532" t="s">
        <v>108</v>
      </c>
    </row>
    <row r="6533" spans="1:26" x14ac:dyDescent="0.3">
      <c r="A6533">
        <f t="shared" si="101"/>
        <v>6528</v>
      </c>
      <c r="B6533">
        <v>48840</v>
      </c>
      <c r="C6533" t="s">
        <v>21810</v>
      </c>
      <c r="D6533" s="8" t="s">
        <v>21811</v>
      </c>
      <c r="E6533" s="5">
        <v>0</v>
      </c>
      <c r="F6533" s="5">
        <v>0</v>
      </c>
      <c r="G6533" s="5">
        <v>0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3106</v>
      </c>
      <c r="U6533" s="5">
        <v>2664.5</v>
      </c>
      <c r="V6533" s="5">
        <v>7600</v>
      </c>
      <c r="W6533" s="5">
        <v>6312.5</v>
      </c>
      <c r="X6533" t="s">
        <v>21812</v>
      </c>
      <c r="Y6533" t="s">
        <v>21813</v>
      </c>
      <c r="Z6533" t="s">
        <v>176</v>
      </c>
    </row>
    <row r="6534" spans="1:26" x14ac:dyDescent="0.3">
      <c r="A6534">
        <f t="shared" si="101"/>
        <v>6529</v>
      </c>
      <c r="B6534">
        <v>48843</v>
      </c>
      <c r="C6534" t="s">
        <v>21814</v>
      </c>
      <c r="D6534" s="8" t="s">
        <v>21815</v>
      </c>
      <c r="E6534" s="5">
        <v>0</v>
      </c>
      <c r="F6534" s="5">
        <v>706</v>
      </c>
      <c r="G6534" s="5">
        <v>637</v>
      </c>
      <c r="H6534" s="5">
        <v>72.8</v>
      </c>
      <c r="I6534" s="5">
        <v>98</v>
      </c>
      <c r="J6534" s="5">
        <v>375</v>
      </c>
      <c r="K6534" s="5">
        <v>375</v>
      </c>
      <c r="L6534" s="5">
        <v>375</v>
      </c>
      <c r="M6534" s="5">
        <v>577</v>
      </c>
      <c r="N6534" s="5">
        <v>778</v>
      </c>
      <c r="O6534" s="5">
        <v>879</v>
      </c>
      <c r="P6534" s="5">
        <v>854</v>
      </c>
      <c r="Q6534" s="5">
        <v>952</v>
      </c>
      <c r="R6534" s="5">
        <v>1114</v>
      </c>
      <c r="S6534" s="5">
        <v>476</v>
      </c>
      <c r="T6534" s="5">
        <v>734</v>
      </c>
      <c r="U6534" s="5">
        <v>591</v>
      </c>
      <c r="V6534" s="5">
        <v>1686</v>
      </c>
      <c r="W6534" s="5">
        <v>1400</v>
      </c>
      <c r="X6534" t="s">
        <v>21816</v>
      </c>
      <c r="Y6534" t="s">
        <v>21817</v>
      </c>
      <c r="Z6534" t="s">
        <v>176</v>
      </c>
    </row>
    <row r="6535" spans="1:26" x14ac:dyDescent="0.3">
      <c r="A6535">
        <f t="shared" si="101"/>
        <v>6530</v>
      </c>
      <c r="B6535">
        <v>48849</v>
      </c>
      <c r="C6535" t="s">
        <v>21818</v>
      </c>
      <c r="D6535" s="8" t="s">
        <v>21819</v>
      </c>
      <c r="E6535" s="5">
        <v>612</v>
      </c>
      <c r="F6535" s="5">
        <v>471</v>
      </c>
      <c r="G6535" s="5">
        <v>0</v>
      </c>
      <c r="H6535" s="5">
        <v>0</v>
      </c>
      <c r="I6535" s="5">
        <v>0</v>
      </c>
      <c r="J6535" s="5">
        <v>0</v>
      </c>
      <c r="K6535" s="5">
        <v>0</v>
      </c>
      <c r="L6535" s="5">
        <v>0</v>
      </c>
      <c r="M6535" s="5">
        <v>0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0</v>
      </c>
      <c r="X6535" t="s">
        <v>21792</v>
      </c>
      <c r="Y6535" t="s">
        <v>21808</v>
      </c>
      <c r="Z6535" t="s">
        <v>108</v>
      </c>
    </row>
    <row r="6536" spans="1:26" x14ac:dyDescent="0.3">
      <c r="A6536">
        <f t="shared" ref="A6536:A6599" si="102">A6535+1</f>
        <v>6531</v>
      </c>
      <c r="B6536">
        <v>48852</v>
      </c>
      <c r="C6536" t="s">
        <v>21820</v>
      </c>
      <c r="D6536" s="8" t="s">
        <v>21821</v>
      </c>
      <c r="E6536" s="5">
        <v>188</v>
      </c>
      <c r="F6536" s="5">
        <v>0</v>
      </c>
      <c r="G6536" s="5">
        <v>0</v>
      </c>
      <c r="H6536" s="5"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  <c r="N6536" s="5">
        <v>0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0</v>
      </c>
      <c r="W6536" s="5">
        <v>0</v>
      </c>
      <c r="X6536" t="s">
        <v>21822</v>
      </c>
      <c r="Y6536" t="s">
        <v>21823</v>
      </c>
      <c r="Z6536" t="s">
        <v>104</v>
      </c>
    </row>
    <row r="6537" spans="1:26" x14ac:dyDescent="0.3">
      <c r="A6537">
        <f t="shared" si="102"/>
        <v>6532</v>
      </c>
      <c r="B6537">
        <v>48854</v>
      </c>
      <c r="C6537" t="s">
        <v>21824</v>
      </c>
      <c r="D6537" s="8" t="s">
        <v>21825</v>
      </c>
      <c r="E6537" s="5">
        <v>1414</v>
      </c>
      <c r="F6537" s="5">
        <v>0</v>
      </c>
      <c r="G6537" s="5">
        <v>0</v>
      </c>
      <c r="H6537" s="5"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  <c r="N6537" s="5">
        <v>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5">
        <v>0</v>
      </c>
      <c r="X6537" t="s">
        <v>21792</v>
      </c>
      <c r="Y6537" t="s">
        <v>21808</v>
      </c>
      <c r="Z6537" t="s">
        <v>108</v>
      </c>
    </row>
    <row r="6538" spans="1:26" x14ac:dyDescent="0.3">
      <c r="A6538">
        <f t="shared" si="102"/>
        <v>6533</v>
      </c>
      <c r="B6538">
        <v>48859</v>
      </c>
      <c r="C6538" t="s">
        <v>21826</v>
      </c>
      <c r="D6538" s="8" t="s">
        <v>21827</v>
      </c>
      <c r="E6538" s="5">
        <v>235</v>
      </c>
      <c r="F6538" s="5">
        <v>235</v>
      </c>
      <c r="G6538" s="5">
        <v>0</v>
      </c>
      <c r="H6538" s="5">
        <v>0</v>
      </c>
      <c r="I6538" s="5">
        <v>0</v>
      </c>
      <c r="J6538" s="5">
        <v>0</v>
      </c>
      <c r="K6538" s="5">
        <v>0</v>
      </c>
      <c r="L6538" s="5">
        <v>0</v>
      </c>
      <c r="M6538" s="5">
        <v>0</v>
      </c>
      <c r="N6538" s="5">
        <v>0</v>
      </c>
      <c r="O6538" s="5">
        <v>0</v>
      </c>
      <c r="P6538" s="5">
        <v>0</v>
      </c>
      <c r="Q6538" s="5">
        <v>0</v>
      </c>
      <c r="R6538" s="5">
        <v>0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t="s">
        <v>21828</v>
      </c>
      <c r="Y6538" t="s">
        <v>21829</v>
      </c>
      <c r="Z6538" t="s">
        <v>21792</v>
      </c>
    </row>
    <row r="6539" spans="1:26" x14ac:dyDescent="0.3">
      <c r="A6539">
        <f t="shared" si="102"/>
        <v>6534</v>
      </c>
      <c r="B6539">
        <v>48861</v>
      </c>
      <c r="C6539" t="s">
        <v>21830</v>
      </c>
      <c r="D6539" s="8" t="s">
        <v>21831</v>
      </c>
      <c r="E6539" s="5">
        <v>3157</v>
      </c>
      <c r="F6539" s="5">
        <v>3157</v>
      </c>
      <c r="G6539" s="5">
        <v>680</v>
      </c>
      <c r="H6539" s="5">
        <v>24.05</v>
      </c>
      <c r="I6539" s="5">
        <v>32.369999999999997</v>
      </c>
      <c r="J6539" s="5">
        <v>124</v>
      </c>
      <c r="K6539" s="5">
        <v>124</v>
      </c>
      <c r="L6539" s="5">
        <v>124</v>
      </c>
      <c r="M6539" s="5">
        <v>191</v>
      </c>
      <c r="N6539" s="5">
        <v>257</v>
      </c>
      <c r="O6539" s="5">
        <v>274</v>
      </c>
      <c r="P6539" s="5">
        <v>266</v>
      </c>
      <c r="Q6539" s="5">
        <v>287</v>
      </c>
      <c r="R6539" s="5">
        <v>346</v>
      </c>
      <c r="S6539" s="5">
        <v>148</v>
      </c>
      <c r="T6539" s="5">
        <v>228</v>
      </c>
      <c r="U6539" s="5">
        <v>159.5</v>
      </c>
      <c r="V6539" s="5">
        <v>457</v>
      </c>
      <c r="W6539" s="5">
        <v>379</v>
      </c>
      <c r="X6539" t="s">
        <v>21832</v>
      </c>
      <c r="Y6539" t="s">
        <v>1825</v>
      </c>
      <c r="Z6539" t="s">
        <v>8</v>
      </c>
    </row>
    <row r="6540" spans="1:26" x14ac:dyDescent="0.3">
      <c r="A6540">
        <f t="shared" si="102"/>
        <v>6535</v>
      </c>
      <c r="B6540">
        <v>48868</v>
      </c>
      <c r="C6540" t="s">
        <v>21833</v>
      </c>
      <c r="D6540" s="8" t="s">
        <v>21834</v>
      </c>
      <c r="E6540" s="5">
        <v>0</v>
      </c>
      <c r="F6540" s="5">
        <v>0</v>
      </c>
      <c r="G6540" s="5">
        <v>212</v>
      </c>
      <c r="H6540" s="5">
        <v>0</v>
      </c>
      <c r="I6540" s="5">
        <v>0</v>
      </c>
      <c r="J6540" s="5">
        <v>0</v>
      </c>
      <c r="K6540" s="5">
        <v>0</v>
      </c>
      <c r="L6540" s="5">
        <v>0</v>
      </c>
      <c r="M6540" s="5">
        <v>0</v>
      </c>
      <c r="N6540" s="5">
        <v>0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t="s">
        <v>21792</v>
      </c>
      <c r="Y6540" t="s">
        <v>21808</v>
      </c>
      <c r="Z6540" t="s">
        <v>108</v>
      </c>
    </row>
    <row r="6541" spans="1:26" x14ac:dyDescent="0.3">
      <c r="A6541">
        <f t="shared" si="102"/>
        <v>6536</v>
      </c>
      <c r="B6541">
        <v>48874</v>
      </c>
      <c r="C6541" t="s">
        <v>21835</v>
      </c>
      <c r="E6541" s="5">
        <v>0</v>
      </c>
      <c r="F6541" s="5">
        <v>235</v>
      </c>
      <c r="G6541" s="5">
        <v>212</v>
      </c>
      <c r="H6541" s="5">
        <v>349.05</v>
      </c>
      <c r="I6541" s="5">
        <v>469.87</v>
      </c>
      <c r="J6541" s="5">
        <v>1799</v>
      </c>
      <c r="K6541" s="5">
        <v>1799</v>
      </c>
      <c r="L6541" s="5">
        <v>1799</v>
      </c>
      <c r="M6541" s="5">
        <v>2766</v>
      </c>
      <c r="N6541" s="5">
        <v>3732</v>
      </c>
      <c r="O6541" s="5">
        <v>3974</v>
      </c>
      <c r="P6541" s="5">
        <v>3853</v>
      </c>
      <c r="Q6541" s="5">
        <v>4162</v>
      </c>
      <c r="R6541" s="5">
        <v>5021</v>
      </c>
      <c r="S6541" s="5">
        <v>2148</v>
      </c>
      <c r="T6541" s="5">
        <v>3303</v>
      </c>
      <c r="U6541" s="5">
        <v>2309.5</v>
      </c>
      <c r="V6541" s="5">
        <v>6632</v>
      </c>
      <c r="W6541" s="5">
        <v>5504</v>
      </c>
      <c r="X6541" t="s">
        <v>21792</v>
      </c>
      <c r="Y6541" t="s">
        <v>21808</v>
      </c>
      <c r="Z6541" t="s">
        <v>108</v>
      </c>
    </row>
    <row r="6542" spans="1:26" x14ac:dyDescent="0.3">
      <c r="A6542">
        <f t="shared" si="102"/>
        <v>6537</v>
      </c>
      <c r="B6542">
        <v>48880</v>
      </c>
      <c r="C6542" t="s">
        <v>21836</v>
      </c>
      <c r="D6542" s="8" t="s">
        <v>21837</v>
      </c>
      <c r="E6542" s="5">
        <v>0</v>
      </c>
      <c r="F6542" s="5">
        <v>0</v>
      </c>
      <c r="G6542" s="5">
        <v>0</v>
      </c>
      <c r="H6542" s="5">
        <v>0</v>
      </c>
      <c r="I6542" s="5">
        <v>8.75</v>
      </c>
      <c r="J6542" s="5">
        <v>33</v>
      </c>
      <c r="K6542" s="5">
        <v>33</v>
      </c>
      <c r="L6542" s="5">
        <v>33</v>
      </c>
      <c r="M6542" s="5">
        <v>51</v>
      </c>
      <c r="N6542" s="5">
        <v>69</v>
      </c>
      <c r="O6542" s="5">
        <v>0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0</v>
      </c>
      <c r="W6542" s="5">
        <v>0</v>
      </c>
      <c r="X6542" t="s">
        <v>21838</v>
      </c>
      <c r="Y6542" t="s">
        <v>21839</v>
      </c>
      <c r="Z6542" t="s">
        <v>21840</v>
      </c>
    </row>
    <row r="6543" spans="1:26" x14ac:dyDescent="0.3">
      <c r="A6543">
        <f t="shared" si="102"/>
        <v>6538</v>
      </c>
      <c r="B6543">
        <v>48882</v>
      </c>
      <c r="C6543" t="s">
        <v>21841</v>
      </c>
      <c r="D6543" s="8" t="s">
        <v>21842</v>
      </c>
      <c r="E6543" s="5">
        <v>0</v>
      </c>
      <c r="F6543" s="5">
        <v>0</v>
      </c>
      <c r="G6543" s="5">
        <v>127</v>
      </c>
      <c r="H6543" s="5">
        <v>0</v>
      </c>
      <c r="I6543" s="5">
        <v>0</v>
      </c>
      <c r="J6543" s="5">
        <v>0</v>
      </c>
      <c r="K6543" s="5">
        <v>0</v>
      </c>
      <c r="L6543" s="5">
        <v>0</v>
      </c>
      <c r="M6543" s="5">
        <v>0</v>
      </c>
      <c r="N6543" s="5">
        <v>0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t="s">
        <v>21843</v>
      </c>
      <c r="Y6543" t="s">
        <v>21844</v>
      </c>
      <c r="Z6543" t="s">
        <v>21845</v>
      </c>
    </row>
    <row r="6544" spans="1:26" x14ac:dyDescent="0.3">
      <c r="A6544">
        <f t="shared" si="102"/>
        <v>6539</v>
      </c>
      <c r="B6544">
        <v>48894</v>
      </c>
      <c r="C6544" t="s">
        <v>21846</v>
      </c>
      <c r="E6544" s="5">
        <v>0</v>
      </c>
      <c r="F6544" s="5">
        <v>675</v>
      </c>
      <c r="G6544" s="5">
        <v>675</v>
      </c>
      <c r="H6544" s="5">
        <v>967.5</v>
      </c>
      <c r="I6544" s="5">
        <v>1209.3699999999999</v>
      </c>
      <c r="J6544" s="5">
        <v>270</v>
      </c>
      <c r="K6544" s="5">
        <v>270</v>
      </c>
      <c r="L6544" s="5">
        <v>270</v>
      </c>
      <c r="M6544" s="5">
        <v>405</v>
      </c>
      <c r="N6544" s="5">
        <v>540</v>
      </c>
      <c r="O6544" s="5">
        <v>574</v>
      </c>
      <c r="P6544" s="5">
        <v>557</v>
      </c>
      <c r="Q6544" s="5">
        <v>600</v>
      </c>
      <c r="R6544" s="5">
        <v>720</v>
      </c>
      <c r="S6544" s="5">
        <v>300</v>
      </c>
      <c r="T6544" s="5">
        <v>480</v>
      </c>
      <c r="U6544" s="5">
        <v>341.5</v>
      </c>
      <c r="V6544" s="5">
        <v>945</v>
      </c>
      <c r="W6544" s="5">
        <v>787</v>
      </c>
      <c r="X6544" t="s">
        <v>21847</v>
      </c>
      <c r="Y6544" t="s">
        <v>21808</v>
      </c>
      <c r="Z6544" t="s">
        <v>108</v>
      </c>
    </row>
    <row r="6545" spans="1:26" x14ac:dyDescent="0.3">
      <c r="A6545">
        <f t="shared" si="102"/>
        <v>6540</v>
      </c>
      <c r="B6545">
        <v>48899</v>
      </c>
      <c r="C6545" t="s">
        <v>21848</v>
      </c>
      <c r="D6545" s="8" t="s">
        <v>21849</v>
      </c>
      <c r="E6545" s="5">
        <v>329</v>
      </c>
      <c r="F6545" s="5">
        <v>94</v>
      </c>
      <c r="G6545" s="5">
        <v>0</v>
      </c>
      <c r="H6545" s="5"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  <c r="N6545" s="5">
        <v>0</v>
      </c>
      <c r="O6545" s="5">
        <v>0</v>
      </c>
      <c r="P6545" s="5">
        <v>0</v>
      </c>
      <c r="Q6545" s="5">
        <v>0</v>
      </c>
      <c r="R6545" s="5">
        <v>0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t="s">
        <v>21847</v>
      </c>
      <c r="Y6545" t="s">
        <v>21808</v>
      </c>
      <c r="Z6545" t="s">
        <v>108</v>
      </c>
    </row>
    <row r="6546" spans="1:26" x14ac:dyDescent="0.3">
      <c r="A6546">
        <f t="shared" si="102"/>
        <v>6541</v>
      </c>
      <c r="B6546">
        <v>48902</v>
      </c>
      <c r="C6546" t="s">
        <v>21850</v>
      </c>
      <c r="D6546" s="8" t="s">
        <v>21851</v>
      </c>
      <c r="E6546" s="5">
        <v>235</v>
      </c>
      <c r="F6546" s="5">
        <v>0</v>
      </c>
      <c r="G6546" s="5">
        <v>0</v>
      </c>
      <c r="H6546" s="5">
        <v>0</v>
      </c>
      <c r="I6546" s="5">
        <v>0</v>
      </c>
      <c r="J6546" s="5">
        <v>0</v>
      </c>
      <c r="K6546" s="5">
        <v>0</v>
      </c>
      <c r="L6546" s="5">
        <v>0</v>
      </c>
      <c r="M6546" s="5">
        <v>0</v>
      </c>
      <c r="N6546" s="5">
        <v>0</v>
      </c>
      <c r="O6546" s="5">
        <v>0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5">
        <v>0</v>
      </c>
      <c r="X6546" t="s">
        <v>21847</v>
      </c>
      <c r="Y6546" t="s">
        <v>21808</v>
      </c>
      <c r="Z6546" t="s">
        <v>108</v>
      </c>
    </row>
    <row r="6547" spans="1:26" x14ac:dyDescent="0.3">
      <c r="A6547">
        <f t="shared" si="102"/>
        <v>6542</v>
      </c>
      <c r="B6547">
        <v>48904</v>
      </c>
      <c r="C6547" t="s">
        <v>21852</v>
      </c>
      <c r="D6547" s="8" t="s">
        <v>21853</v>
      </c>
      <c r="E6547" s="5">
        <v>0</v>
      </c>
      <c r="F6547" s="5">
        <v>141</v>
      </c>
      <c r="G6547" s="5">
        <v>127</v>
      </c>
      <c r="H6547" s="5">
        <v>0</v>
      </c>
      <c r="I6547" s="5">
        <v>0</v>
      </c>
      <c r="J6547" s="5">
        <v>0</v>
      </c>
      <c r="K6547" s="5">
        <v>0</v>
      </c>
      <c r="L6547" s="5">
        <v>0</v>
      </c>
      <c r="M6547" s="5">
        <v>0</v>
      </c>
      <c r="N6547" s="5">
        <v>0</v>
      </c>
      <c r="O6547" s="5">
        <v>0</v>
      </c>
      <c r="P6547" s="5">
        <v>0</v>
      </c>
      <c r="Q6547" s="5">
        <v>0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0</v>
      </c>
      <c r="X6547" t="s">
        <v>21847</v>
      </c>
      <c r="Y6547" t="s">
        <v>21808</v>
      </c>
      <c r="Z6547" t="s">
        <v>108</v>
      </c>
    </row>
    <row r="6548" spans="1:26" x14ac:dyDescent="0.3">
      <c r="A6548">
        <f t="shared" si="102"/>
        <v>6543</v>
      </c>
      <c r="B6548">
        <v>48919</v>
      </c>
      <c r="C6548" t="s">
        <v>21854</v>
      </c>
      <c r="D6548" s="8" t="s">
        <v>21855</v>
      </c>
      <c r="E6548" s="5">
        <v>0</v>
      </c>
      <c r="F6548" s="5">
        <v>0</v>
      </c>
      <c r="G6548" s="5">
        <v>0</v>
      </c>
      <c r="H6548" s="5">
        <v>0</v>
      </c>
      <c r="I6548" s="5">
        <v>0</v>
      </c>
      <c r="J6548" s="5">
        <v>0</v>
      </c>
      <c r="K6548" s="5">
        <v>0</v>
      </c>
      <c r="L6548" s="5">
        <v>0</v>
      </c>
      <c r="M6548" s="5">
        <v>0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926</v>
      </c>
      <c r="W6548" s="5">
        <v>768</v>
      </c>
      <c r="X6548" t="s">
        <v>21847</v>
      </c>
      <c r="Y6548" t="s">
        <v>21808</v>
      </c>
      <c r="Z6548" t="s">
        <v>21856</v>
      </c>
    </row>
    <row r="6549" spans="1:26" x14ac:dyDescent="0.3">
      <c r="A6549">
        <f t="shared" si="102"/>
        <v>6544</v>
      </c>
      <c r="B6549">
        <v>48920</v>
      </c>
      <c r="C6549" t="s">
        <v>21857</v>
      </c>
      <c r="D6549" s="8" t="s">
        <v>21858</v>
      </c>
      <c r="E6549" s="5">
        <v>235</v>
      </c>
      <c r="F6549" s="5">
        <v>235</v>
      </c>
      <c r="G6549" s="5">
        <v>0</v>
      </c>
      <c r="H6549" s="5">
        <v>0</v>
      </c>
      <c r="I6549" s="5">
        <v>0</v>
      </c>
      <c r="J6549" s="5">
        <v>0</v>
      </c>
      <c r="K6549" s="5">
        <v>0</v>
      </c>
      <c r="L6549" s="5">
        <v>0</v>
      </c>
      <c r="M6549" s="5">
        <v>0</v>
      </c>
      <c r="N6549" s="5">
        <v>0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5">
        <v>0</v>
      </c>
      <c r="X6549" t="s">
        <v>21847</v>
      </c>
      <c r="Y6549" t="s">
        <v>21808</v>
      </c>
      <c r="Z6549" t="s">
        <v>108</v>
      </c>
    </row>
    <row r="6550" spans="1:26" x14ac:dyDescent="0.3">
      <c r="A6550">
        <f t="shared" si="102"/>
        <v>6545</v>
      </c>
      <c r="B6550">
        <v>48924</v>
      </c>
      <c r="C6550" t="s">
        <v>21859</v>
      </c>
      <c r="D6550" s="8" t="s">
        <v>21860</v>
      </c>
      <c r="E6550" s="5">
        <v>754</v>
      </c>
      <c r="F6550" s="5">
        <v>47</v>
      </c>
      <c r="G6550" s="5">
        <v>0</v>
      </c>
      <c r="H6550" s="5">
        <v>0</v>
      </c>
      <c r="I6550" s="5">
        <v>0</v>
      </c>
      <c r="J6550" s="5">
        <v>0</v>
      </c>
      <c r="K6550" s="5">
        <v>0</v>
      </c>
      <c r="L6550" s="5">
        <v>0</v>
      </c>
      <c r="M6550" s="5">
        <v>0</v>
      </c>
      <c r="N6550" s="5">
        <v>0</v>
      </c>
      <c r="O6550" s="5">
        <v>0</v>
      </c>
      <c r="P6550" s="5">
        <v>0</v>
      </c>
      <c r="Q6550" s="5">
        <v>0</v>
      </c>
      <c r="R6550" s="5">
        <v>0</v>
      </c>
      <c r="S6550" s="5">
        <v>0</v>
      </c>
      <c r="T6550" s="5">
        <v>0</v>
      </c>
      <c r="U6550" s="5">
        <v>0</v>
      </c>
      <c r="V6550" s="5">
        <v>0</v>
      </c>
      <c r="W6550" s="5">
        <v>0</v>
      </c>
      <c r="X6550" t="s">
        <v>21847</v>
      </c>
      <c r="Y6550" t="s">
        <v>21808</v>
      </c>
      <c r="Z6550" t="s">
        <v>108</v>
      </c>
    </row>
    <row r="6551" spans="1:26" x14ac:dyDescent="0.3">
      <c r="A6551">
        <f t="shared" si="102"/>
        <v>6546</v>
      </c>
      <c r="B6551">
        <v>48926</v>
      </c>
      <c r="C6551" t="s">
        <v>21861</v>
      </c>
      <c r="E6551" s="5">
        <v>1414</v>
      </c>
      <c r="F6551" s="5">
        <v>706</v>
      </c>
      <c r="G6551" s="5">
        <v>637</v>
      </c>
      <c r="H6551" s="5">
        <v>722.8</v>
      </c>
      <c r="I6551" s="5">
        <v>973</v>
      </c>
      <c r="J6551" s="5">
        <v>3725</v>
      </c>
      <c r="K6551" s="5">
        <v>3725</v>
      </c>
      <c r="L6551" s="5">
        <v>3725</v>
      </c>
      <c r="M6551" s="5">
        <v>5727</v>
      </c>
      <c r="N6551" s="5">
        <v>7728</v>
      </c>
      <c r="O6551" s="5">
        <v>8229</v>
      </c>
      <c r="P6551" s="5">
        <v>7979</v>
      </c>
      <c r="Q6551" s="5">
        <v>8618</v>
      </c>
      <c r="R6551" s="5">
        <v>1047</v>
      </c>
      <c r="S6551" s="5">
        <v>448</v>
      </c>
      <c r="T6551" s="5">
        <v>689</v>
      </c>
      <c r="U6551" s="5">
        <v>482</v>
      </c>
      <c r="V6551" s="5">
        <v>1383</v>
      </c>
      <c r="W6551" s="5">
        <v>1148</v>
      </c>
      <c r="X6551" t="s">
        <v>21847</v>
      </c>
      <c r="Y6551" t="s">
        <v>21808</v>
      </c>
      <c r="Z6551" t="s">
        <v>108</v>
      </c>
    </row>
    <row r="6552" spans="1:26" x14ac:dyDescent="0.3">
      <c r="A6552">
        <f t="shared" si="102"/>
        <v>6547</v>
      </c>
      <c r="B6552">
        <v>48930</v>
      </c>
      <c r="C6552" t="s">
        <v>2317</v>
      </c>
      <c r="E6552" s="5">
        <v>471</v>
      </c>
      <c r="F6552" s="5">
        <v>471</v>
      </c>
      <c r="G6552" s="5">
        <v>425</v>
      </c>
      <c r="H6552" s="5">
        <v>0</v>
      </c>
      <c r="I6552" s="5">
        <v>0</v>
      </c>
      <c r="J6552" s="5">
        <v>0</v>
      </c>
      <c r="K6552" s="5">
        <v>0</v>
      </c>
      <c r="L6552" s="5">
        <v>0</v>
      </c>
      <c r="M6552" s="5">
        <v>0</v>
      </c>
      <c r="N6552" s="5">
        <v>0</v>
      </c>
      <c r="O6552" s="5">
        <v>0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0</v>
      </c>
      <c r="W6552" s="5">
        <v>0</v>
      </c>
      <c r="X6552" t="s">
        <v>21847</v>
      </c>
      <c r="Y6552" t="s">
        <v>21808</v>
      </c>
      <c r="Z6552" t="s">
        <v>108</v>
      </c>
    </row>
    <row r="6553" spans="1:26" x14ac:dyDescent="0.3">
      <c r="A6553">
        <f t="shared" si="102"/>
        <v>6548</v>
      </c>
      <c r="B6553">
        <v>48933</v>
      </c>
      <c r="C6553" t="s">
        <v>21862</v>
      </c>
      <c r="D6553" s="8" t="s">
        <v>21863</v>
      </c>
      <c r="E6553" s="5">
        <v>0</v>
      </c>
      <c r="F6553" s="5">
        <v>0</v>
      </c>
      <c r="G6553" s="5">
        <v>0</v>
      </c>
      <c r="H6553" s="5">
        <v>373.75</v>
      </c>
      <c r="I6553" s="5">
        <v>503.12</v>
      </c>
      <c r="J6553" s="5">
        <v>251</v>
      </c>
      <c r="K6553" s="5">
        <v>251</v>
      </c>
      <c r="L6553" s="5">
        <v>251</v>
      </c>
      <c r="M6553" s="5">
        <v>386</v>
      </c>
      <c r="N6553" s="5">
        <v>521</v>
      </c>
      <c r="O6553" s="5">
        <v>555</v>
      </c>
      <c r="P6553" s="5">
        <v>538</v>
      </c>
      <c r="Q6553" s="5">
        <v>581</v>
      </c>
      <c r="R6553" s="5">
        <v>701</v>
      </c>
      <c r="S6553" s="5">
        <v>300</v>
      </c>
      <c r="T6553" s="5">
        <v>461</v>
      </c>
      <c r="U6553" s="5">
        <v>322.5</v>
      </c>
      <c r="V6553" s="5">
        <v>926</v>
      </c>
      <c r="W6553" s="5">
        <v>768</v>
      </c>
      <c r="X6553" t="s">
        <v>21847</v>
      </c>
      <c r="Y6553" t="s">
        <v>21808</v>
      </c>
      <c r="Z6553" t="s">
        <v>21856</v>
      </c>
    </row>
    <row r="6554" spans="1:26" x14ac:dyDescent="0.3">
      <c r="A6554">
        <f t="shared" si="102"/>
        <v>6549</v>
      </c>
      <c r="B6554">
        <v>48935</v>
      </c>
      <c r="C6554" t="s">
        <v>21864</v>
      </c>
      <c r="E6554" s="5">
        <v>235</v>
      </c>
      <c r="F6554" s="5">
        <v>235</v>
      </c>
      <c r="G6554" s="5">
        <v>0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5">
        <v>0</v>
      </c>
      <c r="X6554" t="s">
        <v>21847</v>
      </c>
      <c r="Y6554" t="s">
        <v>21808</v>
      </c>
      <c r="Z6554" t="s">
        <v>108</v>
      </c>
    </row>
    <row r="6555" spans="1:26" x14ac:dyDescent="0.3">
      <c r="A6555">
        <f t="shared" si="102"/>
        <v>6550</v>
      </c>
      <c r="B6555">
        <v>48939</v>
      </c>
      <c r="C6555" t="s">
        <v>21865</v>
      </c>
      <c r="D6555" s="8" t="s">
        <v>21866</v>
      </c>
      <c r="E6555" s="5">
        <v>471</v>
      </c>
      <c r="F6555" s="5">
        <v>471</v>
      </c>
      <c r="G6555" s="5">
        <v>425</v>
      </c>
      <c r="H6555" s="5">
        <v>24.05</v>
      </c>
      <c r="I6555" s="5">
        <v>32.369999999999997</v>
      </c>
      <c r="J6555" s="5">
        <v>124</v>
      </c>
      <c r="K6555" s="5">
        <v>124</v>
      </c>
      <c r="L6555" s="5">
        <v>124</v>
      </c>
      <c r="M6555" s="5">
        <v>191</v>
      </c>
      <c r="N6555" s="5">
        <v>257</v>
      </c>
      <c r="O6555" s="5">
        <v>274</v>
      </c>
      <c r="P6555" s="5">
        <v>266</v>
      </c>
      <c r="Q6555" s="5">
        <v>287</v>
      </c>
      <c r="R6555" s="5">
        <v>346</v>
      </c>
      <c r="S6555" s="5">
        <v>148</v>
      </c>
      <c r="T6555" s="5">
        <v>228</v>
      </c>
      <c r="U6555" s="5">
        <v>159.5</v>
      </c>
      <c r="V6555" s="5">
        <v>457</v>
      </c>
      <c r="W6555" s="5">
        <v>379</v>
      </c>
      <c r="X6555" t="s">
        <v>21847</v>
      </c>
      <c r="Y6555" t="s">
        <v>21808</v>
      </c>
      <c r="Z6555" t="s">
        <v>21856</v>
      </c>
    </row>
    <row r="6556" spans="1:26" x14ac:dyDescent="0.3">
      <c r="A6556">
        <f t="shared" si="102"/>
        <v>6551</v>
      </c>
      <c r="B6556">
        <v>48942</v>
      </c>
      <c r="C6556" t="s">
        <v>21867</v>
      </c>
      <c r="D6556" s="8" t="s">
        <v>21868</v>
      </c>
      <c r="E6556" s="5">
        <v>141</v>
      </c>
      <c r="F6556" s="5">
        <v>141</v>
      </c>
      <c r="G6556" s="5">
        <v>0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0</v>
      </c>
      <c r="N6556" s="5">
        <v>0</v>
      </c>
      <c r="O6556" s="5">
        <v>0</v>
      </c>
      <c r="P6556" s="5">
        <v>0</v>
      </c>
      <c r="Q6556" s="5">
        <v>0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t="s">
        <v>21847</v>
      </c>
      <c r="Y6556" t="s">
        <v>21808</v>
      </c>
      <c r="Z6556" t="s">
        <v>108</v>
      </c>
    </row>
    <row r="6557" spans="1:26" x14ac:dyDescent="0.3">
      <c r="A6557">
        <f t="shared" si="102"/>
        <v>6552</v>
      </c>
      <c r="B6557">
        <v>48943</v>
      </c>
      <c r="C6557" t="s">
        <v>21869</v>
      </c>
      <c r="D6557" s="8" t="s">
        <v>21870</v>
      </c>
      <c r="E6557" s="5">
        <v>2356</v>
      </c>
      <c r="F6557" s="5">
        <v>2356</v>
      </c>
      <c r="G6557" s="5">
        <v>2125</v>
      </c>
      <c r="H6557" s="5">
        <v>0</v>
      </c>
      <c r="I6557" s="5">
        <v>0</v>
      </c>
      <c r="J6557" s="5">
        <v>0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0</v>
      </c>
      <c r="X6557" t="s">
        <v>21847</v>
      </c>
      <c r="Y6557" t="s">
        <v>21808</v>
      </c>
      <c r="Z6557" t="s">
        <v>108</v>
      </c>
    </row>
    <row r="6558" spans="1:26" x14ac:dyDescent="0.3">
      <c r="A6558">
        <f t="shared" si="102"/>
        <v>6553</v>
      </c>
      <c r="B6558">
        <v>48944</v>
      </c>
      <c r="C6558" t="s">
        <v>21871</v>
      </c>
      <c r="D6558" s="8" t="s">
        <v>21872</v>
      </c>
      <c r="E6558" s="5">
        <v>2356</v>
      </c>
      <c r="F6558" s="5">
        <v>2356</v>
      </c>
      <c r="G6558" s="5">
        <v>2125</v>
      </c>
      <c r="H6558" s="5">
        <v>0</v>
      </c>
      <c r="I6558" s="5">
        <v>0</v>
      </c>
      <c r="J6558" s="5">
        <v>0</v>
      </c>
      <c r="K6558" s="5">
        <v>0</v>
      </c>
      <c r="L6558" s="5">
        <v>0</v>
      </c>
      <c r="M6558" s="5">
        <v>0</v>
      </c>
      <c r="N6558" s="5">
        <v>0</v>
      </c>
      <c r="O6558" s="5">
        <v>0</v>
      </c>
      <c r="P6558" s="5">
        <v>0</v>
      </c>
      <c r="Q6558" s="5">
        <v>0</v>
      </c>
      <c r="R6558" s="5">
        <v>0</v>
      </c>
      <c r="S6558" s="5">
        <v>0</v>
      </c>
      <c r="T6558" s="5">
        <v>0</v>
      </c>
      <c r="U6558" s="5">
        <v>0</v>
      </c>
      <c r="V6558" s="5">
        <v>0</v>
      </c>
      <c r="W6558" s="5">
        <v>0</v>
      </c>
      <c r="X6558" t="s">
        <v>21847</v>
      </c>
      <c r="Y6558" t="s">
        <v>21808</v>
      </c>
      <c r="Z6558" t="s">
        <v>108</v>
      </c>
    </row>
    <row r="6559" spans="1:26" x14ac:dyDescent="0.3">
      <c r="A6559">
        <f t="shared" si="102"/>
        <v>6554</v>
      </c>
      <c r="B6559">
        <v>48945</v>
      </c>
      <c r="C6559" t="s">
        <v>21873</v>
      </c>
      <c r="D6559" s="8" t="s">
        <v>21874</v>
      </c>
      <c r="E6559" s="5">
        <v>942</v>
      </c>
      <c r="F6559" s="5">
        <v>471</v>
      </c>
      <c r="G6559" s="5">
        <v>425</v>
      </c>
      <c r="H6559" s="5">
        <v>48.75</v>
      </c>
      <c r="I6559" s="5">
        <v>65.62</v>
      </c>
      <c r="J6559" s="5">
        <v>251</v>
      </c>
      <c r="K6559" s="5">
        <v>251</v>
      </c>
      <c r="L6559" s="5">
        <v>251</v>
      </c>
      <c r="M6559" s="5">
        <v>386</v>
      </c>
      <c r="N6559" s="5">
        <v>521</v>
      </c>
      <c r="O6559" s="5">
        <v>555</v>
      </c>
      <c r="P6559" s="5">
        <v>538</v>
      </c>
      <c r="Q6559" s="5">
        <v>581</v>
      </c>
      <c r="R6559" s="5">
        <v>701</v>
      </c>
      <c r="S6559" s="5">
        <v>300</v>
      </c>
      <c r="T6559" s="5">
        <v>461</v>
      </c>
      <c r="U6559" s="5">
        <v>322.5</v>
      </c>
      <c r="V6559" s="5">
        <v>926</v>
      </c>
      <c r="W6559" s="5">
        <v>768</v>
      </c>
      <c r="X6559" t="s">
        <v>21847</v>
      </c>
      <c r="Y6559" t="s">
        <v>21808</v>
      </c>
      <c r="Z6559" t="s">
        <v>21856</v>
      </c>
    </row>
    <row r="6560" spans="1:26" x14ac:dyDescent="0.3">
      <c r="A6560">
        <f t="shared" si="102"/>
        <v>6555</v>
      </c>
      <c r="B6560">
        <v>48949</v>
      </c>
      <c r="C6560" t="s">
        <v>413</v>
      </c>
      <c r="D6560" s="8" t="s">
        <v>21875</v>
      </c>
      <c r="E6560" s="5">
        <v>235</v>
      </c>
      <c r="F6560" s="5">
        <v>235</v>
      </c>
      <c r="G6560" s="5">
        <v>212</v>
      </c>
      <c r="H6560" s="5">
        <v>24.05</v>
      </c>
      <c r="I6560" s="5">
        <v>32.369999999999997</v>
      </c>
      <c r="J6560" s="5">
        <v>124</v>
      </c>
      <c r="K6560" s="5">
        <v>124</v>
      </c>
      <c r="L6560" s="5">
        <v>124</v>
      </c>
      <c r="M6560" s="5">
        <v>191</v>
      </c>
      <c r="N6560" s="5">
        <v>257</v>
      </c>
      <c r="O6560" s="5">
        <v>274</v>
      </c>
      <c r="P6560" s="5">
        <v>266</v>
      </c>
      <c r="Q6560" s="5">
        <v>287</v>
      </c>
      <c r="R6560" s="5">
        <v>346</v>
      </c>
      <c r="S6560" s="5">
        <v>148</v>
      </c>
      <c r="T6560" s="5">
        <v>228</v>
      </c>
      <c r="U6560" s="5">
        <v>159.5</v>
      </c>
      <c r="V6560" s="5">
        <v>457</v>
      </c>
      <c r="W6560" s="5">
        <v>379</v>
      </c>
      <c r="X6560" t="s">
        <v>21847</v>
      </c>
      <c r="Y6560" t="s">
        <v>21808</v>
      </c>
      <c r="Z6560" t="s">
        <v>21856</v>
      </c>
    </row>
    <row r="6561" spans="1:26" x14ac:dyDescent="0.3">
      <c r="A6561">
        <f t="shared" si="102"/>
        <v>6556</v>
      </c>
      <c r="B6561" t="s">
        <v>21876</v>
      </c>
      <c r="C6561" t="s">
        <v>21877</v>
      </c>
      <c r="D6561" s="8" t="s">
        <v>21878</v>
      </c>
      <c r="E6561" s="5">
        <v>0</v>
      </c>
      <c r="F6561" s="5">
        <v>0</v>
      </c>
      <c r="G6561" s="5">
        <v>0</v>
      </c>
      <c r="H6561" s="5">
        <v>0</v>
      </c>
      <c r="I6561" s="5">
        <v>0</v>
      </c>
      <c r="J6561" s="5">
        <v>0</v>
      </c>
      <c r="K6561" s="5">
        <v>36</v>
      </c>
      <c r="L6561" s="5">
        <v>0</v>
      </c>
      <c r="M6561" s="5">
        <v>0</v>
      </c>
      <c r="N6561" s="5">
        <v>0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0</v>
      </c>
      <c r="U6561" s="5">
        <v>0</v>
      </c>
      <c r="V6561" s="5">
        <v>0</v>
      </c>
      <c r="W6561" s="5">
        <v>0</v>
      </c>
      <c r="X6561" t="s">
        <v>21879</v>
      </c>
      <c r="Z6561" t="s">
        <v>36</v>
      </c>
    </row>
    <row r="6562" spans="1:26" x14ac:dyDescent="0.3">
      <c r="A6562">
        <f t="shared" si="102"/>
        <v>6557</v>
      </c>
      <c r="B6562" t="s">
        <v>21880</v>
      </c>
      <c r="C6562" t="s">
        <v>21881</v>
      </c>
      <c r="D6562" s="8">
        <v>4220143690154</v>
      </c>
      <c r="E6562" s="5">
        <v>0</v>
      </c>
      <c r="F6562" s="5">
        <v>0</v>
      </c>
      <c r="G6562" s="5">
        <v>0</v>
      </c>
      <c r="H6562" s="5">
        <v>540</v>
      </c>
      <c r="I6562" s="5">
        <v>0</v>
      </c>
      <c r="J6562" s="5">
        <v>0</v>
      </c>
      <c r="K6562" s="5">
        <v>0</v>
      </c>
      <c r="L6562" s="5">
        <v>0</v>
      </c>
      <c r="M6562" s="5">
        <v>0</v>
      </c>
      <c r="N6562" s="5">
        <v>0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0</v>
      </c>
      <c r="W6562" s="5">
        <v>0</v>
      </c>
      <c r="X6562" t="s">
        <v>21882</v>
      </c>
      <c r="Y6562" t="s">
        <v>21883</v>
      </c>
      <c r="Z6562" t="s">
        <v>5701</v>
      </c>
    </row>
    <row r="6563" spans="1:26" x14ac:dyDescent="0.3">
      <c r="A6563">
        <f t="shared" si="102"/>
        <v>6558</v>
      </c>
      <c r="B6563" t="s">
        <v>21884</v>
      </c>
      <c r="C6563" t="s">
        <v>21877</v>
      </c>
      <c r="D6563" s="8" t="s">
        <v>21878</v>
      </c>
      <c r="E6563" s="5">
        <v>0</v>
      </c>
      <c r="F6563" s="5">
        <v>0</v>
      </c>
      <c r="G6563" s="5">
        <v>0</v>
      </c>
      <c r="H6563" s="5">
        <v>0</v>
      </c>
      <c r="I6563" s="5">
        <v>0</v>
      </c>
      <c r="J6563" s="5">
        <v>0</v>
      </c>
      <c r="K6563" s="5">
        <v>36</v>
      </c>
      <c r="L6563" s="5">
        <v>0</v>
      </c>
      <c r="M6563" s="5">
        <v>0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0</v>
      </c>
      <c r="X6563" t="s">
        <v>21885</v>
      </c>
      <c r="Y6563" t="s">
        <v>2045</v>
      </c>
      <c r="Z6563" t="s">
        <v>36</v>
      </c>
    </row>
    <row r="6564" spans="1:26" x14ac:dyDescent="0.3">
      <c r="A6564">
        <f t="shared" si="102"/>
        <v>6559</v>
      </c>
      <c r="B6564">
        <v>48960</v>
      </c>
      <c r="C6564" t="s">
        <v>21886</v>
      </c>
      <c r="E6564" s="5">
        <v>188</v>
      </c>
      <c r="F6564" s="5">
        <v>0</v>
      </c>
      <c r="G6564" s="5">
        <v>0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5">
        <v>0</v>
      </c>
      <c r="O6564" s="5">
        <v>0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5">
        <v>0</v>
      </c>
      <c r="X6564" t="s">
        <v>21847</v>
      </c>
      <c r="Y6564" t="s">
        <v>21808</v>
      </c>
      <c r="Z6564" t="s">
        <v>108</v>
      </c>
    </row>
    <row r="6565" spans="1:26" x14ac:dyDescent="0.3">
      <c r="A6565">
        <f t="shared" si="102"/>
        <v>6560</v>
      </c>
      <c r="B6565">
        <v>48962</v>
      </c>
      <c r="C6565" t="s">
        <v>21887</v>
      </c>
      <c r="E6565" s="5">
        <v>706</v>
      </c>
      <c r="F6565" s="5">
        <v>706</v>
      </c>
      <c r="G6565" s="5">
        <v>637</v>
      </c>
      <c r="H6565" s="5">
        <v>72.8</v>
      </c>
      <c r="I6565" s="5">
        <v>98</v>
      </c>
      <c r="J6565" s="5">
        <v>375</v>
      </c>
      <c r="K6565" s="5">
        <v>375</v>
      </c>
      <c r="L6565" s="5">
        <v>375</v>
      </c>
      <c r="M6565" s="5">
        <v>577</v>
      </c>
      <c r="N6565" s="5">
        <v>778</v>
      </c>
      <c r="O6565" s="5">
        <v>829</v>
      </c>
      <c r="P6565" s="5">
        <v>804</v>
      </c>
      <c r="Q6565" s="5">
        <v>868</v>
      </c>
      <c r="R6565" s="5">
        <v>1047</v>
      </c>
      <c r="S6565" s="5">
        <v>448</v>
      </c>
      <c r="T6565" s="5">
        <v>689</v>
      </c>
      <c r="U6565" s="5">
        <v>482</v>
      </c>
      <c r="V6565" s="5">
        <v>1383</v>
      </c>
      <c r="W6565" s="5">
        <v>1148</v>
      </c>
      <c r="X6565" t="s">
        <v>21888</v>
      </c>
      <c r="Y6565" t="s">
        <v>21889</v>
      </c>
      <c r="Z6565" t="s">
        <v>21890</v>
      </c>
    </row>
    <row r="6566" spans="1:26" x14ac:dyDescent="0.3">
      <c r="A6566">
        <f t="shared" si="102"/>
        <v>6561</v>
      </c>
      <c r="B6566">
        <v>48963</v>
      </c>
      <c r="C6566" t="s">
        <v>21891</v>
      </c>
      <c r="E6566" s="5">
        <v>1178</v>
      </c>
      <c r="F6566" s="5">
        <v>1178</v>
      </c>
      <c r="G6566" s="5">
        <v>637</v>
      </c>
      <c r="H6566" s="5">
        <v>48.75</v>
      </c>
      <c r="I6566" s="5">
        <v>65.62</v>
      </c>
      <c r="J6566" s="5">
        <v>251</v>
      </c>
      <c r="K6566" s="5">
        <v>251</v>
      </c>
      <c r="L6566" s="5">
        <v>251</v>
      </c>
      <c r="M6566" s="5">
        <v>386</v>
      </c>
      <c r="N6566" s="5">
        <v>521</v>
      </c>
      <c r="O6566" s="5">
        <v>555</v>
      </c>
      <c r="P6566" s="5">
        <v>538</v>
      </c>
      <c r="Q6566" s="5">
        <v>581</v>
      </c>
      <c r="R6566" s="5">
        <v>701</v>
      </c>
      <c r="S6566" s="5">
        <v>300</v>
      </c>
      <c r="T6566" s="5">
        <v>461</v>
      </c>
      <c r="U6566" s="5">
        <v>322.5</v>
      </c>
      <c r="V6566" s="5">
        <v>926</v>
      </c>
      <c r="W6566" s="5">
        <v>768</v>
      </c>
      <c r="X6566" t="s">
        <v>21847</v>
      </c>
      <c r="Y6566" t="s">
        <v>21808</v>
      </c>
      <c r="Z6566" t="s">
        <v>108</v>
      </c>
    </row>
    <row r="6567" spans="1:26" x14ac:dyDescent="0.3">
      <c r="A6567">
        <f t="shared" si="102"/>
        <v>6562</v>
      </c>
      <c r="B6567">
        <v>48964</v>
      </c>
      <c r="C6567" t="s">
        <v>21892</v>
      </c>
      <c r="E6567" s="5">
        <v>942</v>
      </c>
      <c r="F6567" s="5">
        <v>0</v>
      </c>
      <c r="G6567" s="5">
        <v>425</v>
      </c>
      <c r="H6567" s="5">
        <v>698.75</v>
      </c>
      <c r="I6567" s="5">
        <v>940.62</v>
      </c>
      <c r="J6567" s="5">
        <v>3601</v>
      </c>
      <c r="K6567" s="5">
        <v>3601</v>
      </c>
      <c r="L6567" s="5">
        <v>3601</v>
      </c>
      <c r="M6567" s="5">
        <v>5536</v>
      </c>
      <c r="N6567" s="5">
        <v>7471</v>
      </c>
      <c r="O6567" s="5">
        <v>7955</v>
      </c>
      <c r="P6567" s="5">
        <v>7713</v>
      </c>
      <c r="Q6567" s="5">
        <v>8331</v>
      </c>
      <c r="R6567" s="5">
        <v>10051</v>
      </c>
      <c r="S6567" s="5">
        <v>4300</v>
      </c>
      <c r="T6567" s="5">
        <v>6611</v>
      </c>
      <c r="U6567" s="5">
        <v>4622.5</v>
      </c>
      <c r="V6567" s="5">
        <v>13276</v>
      </c>
      <c r="W6567" s="5">
        <v>11018</v>
      </c>
      <c r="X6567" t="s">
        <v>21847</v>
      </c>
      <c r="Y6567" t="s">
        <v>21808</v>
      </c>
      <c r="Z6567" t="s">
        <v>108</v>
      </c>
    </row>
    <row r="6568" spans="1:26" x14ac:dyDescent="0.3">
      <c r="A6568">
        <f t="shared" si="102"/>
        <v>6563</v>
      </c>
      <c r="B6568">
        <v>48967</v>
      </c>
      <c r="C6568" t="s">
        <v>21893</v>
      </c>
      <c r="E6568" s="5">
        <v>942</v>
      </c>
      <c r="F6568" s="5">
        <v>0</v>
      </c>
      <c r="G6568" s="5">
        <v>0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5">
        <v>0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  <c r="T6568" s="5">
        <v>0</v>
      </c>
      <c r="U6568" s="5">
        <v>0</v>
      </c>
      <c r="V6568" s="5">
        <v>0</v>
      </c>
      <c r="W6568" s="5">
        <v>0</v>
      </c>
      <c r="X6568" t="s">
        <v>21847</v>
      </c>
      <c r="Y6568" t="s">
        <v>21808</v>
      </c>
      <c r="Z6568" t="s">
        <v>108</v>
      </c>
    </row>
    <row r="6569" spans="1:26" x14ac:dyDescent="0.3">
      <c r="A6569">
        <f t="shared" si="102"/>
        <v>6564</v>
      </c>
      <c r="B6569">
        <v>48979</v>
      </c>
      <c r="C6569" t="s">
        <v>12119</v>
      </c>
      <c r="D6569" s="8" t="s">
        <v>21894</v>
      </c>
      <c r="E6569" s="5">
        <v>0</v>
      </c>
      <c r="F6569" s="5">
        <v>0</v>
      </c>
      <c r="G6569" s="5">
        <v>0</v>
      </c>
      <c r="H6569" s="5">
        <v>0</v>
      </c>
      <c r="I6569" s="5">
        <v>604.12</v>
      </c>
      <c r="J6569" s="5">
        <v>0</v>
      </c>
      <c r="K6569" s="5">
        <v>0</v>
      </c>
      <c r="L6569" s="5">
        <v>0</v>
      </c>
      <c r="M6569" s="5">
        <v>0</v>
      </c>
      <c r="N6569" s="5">
        <v>0</v>
      </c>
      <c r="O6569" s="5">
        <v>4108</v>
      </c>
      <c r="P6569" s="5">
        <v>0</v>
      </c>
      <c r="Q6569" s="5">
        <v>0</v>
      </c>
      <c r="R6569" s="5">
        <v>0</v>
      </c>
      <c r="S6569" s="5">
        <v>0</v>
      </c>
      <c r="T6569" s="5">
        <v>3437</v>
      </c>
      <c r="U6569" s="5">
        <v>2443.5</v>
      </c>
      <c r="V6569" s="5">
        <v>6766</v>
      </c>
      <c r="W6569" s="5">
        <v>5638</v>
      </c>
      <c r="X6569" t="s">
        <v>21895</v>
      </c>
      <c r="Y6569" t="s">
        <v>21896</v>
      </c>
      <c r="Z6569" t="s">
        <v>21897</v>
      </c>
    </row>
    <row r="6570" spans="1:26" x14ac:dyDescent="0.3">
      <c r="A6570">
        <f t="shared" si="102"/>
        <v>6565</v>
      </c>
      <c r="B6570">
        <v>48987</v>
      </c>
      <c r="C6570" t="s">
        <v>21898</v>
      </c>
      <c r="E6570" s="5">
        <v>966</v>
      </c>
      <c r="F6570" s="5">
        <v>471</v>
      </c>
      <c r="G6570" s="5">
        <v>0</v>
      </c>
      <c r="H6570" s="5"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  <c r="N6570" s="5">
        <v>0</v>
      </c>
      <c r="O6570" s="5">
        <v>0</v>
      </c>
      <c r="P6570" s="5">
        <v>0</v>
      </c>
      <c r="Q6570" s="5">
        <v>0</v>
      </c>
      <c r="R6570" s="5">
        <v>0</v>
      </c>
      <c r="S6570" s="5">
        <v>0</v>
      </c>
      <c r="T6570" s="5">
        <v>0</v>
      </c>
      <c r="U6570" s="5">
        <v>0</v>
      </c>
      <c r="V6570" s="5">
        <v>0</v>
      </c>
      <c r="W6570" s="5">
        <v>0</v>
      </c>
      <c r="X6570" t="s">
        <v>21899</v>
      </c>
      <c r="Y6570" t="s">
        <v>21900</v>
      </c>
      <c r="Z6570" t="s">
        <v>21901</v>
      </c>
    </row>
    <row r="6571" spans="1:26" x14ac:dyDescent="0.3">
      <c r="A6571">
        <f t="shared" si="102"/>
        <v>6566</v>
      </c>
      <c r="B6571">
        <v>48988</v>
      </c>
      <c r="C6571" t="s">
        <v>2431</v>
      </c>
      <c r="E6571" s="5">
        <v>471</v>
      </c>
      <c r="F6571" s="5">
        <v>471</v>
      </c>
      <c r="G6571" s="5">
        <v>425</v>
      </c>
      <c r="H6571" s="5">
        <v>698.75</v>
      </c>
      <c r="I6571" s="5">
        <v>940.62</v>
      </c>
      <c r="J6571" s="5">
        <v>3601</v>
      </c>
      <c r="K6571" s="5">
        <v>3601</v>
      </c>
      <c r="L6571" s="5">
        <v>3601</v>
      </c>
      <c r="M6571" s="5">
        <v>5536</v>
      </c>
      <c r="N6571" s="5">
        <v>7471</v>
      </c>
      <c r="O6571" s="5">
        <v>7955</v>
      </c>
      <c r="P6571" s="5">
        <v>7713</v>
      </c>
      <c r="Q6571" s="5">
        <v>8331</v>
      </c>
      <c r="R6571" s="5">
        <v>10051</v>
      </c>
      <c r="S6571" s="5">
        <v>4300</v>
      </c>
      <c r="T6571" s="5">
        <v>6611</v>
      </c>
      <c r="U6571" s="5">
        <v>4622.5</v>
      </c>
      <c r="V6571" s="5">
        <v>13276</v>
      </c>
      <c r="W6571" s="5">
        <v>11018</v>
      </c>
      <c r="X6571" t="s">
        <v>21902</v>
      </c>
      <c r="Y6571" t="s">
        <v>21903</v>
      </c>
      <c r="Z6571" t="s">
        <v>176</v>
      </c>
    </row>
    <row r="6572" spans="1:26" x14ac:dyDescent="0.3">
      <c r="A6572">
        <f t="shared" si="102"/>
        <v>6567</v>
      </c>
      <c r="B6572">
        <v>48991</v>
      </c>
      <c r="C6572" t="s">
        <v>21904</v>
      </c>
      <c r="D6572" s="8" t="s">
        <v>21905</v>
      </c>
      <c r="E6572" s="5">
        <v>235</v>
      </c>
      <c r="F6572" s="5">
        <v>0</v>
      </c>
      <c r="G6572" s="5">
        <v>0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5">
        <v>0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0</v>
      </c>
      <c r="W6572" s="5">
        <v>0</v>
      </c>
      <c r="X6572" t="s">
        <v>21906</v>
      </c>
      <c r="Y6572" t="s">
        <v>8701</v>
      </c>
      <c r="Z6572" t="s">
        <v>31</v>
      </c>
    </row>
    <row r="6573" spans="1:26" x14ac:dyDescent="0.3">
      <c r="A6573">
        <f t="shared" si="102"/>
        <v>6568</v>
      </c>
      <c r="B6573">
        <v>48993</v>
      </c>
      <c r="C6573" t="s">
        <v>5</v>
      </c>
      <c r="E6573" s="5">
        <v>750</v>
      </c>
      <c r="F6573" s="5">
        <v>0</v>
      </c>
      <c r="G6573" s="5">
        <v>0</v>
      </c>
      <c r="H6573" s="5">
        <v>0</v>
      </c>
      <c r="I6573" s="5">
        <v>0</v>
      </c>
      <c r="J6573" s="5">
        <v>0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0</v>
      </c>
      <c r="T6573" s="5">
        <v>0</v>
      </c>
      <c r="U6573" s="5">
        <v>0</v>
      </c>
      <c r="V6573" s="5">
        <v>0</v>
      </c>
      <c r="W6573" s="5">
        <v>0</v>
      </c>
      <c r="X6573" t="s">
        <v>5</v>
      </c>
      <c r="Y6573" t="s">
        <v>21907</v>
      </c>
      <c r="Z6573" t="s">
        <v>131</v>
      </c>
    </row>
    <row r="6574" spans="1:26" x14ac:dyDescent="0.3">
      <c r="A6574">
        <f t="shared" si="102"/>
        <v>6569</v>
      </c>
      <c r="B6574">
        <v>48994</v>
      </c>
      <c r="C6574" t="s">
        <v>21908</v>
      </c>
      <c r="E6574" s="5">
        <v>235</v>
      </c>
      <c r="F6574" s="5">
        <v>0</v>
      </c>
      <c r="G6574" s="5">
        <v>0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t="s">
        <v>21909</v>
      </c>
      <c r="Y6574" t="s">
        <v>21910</v>
      </c>
    </row>
    <row r="6575" spans="1:26" x14ac:dyDescent="0.3">
      <c r="A6575">
        <f t="shared" si="102"/>
        <v>6570</v>
      </c>
      <c r="B6575">
        <v>49010</v>
      </c>
      <c r="C6575" t="s">
        <v>477</v>
      </c>
      <c r="E6575" s="5">
        <v>471</v>
      </c>
      <c r="F6575" s="5">
        <v>0</v>
      </c>
      <c r="G6575" s="5">
        <v>0</v>
      </c>
      <c r="H6575" s="5">
        <v>0</v>
      </c>
      <c r="I6575" s="5">
        <v>0</v>
      </c>
      <c r="J6575" s="5">
        <v>0</v>
      </c>
      <c r="K6575" s="5">
        <v>0</v>
      </c>
      <c r="L6575" s="5">
        <v>0</v>
      </c>
      <c r="M6575" s="5">
        <v>0</v>
      </c>
      <c r="N6575" s="5">
        <v>0</v>
      </c>
      <c r="O6575" s="5">
        <v>0</v>
      </c>
      <c r="P6575" s="5">
        <v>0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5">
        <v>0</v>
      </c>
      <c r="X6575" t="s">
        <v>21911</v>
      </c>
      <c r="Y6575" t="s">
        <v>21912</v>
      </c>
      <c r="Z6575" t="s">
        <v>21913</v>
      </c>
    </row>
    <row r="6576" spans="1:26" x14ac:dyDescent="0.3">
      <c r="A6576">
        <f t="shared" si="102"/>
        <v>6571</v>
      </c>
      <c r="B6576">
        <v>49011</v>
      </c>
      <c r="C6576" t="s">
        <v>21914</v>
      </c>
      <c r="E6576" s="5">
        <v>235</v>
      </c>
      <c r="F6576" s="5">
        <v>235</v>
      </c>
      <c r="G6576" s="5">
        <v>212</v>
      </c>
      <c r="H6576" s="5">
        <v>349.05</v>
      </c>
      <c r="I6576" s="5">
        <v>469.87</v>
      </c>
      <c r="J6576" s="5">
        <v>1799</v>
      </c>
      <c r="K6576" s="5">
        <v>1799</v>
      </c>
      <c r="L6576" s="5">
        <v>1799</v>
      </c>
      <c r="M6576" s="5">
        <v>2766</v>
      </c>
      <c r="N6576" s="5">
        <v>3732</v>
      </c>
      <c r="O6576" s="5">
        <v>3974</v>
      </c>
      <c r="P6576" s="5">
        <v>3853</v>
      </c>
      <c r="Q6576" s="5">
        <v>4162</v>
      </c>
      <c r="R6576" s="5">
        <v>5021</v>
      </c>
      <c r="S6576" s="5">
        <v>2148</v>
      </c>
      <c r="T6576" s="5">
        <v>3303</v>
      </c>
      <c r="U6576" s="5">
        <v>2309.5</v>
      </c>
      <c r="V6576" s="5">
        <v>6632</v>
      </c>
      <c r="W6576" s="5">
        <v>5504</v>
      </c>
      <c r="X6576" t="s">
        <v>21915</v>
      </c>
      <c r="Y6576" t="s">
        <v>21916</v>
      </c>
      <c r="Z6576" t="s">
        <v>8</v>
      </c>
    </row>
    <row r="6577" spans="1:26" x14ac:dyDescent="0.3">
      <c r="A6577">
        <f t="shared" si="102"/>
        <v>6572</v>
      </c>
      <c r="B6577">
        <v>49012</v>
      </c>
      <c r="C6577" t="s">
        <v>21917</v>
      </c>
      <c r="D6577" s="8" t="s">
        <v>21918</v>
      </c>
      <c r="E6577" s="5">
        <v>0</v>
      </c>
      <c r="F6577" s="5">
        <v>471</v>
      </c>
      <c r="G6577" s="5">
        <v>0</v>
      </c>
      <c r="H6577" s="5">
        <v>0</v>
      </c>
      <c r="I6577" s="5">
        <v>0</v>
      </c>
      <c r="J6577" s="5">
        <v>251</v>
      </c>
      <c r="K6577" s="5">
        <v>0</v>
      </c>
      <c r="L6577" s="5">
        <v>0</v>
      </c>
      <c r="M6577" s="5">
        <v>386</v>
      </c>
      <c r="N6577" s="5">
        <v>521</v>
      </c>
      <c r="O6577" s="5">
        <v>555</v>
      </c>
      <c r="P6577" s="5">
        <v>538</v>
      </c>
      <c r="Q6577" s="5">
        <v>581</v>
      </c>
      <c r="R6577" s="5">
        <v>701</v>
      </c>
      <c r="S6577" s="5">
        <v>300</v>
      </c>
      <c r="T6577" s="5">
        <v>461</v>
      </c>
      <c r="U6577" s="5">
        <v>322.5</v>
      </c>
      <c r="V6577" s="5">
        <v>926</v>
      </c>
      <c r="W6577" s="5">
        <v>768</v>
      </c>
      <c r="X6577" t="s">
        <v>21919</v>
      </c>
      <c r="Y6577" t="s">
        <v>21920</v>
      </c>
      <c r="Z6577" t="s">
        <v>8</v>
      </c>
    </row>
    <row r="6578" spans="1:26" x14ac:dyDescent="0.3">
      <c r="A6578">
        <f t="shared" si="102"/>
        <v>6573</v>
      </c>
      <c r="B6578">
        <v>49026</v>
      </c>
      <c r="C6578" t="s">
        <v>21921</v>
      </c>
      <c r="E6578" s="5">
        <v>0</v>
      </c>
      <c r="F6578" s="5">
        <v>235</v>
      </c>
      <c r="G6578" s="5">
        <v>0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t="s">
        <v>21922</v>
      </c>
      <c r="Y6578" t="s">
        <v>21923</v>
      </c>
      <c r="Z6578" t="s">
        <v>21924</v>
      </c>
    </row>
    <row r="6579" spans="1:26" x14ac:dyDescent="0.3">
      <c r="A6579">
        <f t="shared" si="102"/>
        <v>6574</v>
      </c>
      <c r="B6579">
        <v>49028</v>
      </c>
      <c r="C6579" t="s">
        <v>8988</v>
      </c>
      <c r="E6579" s="5">
        <v>235</v>
      </c>
      <c r="F6579" s="5">
        <v>0</v>
      </c>
      <c r="G6579" s="5">
        <v>0</v>
      </c>
      <c r="H6579" s="5">
        <v>0</v>
      </c>
      <c r="I6579" s="5">
        <v>0</v>
      </c>
      <c r="J6579" s="5">
        <v>0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t="s">
        <v>21925</v>
      </c>
      <c r="Y6579" t="s">
        <v>21926</v>
      </c>
      <c r="Z6579" t="s">
        <v>8</v>
      </c>
    </row>
    <row r="6580" spans="1:26" x14ac:dyDescent="0.3">
      <c r="A6580">
        <f t="shared" si="102"/>
        <v>6575</v>
      </c>
      <c r="B6580" t="s">
        <v>21927</v>
      </c>
      <c r="C6580" t="s">
        <v>21928</v>
      </c>
      <c r="E6580" s="5">
        <v>0</v>
      </c>
      <c r="F6580" s="5">
        <v>0</v>
      </c>
      <c r="G6580" s="5">
        <v>0</v>
      </c>
      <c r="H6580" s="5">
        <v>0</v>
      </c>
      <c r="I6580" s="5">
        <v>562.5</v>
      </c>
      <c r="J6580" s="5">
        <v>0</v>
      </c>
      <c r="K6580" s="5">
        <v>0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0</v>
      </c>
      <c r="X6580" t="s">
        <v>21929</v>
      </c>
      <c r="Y6580" t="s">
        <v>21930</v>
      </c>
    </row>
    <row r="6581" spans="1:26" x14ac:dyDescent="0.3">
      <c r="A6581">
        <f t="shared" si="102"/>
        <v>6576</v>
      </c>
      <c r="B6581" t="s">
        <v>21931</v>
      </c>
      <c r="C6581" t="s">
        <v>21932</v>
      </c>
      <c r="D6581" s="8">
        <v>4410303135591</v>
      </c>
      <c r="E6581" s="5">
        <v>0</v>
      </c>
      <c r="F6581" s="5">
        <v>0</v>
      </c>
      <c r="G6581" s="5">
        <v>212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0</v>
      </c>
      <c r="N6581" s="5">
        <v>0</v>
      </c>
      <c r="O6581" s="5">
        <v>0</v>
      </c>
      <c r="P6581" s="5">
        <v>0</v>
      </c>
      <c r="Q6581" s="5">
        <v>0</v>
      </c>
      <c r="R6581" s="5">
        <v>0</v>
      </c>
      <c r="S6581" s="5">
        <v>0</v>
      </c>
      <c r="T6581" s="5">
        <v>0</v>
      </c>
      <c r="U6581" s="5">
        <v>0</v>
      </c>
      <c r="V6581" s="5">
        <v>0</v>
      </c>
      <c r="W6581" s="5">
        <v>0</v>
      </c>
      <c r="X6581" t="s">
        <v>21933</v>
      </c>
      <c r="Y6581" t="s">
        <v>21934</v>
      </c>
    </row>
    <row r="6582" spans="1:26" x14ac:dyDescent="0.3">
      <c r="A6582">
        <f t="shared" si="102"/>
        <v>6577</v>
      </c>
      <c r="B6582" t="s">
        <v>21935</v>
      </c>
      <c r="C6582" t="s">
        <v>21936</v>
      </c>
      <c r="D6582" s="8" t="s">
        <v>21937</v>
      </c>
      <c r="E6582" s="5">
        <v>0</v>
      </c>
      <c r="F6582" s="5">
        <v>0</v>
      </c>
      <c r="G6582" s="5">
        <v>0</v>
      </c>
      <c r="H6582" s="5">
        <v>0</v>
      </c>
      <c r="I6582" s="5">
        <v>0</v>
      </c>
      <c r="J6582" s="5">
        <v>18000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0</v>
      </c>
      <c r="X6582" t="s">
        <v>21938</v>
      </c>
      <c r="Z6582" t="s">
        <v>36</v>
      </c>
    </row>
    <row r="6583" spans="1:26" x14ac:dyDescent="0.3">
      <c r="A6583">
        <f t="shared" si="102"/>
        <v>6578</v>
      </c>
      <c r="B6583" t="s">
        <v>21939</v>
      </c>
      <c r="C6583" t="s">
        <v>21940</v>
      </c>
      <c r="E6583" s="5">
        <v>0</v>
      </c>
      <c r="F6583" s="5">
        <v>0</v>
      </c>
      <c r="G6583" s="5">
        <v>0</v>
      </c>
      <c r="H6583" s="5">
        <v>0</v>
      </c>
      <c r="I6583" s="5">
        <v>437.5</v>
      </c>
      <c r="J6583" s="5">
        <v>0</v>
      </c>
      <c r="K6583" s="5">
        <v>0</v>
      </c>
      <c r="L6583" s="5">
        <v>0</v>
      </c>
      <c r="M6583" s="5">
        <v>0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t="s">
        <v>21941</v>
      </c>
      <c r="Y6583" t="s">
        <v>8</v>
      </c>
    </row>
    <row r="6584" spans="1:26" x14ac:dyDescent="0.3">
      <c r="A6584">
        <f t="shared" si="102"/>
        <v>6579</v>
      </c>
      <c r="B6584" t="s">
        <v>21942</v>
      </c>
      <c r="C6584" t="s">
        <v>21943</v>
      </c>
      <c r="D6584" s="8" t="s">
        <v>21944</v>
      </c>
      <c r="E6584" s="5">
        <v>0</v>
      </c>
      <c r="F6584" s="5">
        <v>0</v>
      </c>
      <c r="G6584" s="5">
        <v>0</v>
      </c>
      <c r="H6584" s="5">
        <v>0</v>
      </c>
      <c r="I6584" s="5">
        <v>0</v>
      </c>
      <c r="J6584" s="5">
        <v>0</v>
      </c>
      <c r="K6584" s="5">
        <v>0</v>
      </c>
      <c r="L6584" s="5">
        <v>6700</v>
      </c>
      <c r="M6584" s="5">
        <v>0</v>
      </c>
      <c r="N6584" s="5">
        <v>0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0</v>
      </c>
      <c r="U6584" s="5">
        <v>0</v>
      </c>
      <c r="V6584" s="5">
        <v>0</v>
      </c>
      <c r="W6584" s="5">
        <v>0</v>
      </c>
      <c r="X6584" t="s">
        <v>21945</v>
      </c>
      <c r="Y6584" t="s">
        <v>21946</v>
      </c>
    </row>
    <row r="6585" spans="1:26" x14ac:dyDescent="0.3">
      <c r="A6585">
        <f t="shared" si="102"/>
        <v>6580</v>
      </c>
      <c r="B6585" t="s">
        <v>21947</v>
      </c>
      <c r="C6585" t="s">
        <v>4881</v>
      </c>
      <c r="D6585" s="8" t="s">
        <v>21948</v>
      </c>
      <c r="E6585" s="5">
        <v>0</v>
      </c>
      <c r="F6585" s="5">
        <v>0</v>
      </c>
      <c r="G6585" s="5">
        <v>0</v>
      </c>
      <c r="H6585" s="5">
        <v>0</v>
      </c>
      <c r="I6585" s="5">
        <v>0</v>
      </c>
      <c r="J6585" s="5">
        <v>1800</v>
      </c>
      <c r="K6585" s="5">
        <v>0</v>
      </c>
      <c r="L6585" s="5">
        <v>0</v>
      </c>
      <c r="M6585" s="5">
        <v>0</v>
      </c>
      <c r="N6585" s="5">
        <v>0</v>
      </c>
      <c r="O6585" s="5">
        <v>0</v>
      </c>
      <c r="P6585" s="5">
        <v>0</v>
      </c>
      <c r="Q6585" s="5">
        <v>0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0</v>
      </c>
      <c r="X6585" t="s">
        <v>21949</v>
      </c>
      <c r="Y6585" t="s">
        <v>21950</v>
      </c>
      <c r="Z6585" t="s">
        <v>8</v>
      </c>
    </row>
    <row r="6586" spans="1:26" x14ac:dyDescent="0.3">
      <c r="A6586">
        <f t="shared" si="102"/>
        <v>6581</v>
      </c>
      <c r="B6586">
        <v>49036</v>
      </c>
      <c r="C6586" t="s">
        <v>21951</v>
      </c>
      <c r="E6586" s="5">
        <v>942</v>
      </c>
      <c r="F6586" s="5">
        <v>942</v>
      </c>
      <c r="G6586" s="5">
        <v>850</v>
      </c>
      <c r="H6586" s="5">
        <v>1397.5</v>
      </c>
      <c r="I6586" s="5">
        <v>1881.25</v>
      </c>
      <c r="J6586" s="5">
        <v>7202</v>
      </c>
      <c r="K6586" s="5">
        <v>7202</v>
      </c>
      <c r="L6586" s="5">
        <v>7202</v>
      </c>
      <c r="M6586" s="5">
        <v>11072</v>
      </c>
      <c r="N6586" s="5">
        <v>14942</v>
      </c>
      <c r="O6586" s="5">
        <v>15909</v>
      </c>
      <c r="P6586" s="5">
        <v>15426</v>
      </c>
      <c r="Q6586" s="5">
        <v>16662</v>
      </c>
      <c r="R6586" s="5">
        <v>20102</v>
      </c>
      <c r="S6586" s="5">
        <v>8600</v>
      </c>
      <c r="T6586" s="5">
        <v>13222</v>
      </c>
      <c r="U6586" s="5">
        <v>9782</v>
      </c>
      <c r="V6586" s="5">
        <v>27090</v>
      </c>
      <c r="W6586" s="5">
        <v>22575</v>
      </c>
      <c r="X6586" t="s">
        <v>21952</v>
      </c>
      <c r="Y6586" t="s">
        <v>21953</v>
      </c>
      <c r="Z6586" t="s">
        <v>21954</v>
      </c>
    </row>
    <row r="6587" spans="1:26" x14ac:dyDescent="0.3">
      <c r="A6587">
        <f t="shared" si="102"/>
        <v>6582</v>
      </c>
      <c r="B6587">
        <v>49039</v>
      </c>
      <c r="C6587" t="s">
        <v>3576</v>
      </c>
      <c r="E6587" s="5">
        <v>235</v>
      </c>
      <c r="F6587" s="5">
        <v>0</v>
      </c>
      <c r="G6587" s="5">
        <v>0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0</v>
      </c>
      <c r="W6587" s="5">
        <v>0</v>
      </c>
      <c r="X6587" t="s">
        <v>21955</v>
      </c>
      <c r="Y6587" t="s">
        <v>8378</v>
      </c>
    </row>
    <row r="6588" spans="1:26" x14ac:dyDescent="0.3">
      <c r="A6588">
        <f t="shared" si="102"/>
        <v>6583</v>
      </c>
      <c r="B6588">
        <v>49048</v>
      </c>
      <c r="C6588" t="s">
        <v>21956</v>
      </c>
      <c r="E6588" s="5">
        <v>2025</v>
      </c>
      <c r="F6588" s="5">
        <v>2025</v>
      </c>
      <c r="G6588" s="5">
        <v>2025</v>
      </c>
      <c r="H6588" s="5">
        <v>2902.5</v>
      </c>
      <c r="I6588" s="5">
        <v>3628.12</v>
      </c>
      <c r="J6588" s="5">
        <v>11610</v>
      </c>
      <c r="K6588" s="5">
        <v>11610</v>
      </c>
      <c r="L6588" s="5">
        <v>11610</v>
      </c>
      <c r="M6588" s="5">
        <v>17415</v>
      </c>
      <c r="N6588" s="5">
        <v>23220</v>
      </c>
      <c r="O6588" s="5">
        <v>24671</v>
      </c>
      <c r="P6588" s="5">
        <v>23946</v>
      </c>
      <c r="Q6588" s="5">
        <v>25800</v>
      </c>
      <c r="R6588" s="5">
        <v>30960</v>
      </c>
      <c r="S6588" s="5">
        <v>12900</v>
      </c>
      <c r="T6588" s="5">
        <v>20640</v>
      </c>
      <c r="U6588" s="5">
        <v>14673.5</v>
      </c>
      <c r="V6588" s="5">
        <v>40635</v>
      </c>
      <c r="W6588" s="5">
        <v>33862</v>
      </c>
      <c r="X6588" t="s">
        <v>21957</v>
      </c>
      <c r="Y6588" t="s">
        <v>21958</v>
      </c>
    </row>
    <row r="6589" spans="1:26" x14ac:dyDescent="0.3">
      <c r="A6589">
        <f t="shared" si="102"/>
        <v>6584</v>
      </c>
      <c r="B6589">
        <v>49051</v>
      </c>
      <c r="C6589" t="s">
        <v>21959</v>
      </c>
      <c r="D6589" s="8" t="s">
        <v>21960</v>
      </c>
      <c r="E6589" s="5">
        <v>471</v>
      </c>
      <c r="F6589" s="5">
        <v>471</v>
      </c>
      <c r="G6589" s="5">
        <v>425</v>
      </c>
      <c r="H6589" s="5"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  <c r="N6589" s="5">
        <v>0</v>
      </c>
      <c r="O6589" s="5">
        <v>0</v>
      </c>
      <c r="P6589" s="5">
        <v>0</v>
      </c>
      <c r="Q6589" s="5">
        <v>0</v>
      </c>
      <c r="R6589" s="5">
        <v>0</v>
      </c>
      <c r="S6589" s="5">
        <v>0</v>
      </c>
      <c r="T6589" s="5">
        <v>0</v>
      </c>
      <c r="U6589" s="5">
        <v>0</v>
      </c>
      <c r="V6589" s="5">
        <v>0</v>
      </c>
      <c r="W6589" s="5">
        <v>0</v>
      </c>
      <c r="X6589" t="s">
        <v>21961</v>
      </c>
      <c r="Y6589" t="s">
        <v>21962</v>
      </c>
      <c r="Z6589" t="s">
        <v>21963</v>
      </c>
    </row>
    <row r="6590" spans="1:26" x14ac:dyDescent="0.3">
      <c r="A6590">
        <f t="shared" si="102"/>
        <v>6585</v>
      </c>
      <c r="B6590">
        <v>49052</v>
      </c>
      <c r="C6590" t="s">
        <v>21964</v>
      </c>
      <c r="E6590" s="5">
        <v>471</v>
      </c>
      <c r="F6590" s="5">
        <v>471</v>
      </c>
      <c r="G6590" s="5">
        <v>425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t="s">
        <v>21965</v>
      </c>
      <c r="Y6590" t="s">
        <v>21966</v>
      </c>
      <c r="Z6590" t="s">
        <v>21599</v>
      </c>
    </row>
    <row r="6591" spans="1:26" x14ac:dyDescent="0.3">
      <c r="A6591">
        <f t="shared" si="102"/>
        <v>6586</v>
      </c>
      <c r="B6591">
        <v>49057</v>
      </c>
      <c r="C6591" t="s">
        <v>21967</v>
      </c>
      <c r="E6591" s="5">
        <v>0</v>
      </c>
      <c r="F6591" s="5">
        <v>0</v>
      </c>
      <c r="G6591" s="5">
        <v>212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0</v>
      </c>
      <c r="T6591" s="5">
        <v>0</v>
      </c>
      <c r="U6591" s="5">
        <v>0</v>
      </c>
      <c r="V6591" s="5">
        <v>0</v>
      </c>
      <c r="W6591" s="5">
        <v>0</v>
      </c>
      <c r="X6591" t="s">
        <v>21968</v>
      </c>
      <c r="Y6591" t="s">
        <v>21969</v>
      </c>
      <c r="Z6591" t="s">
        <v>21970</v>
      </c>
    </row>
    <row r="6592" spans="1:26" x14ac:dyDescent="0.3">
      <c r="A6592">
        <f t="shared" si="102"/>
        <v>6587</v>
      </c>
      <c r="B6592">
        <v>49058</v>
      </c>
      <c r="C6592" t="s">
        <v>21971</v>
      </c>
      <c r="E6592" s="5">
        <v>0</v>
      </c>
      <c r="F6592" s="5">
        <v>471</v>
      </c>
      <c r="G6592" s="5">
        <v>0</v>
      </c>
      <c r="H6592" s="5">
        <v>0</v>
      </c>
      <c r="I6592" s="5">
        <v>0</v>
      </c>
      <c r="J6592" s="5">
        <v>0</v>
      </c>
      <c r="K6592" s="5">
        <v>0</v>
      </c>
      <c r="L6592" s="5">
        <v>0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0</v>
      </c>
      <c r="T6592" s="5">
        <v>0</v>
      </c>
      <c r="U6592" s="5">
        <v>0</v>
      </c>
      <c r="V6592" s="5">
        <v>0</v>
      </c>
      <c r="W6592" s="5">
        <v>0</v>
      </c>
      <c r="X6592" t="s">
        <v>21972</v>
      </c>
      <c r="Y6592" t="s">
        <v>21973</v>
      </c>
      <c r="Z6592" t="s">
        <v>36</v>
      </c>
    </row>
    <row r="6593" spans="1:26" x14ac:dyDescent="0.3">
      <c r="A6593">
        <f t="shared" si="102"/>
        <v>6588</v>
      </c>
      <c r="B6593">
        <v>49059</v>
      </c>
      <c r="C6593" t="s">
        <v>21974</v>
      </c>
      <c r="E6593" s="5">
        <v>471</v>
      </c>
      <c r="F6593" s="5">
        <v>0</v>
      </c>
      <c r="G6593" s="5">
        <v>0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t="s">
        <v>21975</v>
      </c>
      <c r="Y6593" t="s">
        <v>21976</v>
      </c>
      <c r="Z6593" t="s">
        <v>36</v>
      </c>
    </row>
    <row r="6594" spans="1:26" x14ac:dyDescent="0.3">
      <c r="A6594">
        <f t="shared" si="102"/>
        <v>6589</v>
      </c>
      <c r="B6594">
        <v>49061</v>
      </c>
      <c r="C6594" t="s">
        <v>259</v>
      </c>
      <c r="E6594" s="5">
        <v>2356</v>
      </c>
      <c r="F6594" s="5">
        <v>0</v>
      </c>
      <c r="G6594" s="5">
        <v>0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0</v>
      </c>
      <c r="X6594" t="s">
        <v>21977</v>
      </c>
      <c r="Y6594" t="s">
        <v>21978</v>
      </c>
    </row>
    <row r="6595" spans="1:26" x14ac:dyDescent="0.3">
      <c r="A6595">
        <f t="shared" si="102"/>
        <v>6590</v>
      </c>
      <c r="B6595">
        <v>49062</v>
      </c>
      <c r="C6595" t="s">
        <v>8109</v>
      </c>
      <c r="E6595" s="5">
        <v>2356</v>
      </c>
      <c r="F6595" s="5">
        <v>0</v>
      </c>
      <c r="G6595" s="5">
        <v>0</v>
      </c>
      <c r="H6595" s="5">
        <v>0</v>
      </c>
      <c r="I6595" s="5">
        <v>0</v>
      </c>
      <c r="J6595" s="5">
        <v>0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0</v>
      </c>
      <c r="U6595" s="5">
        <v>0</v>
      </c>
      <c r="V6595" s="5">
        <v>0</v>
      </c>
      <c r="W6595" s="5">
        <v>0</v>
      </c>
      <c r="X6595" t="s">
        <v>21979</v>
      </c>
      <c r="Y6595" t="s">
        <v>21978</v>
      </c>
    </row>
    <row r="6596" spans="1:26" x14ac:dyDescent="0.3">
      <c r="A6596">
        <f t="shared" si="102"/>
        <v>6591</v>
      </c>
      <c r="B6596">
        <v>49064</v>
      </c>
      <c r="C6596" t="s">
        <v>21971</v>
      </c>
      <c r="E6596" s="5">
        <v>0</v>
      </c>
      <c r="F6596" s="5">
        <v>235</v>
      </c>
      <c r="G6596" s="5">
        <v>0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0</v>
      </c>
      <c r="X6596" t="s">
        <v>21980</v>
      </c>
      <c r="Y6596" t="s">
        <v>21981</v>
      </c>
      <c r="Z6596" t="s">
        <v>36</v>
      </c>
    </row>
    <row r="6597" spans="1:26" x14ac:dyDescent="0.3">
      <c r="A6597">
        <f t="shared" si="102"/>
        <v>6592</v>
      </c>
      <c r="B6597">
        <v>49067</v>
      </c>
      <c r="C6597" t="s">
        <v>21982</v>
      </c>
      <c r="E6597" s="5">
        <v>0</v>
      </c>
      <c r="F6597" s="5">
        <v>0</v>
      </c>
      <c r="G6597" s="5">
        <v>0</v>
      </c>
      <c r="H6597" s="5">
        <v>349.05</v>
      </c>
      <c r="I6597" s="5">
        <v>469.87</v>
      </c>
      <c r="J6597" s="5">
        <v>0</v>
      </c>
      <c r="K6597" s="5">
        <v>1799</v>
      </c>
      <c r="L6597" s="5">
        <v>0</v>
      </c>
      <c r="M6597" s="5">
        <v>0</v>
      </c>
      <c r="N6597" s="5">
        <v>0</v>
      </c>
      <c r="O6597" s="5">
        <v>0</v>
      </c>
      <c r="P6597" s="5">
        <v>3853</v>
      </c>
      <c r="Q6597" s="5">
        <v>4162</v>
      </c>
      <c r="R6597" s="5">
        <v>5021</v>
      </c>
      <c r="S6597" s="5">
        <v>2148</v>
      </c>
      <c r="T6597" s="5">
        <v>3303</v>
      </c>
      <c r="U6597" s="5">
        <v>2309.5</v>
      </c>
      <c r="V6597" s="5">
        <v>6632</v>
      </c>
      <c r="W6597" s="5">
        <v>5504</v>
      </c>
      <c r="X6597" t="s">
        <v>21983</v>
      </c>
      <c r="Y6597" t="s">
        <v>21984</v>
      </c>
      <c r="Z6597" t="s">
        <v>8</v>
      </c>
    </row>
    <row r="6598" spans="1:26" x14ac:dyDescent="0.3">
      <c r="A6598">
        <f t="shared" si="102"/>
        <v>6593</v>
      </c>
      <c r="B6598">
        <v>49068</v>
      </c>
      <c r="C6598" t="s">
        <v>21985</v>
      </c>
      <c r="D6598" s="8" t="s">
        <v>21986</v>
      </c>
      <c r="E6598" s="5">
        <v>0</v>
      </c>
      <c r="F6598" s="5">
        <v>0</v>
      </c>
      <c r="G6598" s="5">
        <v>0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191</v>
      </c>
      <c r="N6598" s="5">
        <v>0</v>
      </c>
      <c r="O6598" s="5">
        <v>0</v>
      </c>
      <c r="P6598" s="5">
        <v>0</v>
      </c>
      <c r="Q6598" s="5">
        <v>287</v>
      </c>
      <c r="R6598" s="5">
        <v>346</v>
      </c>
      <c r="S6598" s="5">
        <v>148</v>
      </c>
      <c r="T6598" s="5">
        <v>228</v>
      </c>
      <c r="U6598" s="5">
        <v>159.5</v>
      </c>
      <c r="V6598" s="5">
        <v>457</v>
      </c>
      <c r="W6598" s="5">
        <v>388</v>
      </c>
      <c r="X6598" t="s">
        <v>21987</v>
      </c>
      <c r="Y6598" t="s">
        <v>21988</v>
      </c>
      <c r="Z6598" t="s">
        <v>21989</v>
      </c>
    </row>
    <row r="6599" spans="1:26" x14ac:dyDescent="0.3">
      <c r="A6599">
        <f t="shared" si="102"/>
        <v>6594</v>
      </c>
      <c r="B6599">
        <v>49069</v>
      </c>
      <c r="C6599" t="s">
        <v>21990</v>
      </c>
      <c r="D6599" s="8" t="s">
        <v>21991</v>
      </c>
      <c r="E6599" s="5">
        <v>471</v>
      </c>
      <c r="F6599" s="5">
        <v>471</v>
      </c>
      <c r="G6599" s="5">
        <v>0</v>
      </c>
      <c r="H6599" s="5">
        <v>698.75</v>
      </c>
      <c r="I6599" s="5">
        <v>940.62</v>
      </c>
      <c r="J6599" s="5">
        <v>0</v>
      </c>
      <c r="K6599" s="5">
        <v>3601</v>
      </c>
      <c r="L6599" s="5">
        <v>0</v>
      </c>
      <c r="M6599" s="5">
        <v>5536</v>
      </c>
      <c r="N6599" s="5">
        <v>7471</v>
      </c>
      <c r="O6599" s="5">
        <v>7955</v>
      </c>
      <c r="P6599" s="5">
        <v>7713</v>
      </c>
      <c r="Q6599" s="5">
        <v>8331</v>
      </c>
      <c r="R6599" s="5">
        <v>10051</v>
      </c>
      <c r="S6599" s="5">
        <v>4300</v>
      </c>
      <c r="T6599" s="5">
        <v>6611</v>
      </c>
      <c r="U6599" s="5">
        <v>4622.5</v>
      </c>
      <c r="V6599" s="5">
        <v>13276</v>
      </c>
      <c r="W6599" s="5">
        <v>11018</v>
      </c>
      <c r="X6599" t="s">
        <v>21992</v>
      </c>
      <c r="Y6599" t="s">
        <v>1572</v>
      </c>
      <c r="Z6599" t="s">
        <v>36</v>
      </c>
    </row>
    <row r="6600" spans="1:26" x14ac:dyDescent="0.3">
      <c r="A6600">
        <f t="shared" ref="A6600:A6663" si="103">A6599+1</f>
        <v>6595</v>
      </c>
      <c r="B6600">
        <v>49072</v>
      </c>
      <c r="C6600" t="s">
        <v>21993</v>
      </c>
      <c r="E6600" s="5">
        <v>0</v>
      </c>
      <c r="F6600" s="5">
        <v>47</v>
      </c>
      <c r="G6600" s="5">
        <v>0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5">
        <v>0</v>
      </c>
      <c r="O6600" s="5">
        <v>0</v>
      </c>
      <c r="P6600" s="5">
        <v>0</v>
      </c>
      <c r="Q6600" s="5">
        <v>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0</v>
      </c>
      <c r="X6600" t="s">
        <v>21994</v>
      </c>
      <c r="Y6600" t="s">
        <v>21995</v>
      </c>
      <c r="Z6600" t="s">
        <v>36</v>
      </c>
    </row>
    <row r="6601" spans="1:26" x14ac:dyDescent="0.3">
      <c r="A6601">
        <f t="shared" si="103"/>
        <v>6596</v>
      </c>
      <c r="B6601">
        <v>49075</v>
      </c>
      <c r="C6601" t="s">
        <v>21996</v>
      </c>
      <c r="E6601" s="5">
        <v>235</v>
      </c>
      <c r="F6601" s="5">
        <v>0</v>
      </c>
      <c r="G6601" s="5">
        <v>0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t="s">
        <v>21997</v>
      </c>
      <c r="Y6601" t="s">
        <v>21998</v>
      </c>
      <c r="Z6601" t="s">
        <v>21999</v>
      </c>
    </row>
    <row r="6602" spans="1:26" x14ac:dyDescent="0.3">
      <c r="A6602">
        <f t="shared" si="103"/>
        <v>6597</v>
      </c>
      <c r="B6602">
        <v>49077</v>
      </c>
      <c r="C6602" t="s">
        <v>22000</v>
      </c>
      <c r="E6602" s="5">
        <v>1979</v>
      </c>
      <c r="F6602" s="5">
        <v>0</v>
      </c>
      <c r="G6602" s="5">
        <v>0</v>
      </c>
      <c r="H6602" s="5">
        <v>0</v>
      </c>
      <c r="I6602" s="5">
        <v>0</v>
      </c>
      <c r="J6602" s="5">
        <v>0</v>
      </c>
      <c r="K6602" s="5">
        <v>0</v>
      </c>
      <c r="L6602" s="5">
        <v>0</v>
      </c>
      <c r="M6602" s="5">
        <v>0</v>
      </c>
      <c r="N6602" s="5">
        <v>0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0</v>
      </c>
      <c r="W6602" s="5">
        <v>0</v>
      </c>
      <c r="X6602" t="s">
        <v>22001</v>
      </c>
      <c r="Y6602" t="s">
        <v>22002</v>
      </c>
      <c r="Z6602" t="s">
        <v>22003</v>
      </c>
    </row>
    <row r="6603" spans="1:26" x14ac:dyDescent="0.3">
      <c r="A6603">
        <f t="shared" si="103"/>
        <v>6598</v>
      </c>
      <c r="B6603">
        <v>49080</v>
      </c>
      <c r="C6603" t="s">
        <v>22004</v>
      </c>
      <c r="E6603" s="5">
        <v>375</v>
      </c>
      <c r="F6603" s="5">
        <v>0</v>
      </c>
      <c r="G6603" s="5">
        <v>0</v>
      </c>
      <c r="H6603" s="5">
        <v>0</v>
      </c>
      <c r="I6603" s="5">
        <v>0</v>
      </c>
      <c r="J6603" s="5">
        <v>0</v>
      </c>
      <c r="K6603" s="5">
        <v>0</v>
      </c>
      <c r="L6603" s="5">
        <v>0</v>
      </c>
      <c r="M6603" s="5">
        <v>0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t="s">
        <v>22005</v>
      </c>
      <c r="Y6603" t="s">
        <v>22006</v>
      </c>
      <c r="Z6603" t="s">
        <v>8</v>
      </c>
    </row>
    <row r="6604" spans="1:26" x14ac:dyDescent="0.3">
      <c r="A6604">
        <f t="shared" si="103"/>
        <v>6599</v>
      </c>
      <c r="B6604">
        <v>49088</v>
      </c>
      <c r="C6604" t="s">
        <v>22007</v>
      </c>
      <c r="E6604" s="5">
        <v>706</v>
      </c>
      <c r="F6604" s="5">
        <v>706</v>
      </c>
      <c r="G6604" s="5">
        <v>467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0</v>
      </c>
      <c r="W6604" s="5">
        <v>0</v>
      </c>
      <c r="X6604" t="s">
        <v>22008</v>
      </c>
      <c r="Y6604" t="s">
        <v>22009</v>
      </c>
      <c r="Z6604" t="s">
        <v>22010</v>
      </c>
    </row>
    <row r="6605" spans="1:26" x14ac:dyDescent="0.3">
      <c r="A6605">
        <f t="shared" si="103"/>
        <v>6600</v>
      </c>
      <c r="B6605">
        <v>49090</v>
      </c>
      <c r="C6605" t="s">
        <v>22011</v>
      </c>
      <c r="E6605" s="5">
        <v>235</v>
      </c>
      <c r="F6605" s="5">
        <v>0</v>
      </c>
      <c r="G6605" s="5">
        <v>0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0</v>
      </c>
      <c r="U6605" s="5">
        <v>0</v>
      </c>
      <c r="V6605" s="5">
        <v>0</v>
      </c>
      <c r="W6605" s="5">
        <v>0</v>
      </c>
      <c r="X6605" t="s">
        <v>22012</v>
      </c>
      <c r="Y6605" t="s">
        <v>22013</v>
      </c>
    </row>
    <row r="6606" spans="1:26" x14ac:dyDescent="0.3">
      <c r="A6606">
        <f t="shared" si="103"/>
        <v>6601</v>
      </c>
      <c r="B6606">
        <v>49091</v>
      </c>
      <c r="C6606" t="s">
        <v>22014</v>
      </c>
      <c r="E6606" s="5">
        <v>94</v>
      </c>
      <c r="F6606" s="5">
        <v>94</v>
      </c>
      <c r="G6606" s="5">
        <v>85</v>
      </c>
      <c r="H6606" s="5">
        <v>139.75</v>
      </c>
      <c r="I6606" s="5">
        <v>188.12</v>
      </c>
      <c r="J6606" s="5">
        <v>50</v>
      </c>
      <c r="K6606" s="5">
        <v>50</v>
      </c>
      <c r="L6606" s="5">
        <v>50</v>
      </c>
      <c r="M6606" s="5">
        <v>77</v>
      </c>
      <c r="N6606" s="5">
        <v>104</v>
      </c>
      <c r="O6606" s="5">
        <v>111</v>
      </c>
      <c r="P6606" s="5">
        <v>107</v>
      </c>
      <c r="Q6606" s="5">
        <v>116</v>
      </c>
      <c r="R6606" s="5">
        <v>140</v>
      </c>
      <c r="S6606" s="5">
        <v>60</v>
      </c>
      <c r="T6606" s="5">
        <v>92</v>
      </c>
      <c r="U6606" s="5">
        <v>64.5</v>
      </c>
      <c r="V6606" s="5">
        <v>185</v>
      </c>
      <c r="W6606" s="5">
        <v>153</v>
      </c>
      <c r="X6606" t="s">
        <v>22015</v>
      </c>
      <c r="Y6606" t="s">
        <v>22016</v>
      </c>
      <c r="Z6606" t="s">
        <v>22017</v>
      </c>
    </row>
    <row r="6607" spans="1:26" x14ac:dyDescent="0.3">
      <c r="A6607">
        <f t="shared" si="103"/>
        <v>6602</v>
      </c>
      <c r="B6607">
        <v>49092</v>
      </c>
      <c r="C6607" t="s">
        <v>7828</v>
      </c>
      <c r="D6607" s="8" t="s">
        <v>22018</v>
      </c>
      <c r="E6607" s="5">
        <v>0</v>
      </c>
      <c r="F6607" s="5">
        <v>0</v>
      </c>
      <c r="G6607" s="5">
        <v>425</v>
      </c>
      <c r="H6607" s="5">
        <v>0</v>
      </c>
      <c r="I6607" s="5">
        <v>0</v>
      </c>
      <c r="J6607" s="5">
        <v>0</v>
      </c>
      <c r="K6607" s="5">
        <v>0</v>
      </c>
      <c r="L6607" s="5">
        <v>0</v>
      </c>
      <c r="M6607" s="5">
        <v>0</v>
      </c>
      <c r="N6607" s="5">
        <v>0</v>
      </c>
      <c r="O6607" s="5">
        <v>0</v>
      </c>
      <c r="P6607" s="5">
        <v>0</v>
      </c>
      <c r="Q6607" s="5">
        <v>0</v>
      </c>
      <c r="R6607" s="5">
        <v>0</v>
      </c>
      <c r="S6607" s="5">
        <v>0</v>
      </c>
      <c r="T6607" s="5">
        <v>0</v>
      </c>
      <c r="U6607" s="5">
        <v>0</v>
      </c>
      <c r="V6607" s="5">
        <v>0</v>
      </c>
      <c r="W6607" s="5">
        <v>0</v>
      </c>
      <c r="X6607" t="s">
        <v>22019</v>
      </c>
      <c r="Y6607" t="s">
        <v>22020</v>
      </c>
      <c r="Z6607" t="s">
        <v>22021</v>
      </c>
    </row>
    <row r="6608" spans="1:26" x14ac:dyDescent="0.3">
      <c r="A6608">
        <f t="shared" si="103"/>
        <v>6603</v>
      </c>
      <c r="B6608">
        <v>49098</v>
      </c>
      <c r="C6608" t="s">
        <v>22022</v>
      </c>
      <c r="E6608" s="5">
        <v>235</v>
      </c>
      <c r="F6608" s="5">
        <v>0</v>
      </c>
      <c r="G6608" s="5">
        <v>0</v>
      </c>
      <c r="H6608" s="5">
        <v>0</v>
      </c>
      <c r="I6608" s="5">
        <v>0</v>
      </c>
      <c r="J6608" s="5">
        <v>0</v>
      </c>
      <c r="K6608" s="5">
        <v>0</v>
      </c>
      <c r="L6608" s="5">
        <v>0</v>
      </c>
      <c r="M6608" s="5">
        <v>0</v>
      </c>
      <c r="N6608" s="5">
        <v>0</v>
      </c>
      <c r="O6608" s="5">
        <v>0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5">
        <v>0</v>
      </c>
      <c r="X6608" t="s">
        <v>22023</v>
      </c>
      <c r="Y6608" t="s">
        <v>22024</v>
      </c>
      <c r="Z6608" t="s">
        <v>22025</v>
      </c>
    </row>
    <row r="6609" spans="1:26" x14ac:dyDescent="0.3">
      <c r="A6609">
        <f t="shared" si="103"/>
        <v>6604</v>
      </c>
      <c r="B6609">
        <v>49101</v>
      </c>
      <c r="C6609" t="s">
        <v>22026</v>
      </c>
      <c r="E6609" s="5">
        <v>471</v>
      </c>
      <c r="F6609" s="5">
        <v>471</v>
      </c>
      <c r="G6609" s="5">
        <v>0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5">
        <v>0</v>
      </c>
      <c r="X6609" t="s">
        <v>22027</v>
      </c>
      <c r="Y6609" t="s">
        <v>22028</v>
      </c>
      <c r="Z6609" t="s">
        <v>3070</v>
      </c>
    </row>
    <row r="6610" spans="1:26" x14ac:dyDescent="0.3">
      <c r="A6610">
        <f t="shared" si="103"/>
        <v>6605</v>
      </c>
      <c r="B6610">
        <v>49109</v>
      </c>
      <c r="C6610" t="s">
        <v>22029</v>
      </c>
      <c r="E6610" s="5">
        <v>1414</v>
      </c>
      <c r="F6610" s="5">
        <v>0</v>
      </c>
      <c r="G6610" s="5">
        <v>0</v>
      </c>
      <c r="H6610" s="5">
        <v>0</v>
      </c>
      <c r="I6610" s="5">
        <v>0</v>
      </c>
      <c r="J6610" s="5">
        <v>0</v>
      </c>
      <c r="K6610" s="5">
        <v>0</v>
      </c>
      <c r="L6610" s="5">
        <v>0</v>
      </c>
      <c r="M6610" s="5">
        <v>0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</v>
      </c>
      <c r="U6610" s="5">
        <v>0</v>
      </c>
      <c r="V6610" s="5">
        <v>0</v>
      </c>
      <c r="W6610" s="5">
        <v>0</v>
      </c>
      <c r="X6610" t="s">
        <v>22030</v>
      </c>
      <c r="Y6610" t="s">
        <v>104</v>
      </c>
    </row>
    <row r="6611" spans="1:26" x14ac:dyDescent="0.3">
      <c r="A6611">
        <f t="shared" si="103"/>
        <v>6606</v>
      </c>
      <c r="B6611">
        <v>49112</v>
      </c>
      <c r="C6611" t="s">
        <v>22031</v>
      </c>
      <c r="E6611" s="5">
        <v>235</v>
      </c>
      <c r="F6611" s="5">
        <v>0</v>
      </c>
      <c r="G6611" s="5">
        <v>0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0</v>
      </c>
      <c r="N6611" s="5">
        <v>0</v>
      </c>
      <c r="O6611" s="5">
        <v>0</v>
      </c>
      <c r="P6611" s="5">
        <v>0</v>
      </c>
      <c r="Q6611" s="5">
        <v>0</v>
      </c>
      <c r="R6611" s="5">
        <v>0</v>
      </c>
      <c r="S6611" s="5">
        <v>0</v>
      </c>
      <c r="T6611" s="5">
        <v>0</v>
      </c>
      <c r="U6611" s="5">
        <v>0</v>
      </c>
      <c r="V6611" s="5">
        <v>0</v>
      </c>
      <c r="W6611" s="5">
        <v>0</v>
      </c>
      <c r="X6611" t="s">
        <v>22032</v>
      </c>
      <c r="Y6611" t="s">
        <v>22033</v>
      </c>
      <c r="Z6611" t="s">
        <v>22034</v>
      </c>
    </row>
    <row r="6612" spans="1:26" x14ac:dyDescent="0.3">
      <c r="A6612">
        <f t="shared" si="103"/>
        <v>6607</v>
      </c>
      <c r="B6612">
        <v>49128</v>
      </c>
      <c r="C6612" t="s">
        <v>22035</v>
      </c>
      <c r="D6612" s="8" t="s">
        <v>22036</v>
      </c>
      <c r="E6612" s="5">
        <v>942</v>
      </c>
      <c r="F6612" s="5">
        <v>0</v>
      </c>
      <c r="G6612" s="5">
        <v>0</v>
      </c>
      <c r="H6612" s="5">
        <v>0</v>
      </c>
      <c r="I6612" s="5">
        <v>1881.25</v>
      </c>
      <c r="J6612" s="5">
        <v>0</v>
      </c>
      <c r="K6612" s="5">
        <v>7202</v>
      </c>
      <c r="L6612" s="5">
        <v>0</v>
      </c>
      <c r="M6612" s="5">
        <v>0</v>
      </c>
      <c r="N6612" s="5">
        <v>0</v>
      </c>
      <c r="O6612" s="5">
        <v>0</v>
      </c>
      <c r="P6612" s="5">
        <v>0</v>
      </c>
      <c r="Q6612" s="5">
        <v>0</v>
      </c>
      <c r="R6612" s="5">
        <v>20102</v>
      </c>
      <c r="S6612" s="5">
        <v>8600</v>
      </c>
      <c r="T6612" s="5">
        <v>13222</v>
      </c>
      <c r="U6612" s="5">
        <v>9244</v>
      </c>
      <c r="V6612" s="5">
        <v>26552</v>
      </c>
      <c r="W6612" s="5">
        <v>22037</v>
      </c>
      <c r="X6612" t="s">
        <v>22037</v>
      </c>
      <c r="Y6612" t="s">
        <v>22038</v>
      </c>
    </row>
    <row r="6613" spans="1:26" x14ac:dyDescent="0.3">
      <c r="A6613">
        <f t="shared" si="103"/>
        <v>6608</v>
      </c>
      <c r="B6613">
        <v>49130</v>
      </c>
      <c r="C6613" t="s">
        <v>22039</v>
      </c>
      <c r="E6613" s="5">
        <v>0</v>
      </c>
      <c r="F6613" s="5">
        <v>471</v>
      </c>
      <c r="G6613" s="5">
        <v>425</v>
      </c>
      <c r="H6613" s="5">
        <v>698.75</v>
      </c>
      <c r="I6613" s="5">
        <v>940.62</v>
      </c>
      <c r="J6613" s="5">
        <v>3601</v>
      </c>
      <c r="K6613" s="5">
        <v>3601</v>
      </c>
      <c r="L6613" s="5">
        <v>3601</v>
      </c>
      <c r="M6613" s="5">
        <v>5536</v>
      </c>
      <c r="N6613" s="5">
        <v>7471</v>
      </c>
      <c r="O6613" s="5">
        <v>7955</v>
      </c>
      <c r="P6613" s="5">
        <v>7713</v>
      </c>
      <c r="Q6613" s="5">
        <v>8331</v>
      </c>
      <c r="R6613" s="5">
        <v>10051</v>
      </c>
      <c r="S6613" s="5">
        <v>4300</v>
      </c>
      <c r="T6613" s="5">
        <v>6611</v>
      </c>
      <c r="U6613" s="5">
        <v>4622.5</v>
      </c>
      <c r="V6613" s="5">
        <v>13276</v>
      </c>
      <c r="W6613" s="5">
        <v>11018</v>
      </c>
      <c r="X6613" t="s">
        <v>22040</v>
      </c>
      <c r="Y6613" t="s">
        <v>1197</v>
      </c>
      <c r="Z6613" t="s">
        <v>131</v>
      </c>
    </row>
    <row r="6614" spans="1:26" x14ac:dyDescent="0.3">
      <c r="A6614">
        <f t="shared" si="103"/>
        <v>6609</v>
      </c>
      <c r="B6614">
        <v>49137</v>
      </c>
      <c r="C6614" t="s">
        <v>22041</v>
      </c>
      <c r="E6614" s="5">
        <v>0</v>
      </c>
      <c r="F6614" s="5">
        <v>0</v>
      </c>
      <c r="G6614" s="5">
        <v>0</v>
      </c>
      <c r="H6614" s="5">
        <v>0</v>
      </c>
      <c r="I6614" s="5">
        <v>65.62</v>
      </c>
      <c r="J6614" s="5">
        <v>251</v>
      </c>
      <c r="K6614" s="5">
        <v>251</v>
      </c>
      <c r="L6614" s="5">
        <v>251</v>
      </c>
      <c r="M6614" s="5">
        <v>386</v>
      </c>
      <c r="N6614" s="5">
        <v>521</v>
      </c>
      <c r="O6614" s="5">
        <v>555</v>
      </c>
      <c r="P6614" s="5">
        <v>538</v>
      </c>
      <c r="Q6614" s="5">
        <v>581</v>
      </c>
      <c r="R6614" s="5">
        <v>701</v>
      </c>
      <c r="S6614" s="5">
        <v>300</v>
      </c>
      <c r="T6614" s="5">
        <v>461</v>
      </c>
      <c r="U6614" s="5">
        <v>322.5</v>
      </c>
      <c r="V6614" s="5">
        <v>926</v>
      </c>
      <c r="W6614" s="5">
        <v>768</v>
      </c>
      <c r="X6614" t="s">
        <v>22042</v>
      </c>
      <c r="Y6614" t="s">
        <v>22043</v>
      </c>
      <c r="Z6614" t="s">
        <v>3632</v>
      </c>
    </row>
    <row r="6615" spans="1:26" x14ac:dyDescent="0.3">
      <c r="A6615">
        <f t="shared" si="103"/>
        <v>6610</v>
      </c>
      <c r="B6615">
        <v>49145</v>
      </c>
      <c r="C6615" t="s">
        <v>22044</v>
      </c>
      <c r="E6615" s="5">
        <v>94</v>
      </c>
      <c r="F6615" s="5">
        <v>94</v>
      </c>
      <c r="G6615" s="5">
        <v>0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t="s">
        <v>22045</v>
      </c>
      <c r="Y6615" t="s">
        <v>21920</v>
      </c>
      <c r="Z6615" t="s">
        <v>9376</v>
      </c>
    </row>
    <row r="6616" spans="1:26" x14ac:dyDescent="0.3">
      <c r="A6616">
        <f t="shared" si="103"/>
        <v>6611</v>
      </c>
      <c r="B6616">
        <v>49146</v>
      </c>
      <c r="C6616" t="s">
        <v>4352</v>
      </c>
      <c r="E6616" s="5">
        <v>471</v>
      </c>
      <c r="F6616" s="5">
        <v>471</v>
      </c>
      <c r="G6616" s="5">
        <v>425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0</v>
      </c>
      <c r="W6616" s="5">
        <v>0</v>
      </c>
      <c r="X6616" t="s">
        <v>22046</v>
      </c>
      <c r="Y6616" t="s">
        <v>22047</v>
      </c>
      <c r="Z6616" t="s">
        <v>22048</v>
      </c>
    </row>
    <row r="6617" spans="1:26" x14ac:dyDescent="0.3">
      <c r="A6617">
        <f t="shared" si="103"/>
        <v>6612</v>
      </c>
      <c r="B6617">
        <v>49151</v>
      </c>
      <c r="C6617" t="s">
        <v>22049</v>
      </c>
      <c r="E6617" s="5">
        <v>0</v>
      </c>
      <c r="F6617" s="5">
        <v>0</v>
      </c>
      <c r="G6617" s="5">
        <v>212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0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0</v>
      </c>
      <c r="V6617" s="5">
        <v>0</v>
      </c>
      <c r="W6617" s="5">
        <v>0</v>
      </c>
      <c r="X6617" t="s">
        <v>22050</v>
      </c>
      <c r="Y6617" t="s">
        <v>22051</v>
      </c>
      <c r="Z6617" t="s">
        <v>8</v>
      </c>
    </row>
    <row r="6618" spans="1:26" x14ac:dyDescent="0.3">
      <c r="A6618">
        <f t="shared" si="103"/>
        <v>6613</v>
      </c>
      <c r="B6618">
        <v>49152</v>
      </c>
      <c r="C6618" t="s">
        <v>22052</v>
      </c>
      <c r="E6618" s="5">
        <v>471</v>
      </c>
      <c r="F6618" s="5">
        <v>0</v>
      </c>
      <c r="G6618" s="5">
        <v>0</v>
      </c>
      <c r="H6618" s="5">
        <v>698.75</v>
      </c>
      <c r="I6618" s="5">
        <v>940.62</v>
      </c>
      <c r="J6618" s="5">
        <v>251</v>
      </c>
      <c r="K6618" s="5">
        <v>251</v>
      </c>
      <c r="L6618" s="5">
        <v>251</v>
      </c>
      <c r="M6618" s="5">
        <v>386</v>
      </c>
      <c r="N6618" s="5">
        <v>521</v>
      </c>
      <c r="O6618" s="5">
        <v>555</v>
      </c>
      <c r="P6618" s="5">
        <v>538</v>
      </c>
      <c r="Q6618" s="5">
        <v>581</v>
      </c>
      <c r="R6618" s="5">
        <v>701</v>
      </c>
      <c r="S6618" s="5">
        <v>300</v>
      </c>
      <c r="T6618" s="5">
        <v>461</v>
      </c>
      <c r="U6618" s="5">
        <v>322.5</v>
      </c>
      <c r="V6618" s="5">
        <v>926</v>
      </c>
      <c r="W6618" s="5">
        <v>768</v>
      </c>
      <c r="X6618" t="s">
        <v>22053</v>
      </c>
      <c r="Y6618" t="s">
        <v>22054</v>
      </c>
    </row>
    <row r="6619" spans="1:26" x14ac:dyDescent="0.3">
      <c r="A6619">
        <f t="shared" si="103"/>
        <v>6614</v>
      </c>
      <c r="B6619">
        <v>49170</v>
      </c>
      <c r="C6619" t="s">
        <v>22055</v>
      </c>
      <c r="E6619" s="5">
        <v>47</v>
      </c>
      <c r="F6619" s="5">
        <v>47</v>
      </c>
      <c r="G6619" s="5">
        <v>42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0</v>
      </c>
      <c r="N6619" s="5">
        <v>0</v>
      </c>
      <c r="O6619" s="5">
        <v>0</v>
      </c>
      <c r="P6619" s="5">
        <v>0</v>
      </c>
      <c r="Q6619" s="5">
        <v>0</v>
      </c>
      <c r="R6619" s="5">
        <v>0</v>
      </c>
      <c r="S6619" s="5">
        <v>0</v>
      </c>
      <c r="T6619" s="5">
        <v>0</v>
      </c>
      <c r="U6619" s="5">
        <v>0</v>
      </c>
      <c r="V6619" s="5">
        <v>0</v>
      </c>
      <c r="W6619" s="5">
        <v>0</v>
      </c>
      <c r="X6619" t="s">
        <v>22056</v>
      </c>
      <c r="Y6619" t="s">
        <v>22057</v>
      </c>
      <c r="Z6619" t="s">
        <v>16118</v>
      </c>
    </row>
    <row r="6620" spans="1:26" x14ac:dyDescent="0.3">
      <c r="A6620">
        <f t="shared" si="103"/>
        <v>6615</v>
      </c>
      <c r="B6620">
        <v>49182</v>
      </c>
      <c r="C6620" t="s">
        <v>22058</v>
      </c>
      <c r="D6620" s="8" t="s">
        <v>22059</v>
      </c>
      <c r="E6620" s="5">
        <v>47</v>
      </c>
      <c r="F6620" s="5">
        <v>47</v>
      </c>
      <c r="G6620" s="5">
        <v>42</v>
      </c>
      <c r="H6620" s="5">
        <v>0</v>
      </c>
      <c r="I6620" s="5">
        <v>0</v>
      </c>
      <c r="J6620" s="5">
        <v>0</v>
      </c>
      <c r="K6620" s="5">
        <v>0</v>
      </c>
      <c r="L6620" s="5">
        <v>0</v>
      </c>
      <c r="M6620" s="5">
        <v>0</v>
      </c>
      <c r="N6620" s="5">
        <v>0</v>
      </c>
      <c r="O6620" s="5">
        <v>0</v>
      </c>
      <c r="P6620" s="5">
        <v>0</v>
      </c>
      <c r="Q6620" s="5">
        <v>0</v>
      </c>
      <c r="R6620" s="5">
        <v>0</v>
      </c>
      <c r="S6620" s="5">
        <v>0</v>
      </c>
      <c r="T6620" s="5">
        <v>0</v>
      </c>
      <c r="U6620" s="5">
        <v>0</v>
      </c>
      <c r="V6620" s="5">
        <v>0</v>
      </c>
      <c r="W6620" s="5">
        <v>0</v>
      </c>
      <c r="X6620" t="s">
        <v>22060</v>
      </c>
      <c r="Y6620" t="s">
        <v>1825</v>
      </c>
      <c r="Z6620" t="s">
        <v>8</v>
      </c>
    </row>
    <row r="6621" spans="1:26" x14ac:dyDescent="0.3">
      <c r="A6621">
        <f t="shared" si="103"/>
        <v>6616</v>
      </c>
      <c r="B6621">
        <v>49183</v>
      </c>
      <c r="C6621" t="s">
        <v>22061</v>
      </c>
      <c r="D6621" s="8" t="s">
        <v>22062</v>
      </c>
      <c r="E6621" s="5">
        <v>47</v>
      </c>
      <c r="F6621" s="5">
        <v>47</v>
      </c>
      <c r="G6621" s="5">
        <v>42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0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</v>
      </c>
      <c r="U6621" s="5">
        <v>0</v>
      </c>
      <c r="V6621" s="5">
        <v>0</v>
      </c>
      <c r="W6621" s="5">
        <v>0</v>
      </c>
      <c r="X6621" t="s">
        <v>22063</v>
      </c>
      <c r="Y6621" t="s">
        <v>22064</v>
      </c>
      <c r="Z6621" t="s">
        <v>8</v>
      </c>
    </row>
    <row r="6622" spans="1:26" x14ac:dyDescent="0.3">
      <c r="A6622">
        <f t="shared" si="103"/>
        <v>6617</v>
      </c>
      <c r="B6622">
        <v>49184</v>
      </c>
      <c r="C6622" t="s">
        <v>22065</v>
      </c>
      <c r="D6622" s="8" t="s">
        <v>22066</v>
      </c>
      <c r="E6622" s="5">
        <v>0</v>
      </c>
      <c r="F6622" s="5">
        <v>0</v>
      </c>
      <c r="G6622" s="5">
        <v>42</v>
      </c>
      <c r="H6622" s="5">
        <v>0</v>
      </c>
      <c r="I6622" s="5">
        <v>0</v>
      </c>
      <c r="J6622" s="5">
        <v>0</v>
      </c>
      <c r="K6622" s="5">
        <v>0</v>
      </c>
      <c r="L6622" s="5">
        <v>0</v>
      </c>
      <c r="M6622" s="5">
        <v>0</v>
      </c>
      <c r="N6622" s="5">
        <v>0</v>
      </c>
      <c r="O6622" s="5">
        <v>0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0</v>
      </c>
      <c r="W6622" s="5">
        <v>0</v>
      </c>
      <c r="X6622" t="s">
        <v>22067</v>
      </c>
      <c r="Y6622" t="s">
        <v>22068</v>
      </c>
      <c r="Z6622" t="s">
        <v>9692</v>
      </c>
    </row>
    <row r="6623" spans="1:26" x14ac:dyDescent="0.3">
      <c r="A6623">
        <f t="shared" si="103"/>
        <v>6618</v>
      </c>
      <c r="B6623">
        <v>49185</v>
      </c>
      <c r="C6623" t="s">
        <v>10782</v>
      </c>
      <c r="D6623" s="8" t="s">
        <v>22069</v>
      </c>
      <c r="E6623" s="5">
        <v>47</v>
      </c>
      <c r="F6623" s="5">
        <v>47</v>
      </c>
      <c r="G6623" s="5">
        <v>42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5">
        <v>0</v>
      </c>
      <c r="O6623" s="5">
        <v>0</v>
      </c>
      <c r="P6623" s="5">
        <v>0</v>
      </c>
      <c r="Q6623" s="5">
        <v>0</v>
      </c>
      <c r="R6623" s="5">
        <v>0</v>
      </c>
      <c r="S6623" s="5">
        <v>0</v>
      </c>
      <c r="T6623" s="5">
        <v>0</v>
      </c>
      <c r="U6623" s="5">
        <v>0</v>
      </c>
      <c r="V6623" s="5">
        <v>0</v>
      </c>
      <c r="W6623" s="5">
        <v>0</v>
      </c>
      <c r="X6623" t="s">
        <v>22067</v>
      </c>
      <c r="Y6623" t="s">
        <v>22068</v>
      </c>
      <c r="Z6623" t="s">
        <v>36</v>
      </c>
    </row>
    <row r="6624" spans="1:26" x14ac:dyDescent="0.3">
      <c r="A6624">
        <f t="shared" si="103"/>
        <v>6619</v>
      </c>
      <c r="B6624">
        <v>49190</v>
      </c>
      <c r="C6624" t="s">
        <v>819</v>
      </c>
      <c r="D6624" s="8" t="s">
        <v>22070</v>
      </c>
      <c r="E6624" s="5">
        <v>47</v>
      </c>
      <c r="F6624" s="5">
        <v>47</v>
      </c>
      <c r="G6624" s="5">
        <v>42</v>
      </c>
      <c r="H6624" s="5">
        <v>0</v>
      </c>
      <c r="I6624" s="5">
        <v>93.62</v>
      </c>
      <c r="J6624" s="5">
        <v>0</v>
      </c>
      <c r="K6624" s="5">
        <v>0</v>
      </c>
      <c r="L6624" s="5">
        <v>0</v>
      </c>
      <c r="M6624" s="5">
        <v>0</v>
      </c>
      <c r="N6624" s="5">
        <v>0</v>
      </c>
      <c r="O6624" s="5">
        <v>0</v>
      </c>
      <c r="P6624" s="5">
        <v>0</v>
      </c>
      <c r="Q6624" s="5">
        <v>909</v>
      </c>
      <c r="R6624" s="5">
        <v>0</v>
      </c>
      <c r="S6624" s="5">
        <v>0</v>
      </c>
      <c r="T6624" s="5">
        <v>701</v>
      </c>
      <c r="U6624" s="5">
        <v>564.5</v>
      </c>
      <c r="V6624" s="5">
        <v>1321</v>
      </c>
      <c r="W6624" s="5">
        <v>1096</v>
      </c>
      <c r="X6624" t="s">
        <v>22071</v>
      </c>
      <c r="Y6624" t="s">
        <v>22072</v>
      </c>
      <c r="Z6624" t="s">
        <v>10809</v>
      </c>
    </row>
    <row r="6625" spans="1:26" x14ac:dyDescent="0.3">
      <c r="A6625">
        <f t="shared" si="103"/>
        <v>6620</v>
      </c>
      <c r="B6625">
        <v>49191</v>
      </c>
      <c r="C6625" t="s">
        <v>8059</v>
      </c>
      <c r="D6625" s="8" t="s">
        <v>22073</v>
      </c>
      <c r="E6625" s="5">
        <v>47</v>
      </c>
      <c r="F6625" s="5">
        <v>47</v>
      </c>
      <c r="G6625" s="5">
        <v>42</v>
      </c>
      <c r="H6625" s="5">
        <v>0</v>
      </c>
      <c r="I6625" s="5">
        <v>93.62</v>
      </c>
      <c r="J6625" s="5">
        <v>0</v>
      </c>
      <c r="K6625" s="5">
        <v>0</v>
      </c>
      <c r="L6625" s="5">
        <v>0</v>
      </c>
      <c r="M6625" s="5">
        <v>0</v>
      </c>
      <c r="N6625" s="5">
        <v>0</v>
      </c>
      <c r="O6625" s="5">
        <v>0</v>
      </c>
      <c r="P6625" s="5">
        <v>816</v>
      </c>
      <c r="Q6625" s="5">
        <v>829</v>
      </c>
      <c r="R6625" s="5">
        <v>1064</v>
      </c>
      <c r="S6625" s="5">
        <v>455</v>
      </c>
      <c r="T6625" s="5">
        <v>701</v>
      </c>
      <c r="U6625" s="5">
        <v>564.5</v>
      </c>
      <c r="V6625" s="5">
        <v>1610</v>
      </c>
      <c r="W6625" s="5">
        <v>1337</v>
      </c>
      <c r="X6625" t="s">
        <v>22074</v>
      </c>
      <c r="Y6625" t="s">
        <v>22075</v>
      </c>
      <c r="Z6625" t="s">
        <v>22076</v>
      </c>
    </row>
    <row r="6626" spans="1:26" x14ac:dyDescent="0.3">
      <c r="A6626">
        <f t="shared" si="103"/>
        <v>6621</v>
      </c>
      <c r="B6626">
        <v>49192</v>
      </c>
      <c r="C6626" t="s">
        <v>22077</v>
      </c>
      <c r="E6626" s="5">
        <v>47</v>
      </c>
      <c r="F6626" s="5">
        <v>47</v>
      </c>
      <c r="G6626" s="5">
        <v>42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551</v>
      </c>
      <c r="N6626" s="5">
        <v>743</v>
      </c>
      <c r="O6626" s="5">
        <v>792</v>
      </c>
      <c r="P6626" s="5">
        <v>767</v>
      </c>
      <c r="Q6626" s="5">
        <v>829</v>
      </c>
      <c r="R6626" s="5">
        <v>1000</v>
      </c>
      <c r="S6626" s="5">
        <v>428</v>
      </c>
      <c r="T6626" s="5">
        <v>658</v>
      </c>
      <c r="U6626" s="5">
        <v>459.5</v>
      </c>
      <c r="V6626" s="5">
        <v>1321</v>
      </c>
      <c r="W6626" s="5">
        <v>1096</v>
      </c>
      <c r="X6626" t="s">
        <v>22078</v>
      </c>
      <c r="Y6626" t="s">
        <v>22079</v>
      </c>
      <c r="Z6626" t="s">
        <v>22080</v>
      </c>
    </row>
    <row r="6627" spans="1:26" x14ac:dyDescent="0.3">
      <c r="A6627">
        <f t="shared" si="103"/>
        <v>6622</v>
      </c>
      <c r="B6627">
        <v>49193</v>
      </c>
      <c r="C6627" t="s">
        <v>6198</v>
      </c>
      <c r="D6627" s="8" t="s">
        <v>22081</v>
      </c>
      <c r="E6627" s="5">
        <v>47</v>
      </c>
      <c r="F6627" s="5">
        <v>47</v>
      </c>
      <c r="G6627" s="5">
        <v>42</v>
      </c>
      <c r="H6627" s="5">
        <v>0</v>
      </c>
      <c r="I6627" s="5">
        <v>93.62</v>
      </c>
      <c r="J6627" s="5">
        <v>0</v>
      </c>
      <c r="K6627" s="5">
        <v>0</v>
      </c>
      <c r="L6627" s="5">
        <v>0</v>
      </c>
      <c r="M6627" s="5">
        <v>0</v>
      </c>
      <c r="N6627" s="5">
        <v>0</v>
      </c>
      <c r="O6627" s="5">
        <v>0</v>
      </c>
      <c r="P6627" s="5">
        <v>767</v>
      </c>
      <c r="Q6627" s="5">
        <v>829</v>
      </c>
      <c r="R6627" s="5">
        <v>1000</v>
      </c>
      <c r="S6627" s="5">
        <v>428</v>
      </c>
      <c r="T6627" s="5">
        <v>658</v>
      </c>
      <c r="U6627" s="5">
        <v>459.5</v>
      </c>
      <c r="V6627" s="5">
        <v>1321</v>
      </c>
      <c r="W6627" s="5">
        <v>1096</v>
      </c>
      <c r="X6627" t="s">
        <v>22078</v>
      </c>
      <c r="Y6627" t="s">
        <v>22079</v>
      </c>
      <c r="Z6627" t="s">
        <v>22080</v>
      </c>
    </row>
    <row r="6628" spans="1:26" x14ac:dyDescent="0.3">
      <c r="A6628">
        <f t="shared" si="103"/>
        <v>6623</v>
      </c>
      <c r="B6628">
        <v>49194</v>
      </c>
      <c r="C6628" t="s">
        <v>22082</v>
      </c>
      <c r="D6628" s="8" t="s">
        <v>22083</v>
      </c>
      <c r="E6628" s="5">
        <v>47</v>
      </c>
      <c r="F6628" s="5">
        <v>47</v>
      </c>
      <c r="G6628" s="5">
        <v>42</v>
      </c>
      <c r="H6628" s="5">
        <v>0</v>
      </c>
      <c r="I6628" s="5">
        <v>0</v>
      </c>
      <c r="J6628" s="5">
        <v>0</v>
      </c>
      <c r="K6628" s="5">
        <v>0</v>
      </c>
      <c r="L6628" s="5">
        <v>0</v>
      </c>
      <c r="M6628" s="5">
        <v>0</v>
      </c>
      <c r="N6628" s="5">
        <v>0</v>
      </c>
      <c r="O6628" s="5">
        <v>0</v>
      </c>
      <c r="P6628" s="5">
        <v>767</v>
      </c>
      <c r="Q6628" s="5">
        <v>829</v>
      </c>
      <c r="R6628" s="5">
        <v>1000</v>
      </c>
      <c r="S6628" s="5">
        <v>428</v>
      </c>
      <c r="T6628" s="5">
        <v>658</v>
      </c>
      <c r="U6628" s="5">
        <v>459.5</v>
      </c>
      <c r="V6628" s="5">
        <v>1321</v>
      </c>
      <c r="W6628" s="5">
        <v>1096</v>
      </c>
      <c r="X6628" t="s">
        <v>22078</v>
      </c>
      <c r="Y6628" t="s">
        <v>22079</v>
      </c>
      <c r="Z6628" t="s">
        <v>22080</v>
      </c>
    </row>
    <row r="6629" spans="1:26" x14ac:dyDescent="0.3">
      <c r="A6629">
        <f t="shared" si="103"/>
        <v>6624</v>
      </c>
      <c r="B6629">
        <v>49199</v>
      </c>
      <c r="C6629" t="s">
        <v>22084</v>
      </c>
      <c r="E6629" s="5">
        <v>235</v>
      </c>
      <c r="F6629" s="5">
        <v>0</v>
      </c>
      <c r="G6629" s="5">
        <v>0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t="s">
        <v>22085</v>
      </c>
      <c r="Y6629" t="s">
        <v>22086</v>
      </c>
      <c r="Z6629" t="s">
        <v>22087</v>
      </c>
    </row>
    <row r="6630" spans="1:26" x14ac:dyDescent="0.3">
      <c r="A6630">
        <f t="shared" si="103"/>
        <v>6625</v>
      </c>
      <c r="B6630">
        <v>49200</v>
      </c>
      <c r="C6630" t="s">
        <v>3484</v>
      </c>
      <c r="E6630" s="5">
        <v>942</v>
      </c>
      <c r="F6630" s="5">
        <v>0</v>
      </c>
      <c r="G6630" s="5">
        <v>0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  <c r="N6630" s="5">
        <v>0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0</v>
      </c>
      <c r="U6630" s="5">
        <v>0</v>
      </c>
      <c r="V6630" s="5">
        <v>0</v>
      </c>
      <c r="W6630" s="5">
        <v>0</v>
      </c>
      <c r="X6630" t="s">
        <v>22088</v>
      </c>
      <c r="Y6630" t="s">
        <v>3875</v>
      </c>
      <c r="Z6630" t="s">
        <v>8</v>
      </c>
    </row>
    <row r="6631" spans="1:26" x14ac:dyDescent="0.3">
      <c r="A6631">
        <f t="shared" si="103"/>
        <v>6626</v>
      </c>
      <c r="B6631">
        <v>49213</v>
      </c>
      <c r="C6631" t="s">
        <v>22089</v>
      </c>
      <c r="D6631" s="8" t="s">
        <v>22090</v>
      </c>
      <c r="E6631" s="5">
        <v>0</v>
      </c>
      <c r="F6631" s="5">
        <v>0</v>
      </c>
      <c r="G6631" s="5">
        <v>0</v>
      </c>
      <c r="H6631" s="5">
        <v>698.75</v>
      </c>
      <c r="I6631" s="5">
        <v>940.62</v>
      </c>
      <c r="J6631" s="5">
        <v>0</v>
      </c>
      <c r="K6631" s="5">
        <v>3601</v>
      </c>
      <c r="L6631" s="5">
        <v>3601</v>
      </c>
      <c r="M6631" s="5">
        <v>5536</v>
      </c>
      <c r="N6631" s="5">
        <v>7471</v>
      </c>
      <c r="O6631" s="5">
        <v>7955</v>
      </c>
      <c r="P6631" s="5">
        <v>7713</v>
      </c>
      <c r="Q6631" s="5">
        <v>637</v>
      </c>
      <c r="R6631" s="5">
        <v>746</v>
      </c>
      <c r="S6631" s="5">
        <v>319</v>
      </c>
      <c r="T6631" s="5">
        <v>491</v>
      </c>
      <c r="U6631" s="5">
        <v>322.5</v>
      </c>
      <c r="V6631" s="5">
        <v>926</v>
      </c>
      <c r="W6631" s="5">
        <v>768</v>
      </c>
      <c r="X6631" t="s">
        <v>22091</v>
      </c>
      <c r="Y6631" t="s">
        <v>222</v>
      </c>
      <c r="Z6631" t="s">
        <v>8</v>
      </c>
    </row>
    <row r="6632" spans="1:26" x14ac:dyDescent="0.3">
      <c r="A6632">
        <f t="shared" si="103"/>
        <v>6627</v>
      </c>
      <c r="B6632">
        <v>49216</v>
      </c>
      <c r="C6632" t="s">
        <v>22092</v>
      </c>
      <c r="D6632" s="8" t="s">
        <v>22093</v>
      </c>
      <c r="E6632" s="5">
        <v>0</v>
      </c>
      <c r="F6632" s="5">
        <v>0</v>
      </c>
      <c r="G6632" s="5">
        <v>0</v>
      </c>
      <c r="H6632" s="5">
        <v>0</v>
      </c>
      <c r="I6632" s="5">
        <v>0</v>
      </c>
      <c r="J6632" s="5">
        <v>251</v>
      </c>
      <c r="K6632" s="5">
        <v>251</v>
      </c>
      <c r="L6632" s="5">
        <v>251</v>
      </c>
      <c r="M6632" s="5">
        <v>386</v>
      </c>
      <c r="N6632" s="5">
        <v>0</v>
      </c>
      <c r="O6632" s="5">
        <v>0</v>
      </c>
      <c r="P6632" s="5">
        <v>0</v>
      </c>
      <c r="Q6632" s="5">
        <v>0</v>
      </c>
      <c r="R6632" s="5">
        <v>0</v>
      </c>
      <c r="S6632" s="5">
        <v>300</v>
      </c>
      <c r="T6632" s="5">
        <v>0</v>
      </c>
      <c r="U6632" s="5">
        <v>0</v>
      </c>
      <c r="V6632" s="5">
        <v>0</v>
      </c>
      <c r="W6632" s="5">
        <v>0</v>
      </c>
      <c r="X6632" t="s">
        <v>22094</v>
      </c>
      <c r="Y6632" t="s">
        <v>22095</v>
      </c>
      <c r="Z6632" t="s">
        <v>1146</v>
      </c>
    </row>
    <row r="6633" spans="1:26" x14ac:dyDescent="0.3">
      <c r="A6633">
        <f t="shared" si="103"/>
        <v>6628</v>
      </c>
      <c r="B6633">
        <v>49217</v>
      </c>
      <c r="C6633" t="s">
        <v>22096</v>
      </c>
      <c r="E6633" s="5">
        <v>235</v>
      </c>
      <c r="F6633" s="5">
        <v>235</v>
      </c>
      <c r="G6633" s="5">
        <v>212</v>
      </c>
      <c r="H6633" s="5">
        <v>349.05</v>
      </c>
      <c r="I6633" s="5">
        <v>469.87</v>
      </c>
      <c r="J6633" s="5">
        <v>124</v>
      </c>
      <c r="K6633" s="5">
        <v>124</v>
      </c>
      <c r="L6633" s="5">
        <v>124</v>
      </c>
      <c r="M6633" s="5">
        <v>191</v>
      </c>
      <c r="N6633" s="5">
        <v>257</v>
      </c>
      <c r="O6633" s="5">
        <v>274</v>
      </c>
      <c r="P6633" s="5">
        <v>266</v>
      </c>
      <c r="Q6633" s="5">
        <v>287</v>
      </c>
      <c r="R6633" s="5">
        <v>346</v>
      </c>
      <c r="S6633" s="5">
        <v>148</v>
      </c>
      <c r="T6633" s="5">
        <v>228</v>
      </c>
      <c r="U6633" s="5">
        <v>159.5</v>
      </c>
      <c r="V6633" s="5">
        <v>457</v>
      </c>
      <c r="W6633" s="5">
        <v>379</v>
      </c>
      <c r="X6633" t="s">
        <v>22097</v>
      </c>
      <c r="Y6633" t="s">
        <v>22098</v>
      </c>
      <c r="Z6633" t="s">
        <v>2704</v>
      </c>
    </row>
    <row r="6634" spans="1:26" x14ac:dyDescent="0.3">
      <c r="A6634">
        <f t="shared" si="103"/>
        <v>6629</v>
      </c>
      <c r="B6634">
        <v>49218</v>
      </c>
      <c r="C6634" t="s">
        <v>22099</v>
      </c>
      <c r="E6634" s="5">
        <v>235</v>
      </c>
      <c r="F6634" s="5">
        <v>235</v>
      </c>
      <c r="G6634" s="5">
        <v>212</v>
      </c>
      <c r="H6634" s="5">
        <v>349.05</v>
      </c>
      <c r="I6634" s="5">
        <v>469.87</v>
      </c>
      <c r="J6634" s="5">
        <v>124</v>
      </c>
      <c r="K6634" s="5">
        <v>124</v>
      </c>
      <c r="L6634" s="5">
        <v>124</v>
      </c>
      <c r="M6634" s="5">
        <v>191</v>
      </c>
      <c r="N6634" s="5">
        <v>257</v>
      </c>
      <c r="O6634" s="5">
        <v>274</v>
      </c>
      <c r="P6634" s="5">
        <v>266</v>
      </c>
      <c r="Q6634" s="5">
        <v>287</v>
      </c>
      <c r="R6634" s="5">
        <v>346</v>
      </c>
      <c r="S6634" s="5">
        <v>148</v>
      </c>
      <c r="T6634" s="5">
        <v>228</v>
      </c>
      <c r="U6634" s="5">
        <v>159.5</v>
      </c>
      <c r="V6634" s="5">
        <v>457</v>
      </c>
      <c r="W6634" s="5">
        <v>379</v>
      </c>
      <c r="X6634" t="s">
        <v>22097</v>
      </c>
      <c r="Y6634" t="s">
        <v>22098</v>
      </c>
      <c r="Z6634" t="s">
        <v>2704</v>
      </c>
    </row>
    <row r="6635" spans="1:26" x14ac:dyDescent="0.3">
      <c r="A6635">
        <f t="shared" si="103"/>
        <v>6630</v>
      </c>
      <c r="B6635">
        <v>49228</v>
      </c>
      <c r="C6635" t="s">
        <v>22100</v>
      </c>
      <c r="D6635" s="8" t="s">
        <v>22101</v>
      </c>
      <c r="E6635" s="5">
        <v>942</v>
      </c>
      <c r="F6635" s="5">
        <v>0</v>
      </c>
      <c r="G6635" s="5">
        <v>0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  <c r="N6635" s="5">
        <v>0</v>
      </c>
      <c r="O6635" s="5">
        <v>0</v>
      </c>
      <c r="P6635" s="5">
        <v>0</v>
      </c>
      <c r="Q6635" s="5">
        <v>0</v>
      </c>
      <c r="R6635" s="5">
        <v>0</v>
      </c>
      <c r="S6635" s="5">
        <v>0</v>
      </c>
      <c r="T6635" s="5">
        <v>0</v>
      </c>
      <c r="U6635" s="5">
        <v>0</v>
      </c>
      <c r="V6635" s="5">
        <v>0</v>
      </c>
      <c r="W6635" s="5">
        <v>0</v>
      </c>
      <c r="X6635" t="s">
        <v>22102</v>
      </c>
      <c r="Y6635" t="s">
        <v>8701</v>
      </c>
      <c r="Z6635" t="s">
        <v>36</v>
      </c>
    </row>
    <row r="6636" spans="1:26" x14ac:dyDescent="0.3">
      <c r="A6636">
        <f t="shared" si="103"/>
        <v>6631</v>
      </c>
      <c r="B6636">
        <v>49233</v>
      </c>
      <c r="C6636" t="s">
        <v>22103</v>
      </c>
      <c r="E6636" s="5">
        <v>329</v>
      </c>
      <c r="F6636" s="5">
        <v>329</v>
      </c>
      <c r="G6636" s="5">
        <v>297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0</v>
      </c>
      <c r="W6636" s="5">
        <v>0</v>
      </c>
      <c r="X6636" t="s">
        <v>22104</v>
      </c>
      <c r="Y6636" t="s">
        <v>22105</v>
      </c>
      <c r="Z6636" t="s">
        <v>22106</v>
      </c>
    </row>
    <row r="6637" spans="1:26" x14ac:dyDescent="0.3">
      <c r="A6637">
        <f t="shared" si="103"/>
        <v>6632</v>
      </c>
      <c r="B6637">
        <v>49237</v>
      </c>
      <c r="C6637" t="s">
        <v>965</v>
      </c>
      <c r="E6637" s="5">
        <v>235</v>
      </c>
      <c r="F6637" s="5">
        <v>235</v>
      </c>
      <c r="G6637" s="5">
        <v>0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0</v>
      </c>
      <c r="N6637" s="5">
        <v>0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0</v>
      </c>
      <c r="U6637" s="5">
        <v>0</v>
      </c>
      <c r="V6637" s="5">
        <v>0</v>
      </c>
      <c r="W6637" s="5">
        <v>0</v>
      </c>
      <c r="X6637" t="s">
        <v>22107</v>
      </c>
      <c r="Y6637" t="s">
        <v>22108</v>
      </c>
      <c r="Z6637" t="s">
        <v>22109</v>
      </c>
    </row>
    <row r="6638" spans="1:26" x14ac:dyDescent="0.3">
      <c r="A6638">
        <f t="shared" si="103"/>
        <v>6633</v>
      </c>
      <c r="B6638">
        <v>49247</v>
      </c>
      <c r="C6638" t="s">
        <v>22110</v>
      </c>
      <c r="E6638" s="5">
        <v>0</v>
      </c>
      <c r="F6638" s="5">
        <v>6375</v>
      </c>
      <c r="G6638" s="5">
        <v>4387</v>
      </c>
      <c r="H6638" s="5">
        <v>3037.5</v>
      </c>
      <c r="I6638" s="5">
        <v>3234.37</v>
      </c>
      <c r="J6638" s="5">
        <v>10350</v>
      </c>
      <c r="K6638" s="5">
        <v>10350</v>
      </c>
      <c r="L6638" s="5">
        <v>10350</v>
      </c>
      <c r="M6638" s="5">
        <v>15525</v>
      </c>
      <c r="N6638" s="5">
        <v>20700</v>
      </c>
      <c r="O6638" s="5">
        <v>23287</v>
      </c>
      <c r="P6638" s="5">
        <v>21347</v>
      </c>
      <c r="Q6638" s="5">
        <v>23000</v>
      </c>
      <c r="R6638" s="5">
        <v>27600</v>
      </c>
      <c r="S6638" s="5">
        <v>11500</v>
      </c>
      <c r="T6638" s="5">
        <v>18400</v>
      </c>
      <c r="U6638" s="5">
        <v>13081.5</v>
      </c>
      <c r="V6638" s="5">
        <v>36225</v>
      </c>
      <c r="W6638" s="5">
        <v>30187</v>
      </c>
      <c r="X6638" t="s">
        <v>22111</v>
      </c>
      <c r="Y6638" t="s">
        <v>22112</v>
      </c>
      <c r="Z6638" t="s">
        <v>22113</v>
      </c>
    </row>
    <row r="6639" spans="1:26" x14ac:dyDescent="0.3">
      <c r="A6639">
        <f t="shared" si="103"/>
        <v>6634</v>
      </c>
      <c r="B6639">
        <v>49248</v>
      </c>
      <c r="C6639" t="s">
        <v>22114</v>
      </c>
      <c r="E6639" s="5">
        <v>801</v>
      </c>
      <c r="F6639" s="5">
        <v>0</v>
      </c>
      <c r="G6639" s="5">
        <v>0</v>
      </c>
      <c r="H6639" s="5">
        <v>1187.55</v>
      </c>
      <c r="I6639" s="5">
        <v>0</v>
      </c>
      <c r="J6639" s="5">
        <v>0</v>
      </c>
      <c r="K6639" s="5">
        <v>0</v>
      </c>
      <c r="L6639" s="5">
        <v>0</v>
      </c>
      <c r="M6639" s="5">
        <v>0</v>
      </c>
      <c r="N6639" s="5">
        <v>0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</v>
      </c>
      <c r="V6639" s="5">
        <v>0</v>
      </c>
      <c r="W6639" s="5">
        <v>0</v>
      </c>
      <c r="X6639" t="s">
        <v>22115</v>
      </c>
      <c r="Y6639" t="s">
        <v>22116</v>
      </c>
      <c r="Z6639" t="s">
        <v>22117</v>
      </c>
    </row>
    <row r="6640" spans="1:26" x14ac:dyDescent="0.3">
      <c r="A6640">
        <f t="shared" si="103"/>
        <v>6635</v>
      </c>
      <c r="B6640">
        <v>49249</v>
      </c>
      <c r="C6640" t="s">
        <v>12916</v>
      </c>
      <c r="E6640" s="5">
        <v>235</v>
      </c>
      <c r="F6640" s="5">
        <v>0</v>
      </c>
      <c r="G6640" s="5">
        <v>0</v>
      </c>
      <c r="H6640" s="5">
        <v>0</v>
      </c>
      <c r="I6640" s="5">
        <v>0</v>
      </c>
      <c r="J6640" s="5">
        <v>0</v>
      </c>
      <c r="K6640" s="5">
        <v>0</v>
      </c>
      <c r="L6640" s="5">
        <v>0</v>
      </c>
      <c r="M6640" s="5">
        <v>0</v>
      </c>
      <c r="N6640" s="5">
        <v>0</v>
      </c>
      <c r="O6640" s="5">
        <v>0</v>
      </c>
      <c r="P6640" s="5">
        <v>0</v>
      </c>
      <c r="Q6640" s="5">
        <v>0</v>
      </c>
      <c r="R6640" s="5">
        <v>0</v>
      </c>
      <c r="S6640" s="5">
        <v>0</v>
      </c>
      <c r="T6640" s="5">
        <v>0</v>
      </c>
      <c r="U6640" s="5">
        <v>0</v>
      </c>
      <c r="V6640" s="5">
        <v>0</v>
      </c>
      <c r="W6640" s="5">
        <v>0</v>
      </c>
      <c r="X6640" t="s">
        <v>22118</v>
      </c>
      <c r="Y6640" t="s">
        <v>22119</v>
      </c>
      <c r="Z6640" t="s">
        <v>1182</v>
      </c>
    </row>
    <row r="6641" spans="1:26" x14ac:dyDescent="0.3">
      <c r="A6641">
        <f t="shared" si="103"/>
        <v>6636</v>
      </c>
      <c r="B6641">
        <v>49251</v>
      </c>
      <c r="C6641" t="s">
        <v>22120</v>
      </c>
      <c r="E6641" s="5">
        <v>0</v>
      </c>
      <c r="F6641" s="5">
        <v>235</v>
      </c>
      <c r="G6641" s="5">
        <v>0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5">
        <v>0</v>
      </c>
      <c r="O6641" s="5">
        <v>0</v>
      </c>
      <c r="P6641" s="5">
        <v>0</v>
      </c>
      <c r="Q6641" s="5">
        <v>0</v>
      </c>
      <c r="R6641" s="5">
        <v>0</v>
      </c>
      <c r="S6641" s="5">
        <v>0</v>
      </c>
      <c r="T6641" s="5">
        <v>0</v>
      </c>
      <c r="U6641" s="5">
        <v>0</v>
      </c>
      <c r="V6641" s="5">
        <v>0</v>
      </c>
      <c r="W6641" s="5">
        <v>0</v>
      </c>
      <c r="X6641" t="s">
        <v>22121</v>
      </c>
      <c r="Y6641" t="s">
        <v>22122</v>
      </c>
      <c r="Z6641" t="s">
        <v>396</v>
      </c>
    </row>
    <row r="6642" spans="1:26" x14ac:dyDescent="0.3">
      <c r="A6642">
        <f t="shared" si="103"/>
        <v>6637</v>
      </c>
      <c r="B6642">
        <v>49253</v>
      </c>
      <c r="C6642" t="s">
        <v>22123</v>
      </c>
      <c r="E6642" s="5">
        <v>1885</v>
      </c>
      <c r="F6642" s="5">
        <v>1885</v>
      </c>
      <c r="G6642" s="5">
        <v>0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  <c r="N6642" s="5">
        <v>0</v>
      </c>
      <c r="O6642" s="5">
        <v>0</v>
      </c>
      <c r="P6642" s="5">
        <v>0</v>
      </c>
      <c r="Q6642" s="5">
        <v>0</v>
      </c>
      <c r="R6642" s="5">
        <v>0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t="s">
        <v>22124</v>
      </c>
      <c r="Y6642" t="s">
        <v>569</v>
      </c>
      <c r="Z6642" t="s">
        <v>8</v>
      </c>
    </row>
    <row r="6643" spans="1:26" x14ac:dyDescent="0.3">
      <c r="A6643">
        <f t="shared" si="103"/>
        <v>6638</v>
      </c>
      <c r="B6643">
        <v>49259</v>
      </c>
      <c r="C6643" t="s">
        <v>22125</v>
      </c>
      <c r="E6643" s="5">
        <v>235</v>
      </c>
      <c r="F6643" s="5">
        <v>235</v>
      </c>
      <c r="G6643" s="5">
        <v>212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5">
        <v>0</v>
      </c>
      <c r="S6643" s="5">
        <v>0</v>
      </c>
      <c r="T6643" s="5">
        <v>0</v>
      </c>
      <c r="U6643" s="5">
        <v>0</v>
      </c>
      <c r="V6643" s="5">
        <v>0</v>
      </c>
      <c r="W6643" s="5">
        <v>0</v>
      </c>
      <c r="X6643" t="s">
        <v>22126</v>
      </c>
      <c r="Y6643" t="s">
        <v>22127</v>
      </c>
      <c r="Z6643" t="s">
        <v>22128</v>
      </c>
    </row>
    <row r="6644" spans="1:26" x14ac:dyDescent="0.3">
      <c r="A6644">
        <f t="shared" si="103"/>
        <v>6639</v>
      </c>
      <c r="B6644">
        <v>49276</v>
      </c>
      <c r="C6644" t="s">
        <v>22129</v>
      </c>
      <c r="E6644" s="5">
        <v>471</v>
      </c>
      <c r="F6644" s="5">
        <v>471</v>
      </c>
      <c r="G6644" s="5">
        <v>425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0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t="s">
        <v>22130</v>
      </c>
      <c r="Y6644" t="s">
        <v>8512</v>
      </c>
      <c r="Z6644" t="s">
        <v>25</v>
      </c>
    </row>
    <row r="6645" spans="1:26" x14ac:dyDescent="0.3">
      <c r="A6645">
        <f t="shared" si="103"/>
        <v>6640</v>
      </c>
      <c r="B6645">
        <v>49285</v>
      </c>
      <c r="C6645" t="s">
        <v>22131</v>
      </c>
      <c r="E6645" s="5">
        <v>337</v>
      </c>
      <c r="F6645" s="5">
        <v>337</v>
      </c>
      <c r="G6645" s="5">
        <v>0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t="s">
        <v>22132</v>
      </c>
      <c r="Y6645" t="s">
        <v>22133</v>
      </c>
      <c r="Z6645" t="s">
        <v>50</v>
      </c>
    </row>
    <row r="6646" spans="1:26" x14ac:dyDescent="0.3">
      <c r="A6646">
        <f t="shared" si="103"/>
        <v>6641</v>
      </c>
      <c r="B6646">
        <v>49297</v>
      </c>
      <c r="C6646" t="s">
        <v>22134</v>
      </c>
      <c r="E6646" s="5">
        <v>0</v>
      </c>
      <c r="F6646" s="5">
        <v>942</v>
      </c>
      <c r="G6646" s="5">
        <v>0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t="s">
        <v>22135</v>
      </c>
      <c r="Y6646" t="s">
        <v>22136</v>
      </c>
      <c r="Z6646" t="s">
        <v>22137</v>
      </c>
    </row>
    <row r="6647" spans="1:26" x14ac:dyDescent="0.3">
      <c r="A6647">
        <f t="shared" si="103"/>
        <v>6642</v>
      </c>
      <c r="B6647">
        <v>49304</v>
      </c>
      <c r="C6647" t="s">
        <v>22138</v>
      </c>
      <c r="E6647" s="5">
        <v>1414</v>
      </c>
      <c r="F6647" s="5">
        <v>0</v>
      </c>
      <c r="G6647" s="5">
        <v>0</v>
      </c>
      <c r="H6647" s="5">
        <v>0</v>
      </c>
      <c r="I6647" s="5">
        <v>0</v>
      </c>
      <c r="J6647" s="5">
        <v>0</v>
      </c>
      <c r="K6647" s="5">
        <v>0</v>
      </c>
      <c r="L6647" s="5">
        <v>0</v>
      </c>
      <c r="M6647" s="5">
        <v>0</v>
      </c>
      <c r="N6647" s="5">
        <v>0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0</v>
      </c>
      <c r="W6647" s="5">
        <v>0</v>
      </c>
      <c r="X6647" t="s">
        <v>22139</v>
      </c>
      <c r="Y6647" t="s">
        <v>22140</v>
      </c>
      <c r="Z6647" t="s">
        <v>131</v>
      </c>
    </row>
    <row r="6648" spans="1:26" x14ac:dyDescent="0.3">
      <c r="A6648">
        <f t="shared" si="103"/>
        <v>6643</v>
      </c>
      <c r="B6648">
        <v>49312</v>
      </c>
      <c r="C6648" t="s">
        <v>22141</v>
      </c>
      <c r="E6648" s="5">
        <v>102000</v>
      </c>
      <c r="F6648" s="5">
        <v>0</v>
      </c>
      <c r="G6648" s="5">
        <v>108000</v>
      </c>
      <c r="H6648" s="5">
        <v>0</v>
      </c>
      <c r="I6648" s="5">
        <v>0</v>
      </c>
      <c r="J6648" s="5">
        <v>588600</v>
      </c>
      <c r="K6648" s="5">
        <v>511200</v>
      </c>
      <c r="L6648" s="5">
        <v>228600</v>
      </c>
      <c r="M6648" s="5">
        <v>64800</v>
      </c>
      <c r="N6648" s="5">
        <v>86400</v>
      </c>
      <c r="O6648" s="5">
        <v>91800</v>
      </c>
      <c r="P6648" s="5">
        <v>94500</v>
      </c>
      <c r="Q6648" s="5">
        <v>105000</v>
      </c>
      <c r="R6648" s="5">
        <v>122400</v>
      </c>
      <c r="S6648" s="5">
        <v>51000</v>
      </c>
      <c r="T6648" s="5">
        <v>81600</v>
      </c>
      <c r="U6648" s="5">
        <v>54600</v>
      </c>
      <c r="V6648" s="5">
        <v>151200</v>
      </c>
      <c r="W6648" s="5">
        <v>126000</v>
      </c>
      <c r="X6648" t="s">
        <v>22142</v>
      </c>
      <c r="Y6648" t="s">
        <v>22143</v>
      </c>
      <c r="Z6648" t="s">
        <v>36</v>
      </c>
    </row>
    <row r="6649" spans="1:26" x14ac:dyDescent="0.3">
      <c r="A6649">
        <f t="shared" si="103"/>
        <v>6644</v>
      </c>
      <c r="B6649">
        <v>49314</v>
      </c>
      <c r="C6649" t="s">
        <v>22144</v>
      </c>
      <c r="E6649" s="5">
        <v>0</v>
      </c>
      <c r="F6649" s="5">
        <v>0</v>
      </c>
      <c r="G6649" s="5">
        <v>0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  <c r="N6649" s="5">
        <v>3732</v>
      </c>
      <c r="O6649" s="5">
        <v>0</v>
      </c>
      <c r="P6649" s="5">
        <v>3853</v>
      </c>
      <c r="Q6649" s="5">
        <v>4162</v>
      </c>
      <c r="R6649" s="5">
        <v>5021</v>
      </c>
      <c r="S6649" s="5">
        <v>2148</v>
      </c>
      <c r="T6649" s="5">
        <v>3303</v>
      </c>
      <c r="U6649" s="5">
        <v>2309.5</v>
      </c>
      <c r="V6649" s="5">
        <v>6632</v>
      </c>
      <c r="W6649" s="5">
        <v>5504</v>
      </c>
      <c r="X6649" t="s">
        <v>22145</v>
      </c>
      <c r="Y6649" t="s">
        <v>22146</v>
      </c>
      <c r="Z6649" t="s">
        <v>22147</v>
      </c>
    </row>
    <row r="6650" spans="1:26" x14ac:dyDescent="0.3">
      <c r="A6650">
        <f t="shared" si="103"/>
        <v>6645</v>
      </c>
      <c r="B6650">
        <v>49316</v>
      </c>
      <c r="C6650" t="s">
        <v>1303</v>
      </c>
      <c r="E6650" s="5">
        <v>0</v>
      </c>
      <c r="F6650" s="5">
        <v>235</v>
      </c>
      <c r="G6650" s="5">
        <v>0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0</v>
      </c>
      <c r="X6650" t="s">
        <v>22148</v>
      </c>
      <c r="Y6650" t="s">
        <v>22149</v>
      </c>
      <c r="Z6650" t="s">
        <v>9020</v>
      </c>
    </row>
    <row r="6651" spans="1:26" x14ac:dyDescent="0.3">
      <c r="A6651">
        <f t="shared" si="103"/>
        <v>6646</v>
      </c>
      <c r="B6651">
        <v>49325</v>
      </c>
      <c r="C6651" t="s">
        <v>22150</v>
      </c>
      <c r="D6651" s="8" t="s">
        <v>22151</v>
      </c>
      <c r="E6651" s="5">
        <v>94</v>
      </c>
      <c r="F6651" s="5">
        <v>94</v>
      </c>
      <c r="G6651" s="5">
        <v>85</v>
      </c>
      <c r="H6651" s="5">
        <v>139.75</v>
      </c>
      <c r="I6651" s="5">
        <v>188.12</v>
      </c>
      <c r="J6651" s="5">
        <v>50</v>
      </c>
      <c r="K6651" s="5">
        <v>50</v>
      </c>
      <c r="L6651" s="5">
        <v>50</v>
      </c>
      <c r="M6651" s="5">
        <v>77</v>
      </c>
      <c r="N6651" s="5">
        <v>104</v>
      </c>
      <c r="O6651" s="5">
        <v>111</v>
      </c>
      <c r="P6651" s="5">
        <v>107</v>
      </c>
      <c r="Q6651" s="5">
        <v>116</v>
      </c>
      <c r="R6651" s="5">
        <v>140</v>
      </c>
      <c r="S6651" s="5">
        <v>60</v>
      </c>
      <c r="T6651" s="5">
        <v>92</v>
      </c>
      <c r="U6651" s="5">
        <v>64.5</v>
      </c>
      <c r="V6651" s="5">
        <v>185</v>
      </c>
      <c r="W6651" s="5">
        <v>153</v>
      </c>
      <c r="X6651" t="s">
        <v>22152</v>
      </c>
      <c r="Y6651" t="s">
        <v>22153</v>
      </c>
      <c r="Z6651" t="s">
        <v>22154</v>
      </c>
    </row>
    <row r="6652" spans="1:26" x14ac:dyDescent="0.3">
      <c r="A6652">
        <f t="shared" si="103"/>
        <v>6647</v>
      </c>
      <c r="B6652">
        <v>49331</v>
      </c>
      <c r="C6652" t="s">
        <v>22155</v>
      </c>
      <c r="D6652" s="8" t="s">
        <v>22156</v>
      </c>
      <c r="E6652" s="5">
        <v>235</v>
      </c>
      <c r="F6652" s="5">
        <v>0</v>
      </c>
      <c r="G6652" s="5">
        <v>212</v>
      </c>
      <c r="H6652" s="5">
        <v>0</v>
      </c>
      <c r="I6652" s="5">
        <v>437.5</v>
      </c>
      <c r="J6652" s="5">
        <v>0</v>
      </c>
      <c r="K6652" s="5">
        <v>0</v>
      </c>
      <c r="L6652" s="5">
        <v>1675</v>
      </c>
      <c r="M6652" s="5">
        <v>2575</v>
      </c>
      <c r="N6652" s="5">
        <v>0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t="s">
        <v>22157</v>
      </c>
      <c r="Y6652" t="s">
        <v>22158</v>
      </c>
      <c r="Z6652" t="s">
        <v>22159</v>
      </c>
    </row>
    <row r="6653" spans="1:26" x14ac:dyDescent="0.3">
      <c r="A6653">
        <f t="shared" si="103"/>
        <v>6648</v>
      </c>
      <c r="B6653">
        <v>49334</v>
      </c>
      <c r="C6653" t="s">
        <v>22160</v>
      </c>
      <c r="E6653" s="5">
        <v>10200</v>
      </c>
      <c r="F6653" s="5">
        <v>0</v>
      </c>
      <c r="G6653" s="5">
        <v>0</v>
      </c>
      <c r="H6653" s="5">
        <v>5166</v>
      </c>
      <c r="I6653" s="5">
        <v>6457.5</v>
      </c>
      <c r="J6653" s="5">
        <v>2664</v>
      </c>
      <c r="K6653" s="5">
        <v>2664</v>
      </c>
      <c r="L6653" s="5">
        <v>2664</v>
      </c>
      <c r="M6653" s="5">
        <v>3996</v>
      </c>
      <c r="N6653" s="5">
        <v>5328</v>
      </c>
      <c r="O6653" s="5">
        <v>5661</v>
      </c>
      <c r="P6653" s="5">
        <v>5494</v>
      </c>
      <c r="Q6653" s="5">
        <v>5920</v>
      </c>
      <c r="R6653" s="5">
        <v>7104</v>
      </c>
      <c r="S6653" s="5">
        <v>2960</v>
      </c>
      <c r="T6653" s="5">
        <v>4736</v>
      </c>
      <c r="U6653" s="5">
        <v>3367</v>
      </c>
      <c r="V6653" s="5">
        <v>9324</v>
      </c>
      <c r="W6653" s="5">
        <v>7770</v>
      </c>
      <c r="X6653" t="s">
        <v>22161</v>
      </c>
      <c r="Y6653" t="s">
        <v>22162</v>
      </c>
      <c r="Z6653" t="s">
        <v>8</v>
      </c>
    </row>
    <row r="6654" spans="1:26" x14ac:dyDescent="0.3">
      <c r="A6654">
        <f t="shared" si="103"/>
        <v>6649</v>
      </c>
      <c r="B6654">
        <v>49335</v>
      </c>
      <c r="C6654" t="s">
        <v>22163</v>
      </c>
      <c r="D6654" s="8" t="s">
        <v>22164</v>
      </c>
      <c r="E6654" s="5">
        <v>0</v>
      </c>
      <c r="F6654" s="5">
        <v>0</v>
      </c>
      <c r="G6654" s="5">
        <v>0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0</v>
      </c>
      <c r="Q6654" s="5">
        <v>0</v>
      </c>
      <c r="R6654" s="5">
        <v>5021</v>
      </c>
      <c r="S6654" s="5">
        <v>2148</v>
      </c>
      <c r="T6654" s="5">
        <v>3303</v>
      </c>
      <c r="U6654" s="5">
        <v>2309.5</v>
      </c>
      <c r="V6654" s="5">
        <v>6632</v>
      </c>
      <c r="W6654" s="5">
        <v>5504</v>
      </c>
      <c r="X6654" t="s">
        <v>22165</v>
      </c>
      <c r="Y6654" t="s">
        <v>22166</v>
      </c>
      <c r="Z6654" t="s">
        <v>2666</v>
      </c>
    </row>
    <row r="6655" spans="1:26" x14ac:dyDescent="0.3">
      <c r="A6655">
        <f t="shared" si="103"/>
        <v>6650</v>
      </c>
      <c r="B6655">
        <v>49339</v>
      </c>
      <c r="C6655" t="s">
        <v>3749</v>
      </c>
      <c r="D6655" s="8" t="s">
        <v>22167</v>
      </c>
      <c r="E6655" s="5">
        <v>4948</v>
      </c>
      <c r="F6655" s="5">
        <v>0</v>
      </c>
      <c r="G6655" s="5">
        <v>0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0</v>
      </c>
      <c r="W6655" s="5">
        <v>0</v>
      </c>
      <c r="X6655" t="s">
        <v>22168</v>
      </c>
      <c r="Y6655" t="s">
        <v>22169</v>
      </c>
      <c r="Z6655" t="s">
        <v>12446</v>
      </c>
    </row>
    <row r="6656" spans="1:26" x14ac:dyDescent="0.3">
      <c r="A6656">
        <f t="shared" si="103"/>
        <v>6651</v>
      </c>
      <c r="B6656">
        <v>49341</v>
      </c>
      <c r="C6656" t="s">
        <v>22170</v>
      </c>
      <c r="D6656" s="8" t="s">
        <v>22171</v>
      </c>
      <c r="E6656" s="5">
        <v>0</v>
      </c>
      <c r="F6656" s="5">
        <v>0</v>
      </c>
      <c r="G6656" s="5">
        <v>0</v>
      </c>
      <c r="H6656" s="5">
        <v>0</v>
      </c>
      <c r="I6656" s="5">
        <v>0</v>
      </c>
      <c r="J6656" s="5">
        <v>3601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0</v>
      </c>
      <c r="W6656" s="5">
        <v>0</v>
      </c>
      <c r="X6656" t="s">
        <v>22172</v>
      </c>
      <c r="Y6656" t="s">
        <v>22173</v>
      </c>
      <c r="Z6656" t="s">
        <v>8</v>
      </c>
    </row>
    <row r="6657" spans="1:26" x14ac:dyDescent="0.3">
      <c r="A6657">
        <f t="shared" si="103"/>
        <v>6652</v>
      </c>
      <c r="B6657">
        <v>49342</v>
      </c>
      <c r="C6657" t="s">
        <v>22174</v>
      </c>
      <c r="E6657" s="5">
        <v>94</v>
      </c>
      <c r="F6657" s="5">
        <v>94</v>
      </c>
      <c r="G6657" s="5">
        <v>85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5">
        <v>0</v>
      </c>
      <c r="X6657" t="s">
        <v>22175</v>
      </c>
      <c r="Y6657" t="s">
        <v>22176</v>
      </c>
      <c r="Z6657" t="s">
        <v>14541</v>
      </c>
    </row>
    <row r="6658" spans="1:26" x14ac:dyDescent="0.3">
      <c r="A6658">
        <f t="shared" si="103"/>
        <v>6653</v>
      </c>
      <c r="B6658">
        <v>49347</v>
      </c>
      <c r="C6658" t="s">
        <v>22177</v>
      </c>
      <c r="E6658" s="5">
        <v>1885</v>
      </c>
      <c r="F6658" s="5">
        <v>0</v>
      </c>
      <c r="G6658" s="5">
        <v>0</v>
      </c>
      <c r="H6658" s="5">
        <v>0</v>
      </c>
      <c r="I6658" s="5">
        <v>0</v>
      </c>
      <c r="J6658" s="5">
        <v>0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0</v>
      </c>
      <c r="U6658" s="5">
        <v>0</v>
      </c>
      <c r="V6658" s="5">
        <v>0</v>
      </c>
      <c r="W6658" s="5">
        <v>0</v>
      </c>
      <c r="X6658" t="s">
        <v>22178</v>
      </c>
      <c r="Y6658" t="s">
        <v>22179</v>
      </c>
      <c r="Z6658" t="s">
        <v>8</v>
      </c>
    </row>
    <row r="6659" spans="1:26" x14ac:dyDescent="0.3">
      <c r="A6659">
        <f t="shared" si="103"/>
        <v>6654</v>
      </c>
      <c r="B6659">
        <v>49352</v>
      </c>
      <c r="C6659" t="s">
        <v>22180</v>
      </c>
      <c r="E6659" s="5">
        <v>706</v>
      </c>
      <c r="F6659" s="5">
        <v>0</v>
      </c>
      <c r="G6659" s="5">
        <v>0</v>
      </c>
      <c r="H6659" s="5">
        <v>0</v>
      </c>
      <c r="I6659" s="5">
        <v>0</v>
      </c>
      <c r="J6659" s="5">
        <v>0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0</v>
      </c>
      <c r="U6659" s="5">
        <v>0</v>
      </c>
      <c r="V6659" s="5">
        <v>0</v>
      </c>
      <c r="W6659" s="5">
        <v>0</v>
      </c>
      <c r="X6659" t="s">
        <v>22181</v>
      </c>
      <c r="Y6659" t="s">
        <v>22182</v>
      </c>
      <c r="Z6659" t="s">
        <v>22183</v>
      </c>
    </row>
    <row r="6660" spans="1:26" x14ac:dyDescent="0.3">
      <c r="A6660">
        <f t="shared" si="103"/>
        <v>6655</v>
      </c>
      <c r="B6660">
        <v>49355</v>
      </c>
      <c r="C6660" t="s">
        <v>18920</v>
      </c>
      <c r="E6660" s="5">
        <v>471</v>
      </c>
      <c r="F6660" s="5">
        <v>0</v>
      </c>
      <c r="G6660" s="5">
        <v>0</v>
      </c>
      <c r="H6660" s="5"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  <c r="N6660" s="5">
        <v>0</v>
      </c>
      <c r="O6660" s="5">
        <v>0</v>
      </c>
      <c r="P6660" s="5">
        <v>0</v>
      </c>
      <c r="Q6660" s="5">
        <v>0</v>
      </c>
      <c r="R6660" s="5">
        <v>0</v>
      </c>
      <c r="S6660" s="5">
        <v>0</v>
      </c>
      <c r="T6660" s="5">
        <v>0</v>
      </c>
      <c r="U6660" s="5">
        <v>0</v>
      </c>
      <c r="V6660" s="5">
        <v>0</v>
      </c>
      <c r="W6660" s="5">
        <v>0</v>
      </c>
      <c r="X6660" t="s">
        <v>22184</v>
      </c>
      <c r="Y6660" t="s">
        <v>1572</v>
      </c>
      <c r="Z6660" t="s">
        <v>8</v>
      </c>
    </row>
    <row r="6661" spans="1:26" x14ac:dyDescent="0.3">
      <c r="A6661">
        <f t="shared" si="103"/>
        <v>6656</v>
      </c>
      <c r="B6661">
        <v>49356</v>
      </c>
      <c r="C6661" t="s">
        <v>22185</v>
      </c>
      <c r="D6661" s="8" t="s">
        <v>22186</v>
      </c>
      <c r="E6661" s="5">
        <v>0</v>
      </c>
      <c r="F6661" s="5">
        <v>471</v>
      </c>
      <c r="G6661" s="5">
        <v>0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  <c r="N6661" s="5">
        <v>0</v>
      </c>
      <c r="O6661" s="5">
        <v>0</v>
      </c>
      <c r="P6661" s="5">
        <v>0</v>
      </c>
      <c r="Q6661" s="5">
        <v>0</v>
      </c>
      <c r="R6661" s="5">
        <v>0</v>
      </c>
      <c r="S6661" s="5">
        <v>0</v>
      </c>
      <c r="T6661" s="5">
        <v>0</v>
      </c>
      <c r="U6661" s="5">
        <v>0</v>
      </c>
      <c r="V6661" s="5">
        <v>0</v>
      </c>
      <c r="W6661" s="5">
        <v>0</v>
      </c>
      <c r="X6661" t="s">
        <v>22187</v>
      </c>
      <c r="Y6661" t="s">
        <v>22188</v>
      </c>
      <c r="Z6661" t="s">
        <v>5413</v>
      </c>
    </row>
    <row r="6662" spans="1:26" x14ac:dyDescent="0.3">
      <c r="A6662">
        <f t="shared" si="103"/>
        <v>6657</v>
      </c>
      <c r="B6662">
        <v>49362</v>
      </c>
      <c r="C6662" t="s">
        <v>22189</v>
      </c>
      <c r="E6662" s="5">
        <v>942</v>
      </c>
      <c r="F6662" s="5">
        <v>942</v>
      </c>
      <c r="G6662" s="5">
        <v>850</v>
      </c>
      <c r="H6662" s="5">
        <v>1397.5</v>
      </c>
      <c r="I6662" s="5">
        <v>1881.25</v>
      </c>
      <c r="J6662" s="5">
        <v>7202</v>
      </c>
      <c r="K6662" s="5">
        <v>7202</v>
      </c>
      <c r="L6662" s="5">
        <v>7202</v>
      </c>
      <c r="M6662" s="5">
        <v>11072</v>
      </c>
      <c r="N6662" s="5">
        <v>14942</v>
      </c>
      <c r="O6662" s="5">
        <v>15909</v>
      </c>
      <c r="P6662" s="5">
        <v>15426</v>
      </c>
      <c r="Q6662" s="5">
        <v>16662</v>
      </c>
      <c r="R6662" s="5">
        <v>20102</v>
      </c>
      <c r="S6662" s="5">
        <v>8600</v>
      </c>
      <c r="T6662" s="5">
        <v>13222</v>
      </c>
      <c r="U6662" s="5">
        <v>9244</v>
      </c>
      <c r="V6662" s="5">
        <v>26552</v>
      </c>
      <c r="W6662" s="5">
        <v>22037</v>
      </c>
      <c r="X6662" t="s">
        <v>22190</v>
      </c>
      <c r="Y6662" t="s">
        <v>161</v>
      </c>
      <c r="Z6662" t="s">
        <v>8</v>
      </c>
    </row>
    <row r="6663" spans="1:26" x14ac:dyDescent="0.3">
      <c r="A6663">
        <f t="shared" si="103"/>
        <v>6658</v>
      </c>
      <c r="B6663">
        <v>49375</v>
      </c>
      <c r="C6663" t="s">
        <v>22191</v>
      </c>
      <c r="E6663" s="5">
        <v>471</v>
      </c>
      <c r="F6663" s="5">
        <v>0</v>
      </c>
      <c r="G6663" s="5">
        <v>0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5">
        <v>0</v>
      </c>
      <c r="O6663" s="5">
        <v>0</v>
      </c>
      <c r="P6663" s="5">
        <v>0</v>
      </c>
      <c r="Q6663" s="5">
        <v>0</v>
      </c>
      <c r="R6663" s="5">
        <v>0</v>
      </c>
      <c r="S6663" s="5">
        <v>0</v>
      </c>
      <c r="T6663" s="5">
        <v>0</v>
      </c>
      <c r="U6663" s="5">
        <v>0</v>
      </c>
      <c r="V6663" s="5">
        <v>0</v>
      </c>
      <c r="W6663" s="5">
        <v>0</v>
      </c>
      <c r="X6663" t="s">
        <v>22192</v>
      </c>
      <c r="Y6663" t="s">
        <v>22193</v>
      </c>
      <c r="Z6663" t="s">
        <v>8</v>
      </c>
    </row>
    <row r="6664" spans="1:26" x14ac:dyDescent="0.3">
      <c r="A6664">
        <f t="shared" ref="A6664:A6727" si="104">A6663+1</f>
        <v>6659</v>
      </c>
      <c r="B6664">
        <v>49376</v>
      </c>
      <c r="C6664" t="s">
        <v>22194</v>
      </c>
      <c r="E6664" s="5">
        <v>0</v>
      </c>
      <c r="F6664" s="5">
        <v>0</v>
      </c>
      <c r="G6664" s="5">
        <v>0</v>
      </c>
      <c r="H6664" s="5">
        <v>14.25</v>
      </c>
      <c r="I6664" s="5">
        <v>16.87</v>
      </c>
      <c r="J6664" s="5">
        <v>54</v>
      </c>
      <c r="K6664" s="5">
        <v>54</v>
      </c>
      <c r="L6664" s="5">
        <v>54</v>
      </c>
      <c r="M6664" s="5">
        <v>81</v>
      </c>
      <c r="N6664" s="5">
        <v>108</v>
      </c>
      <c r="O6664" s="5">
        <v>121</v>
      </c>
      <c r="P6664" s="5">
        <v>118</v>
      </c>
      <c r="Q6664" s="5">
        <v>131</v>
      </c>
      <c r="R6664" s="5">
        <v>0</v>
      </c>
      <c r="S6664" s="5">
        <v>0</v>
      </c>
      <c r="T6664" s="5">
        <v>102</v>
      </c>
      <c r="U6664" s="5">
        <v>82.5</v>
      </c>
      <c r="V6664" s="5">
        <v>229</v>
      </c>
      <c r="W6664" s="5">
        <v>191.25</v>
      </c>
      <c r="X6664" t="s">
        <v>22195</v>
      </c>
      <c r="Y6664" t="s">
        <v>926</v>
      </c>
      <c r="Z6664" t="s">
        <v>22196</v>
      </c>
    </row>
    <row r="6665" spans="1:26" x14ac:dyDescent="0.3">
      <c r="A6665">
        <f t="shared" si="104"/>
        <v>6660</v>
      </c>
      <c r="B6665">
        <v>49380</v>
      </c>
      <c r="C6665" t="s">
        <v>7153</v>
      </c>
      <c r="E6665" s="5">
        <v>235</v>
      </c>
      <c r="F6665" s="5">
        <v>235</v>
      </c>
      <c r="G6665" s="5">
        <v>0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</v>
      </c>
      <c r="W6665" s="5">
        <v>0</v>
      </c>
      <c r="X6665" t="s">
        <v>22197</v>
      </c>
      <c r="Y6665" t="s">
        <v>22198</v>
      </c>
      <c r="Z6665" t="s">
        <v>8</v>
      </c>
    </row>
    <row r="6666" spans="1:26" x14ac:dyDescent="0.3">
      <c r="A6666">
        <f t="shared" si="104"/>
        <v>6661</v>
      </c>
      <c r="B6666">
        <v>49384</v>
      </c>
      <c r="C6666" t="s">
        <v>22199</v>
      </c>
      <c r="E6666" s="5">
        <v>471</v>
      </c>
      <c r="F6666" s="5">
        <v>0</v>
      </c>
      <c r="G6666" s="5">
        <v>0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t="s">
        <v>22200</v>
      </c>
      <c r="Y6666" t="s">
        <v>22201</v>
      </c>
      <c r="Z6666" t="s">
        <v>8</v>
      </c>
    </row>
    <row r="6667" spans="1:26" x14ac:dyDescent="0.3">
      <c r="A6667">
        <f t="shared" si="104"/>
        <v>6662</v>
      </c>
      <c r="B6667">
        <v>49385</v>
      </c>
      <c r="C6667" t="s">
        <v>22202</v>
      </c>
      <c r="D6667" s="8" t="s">
        <v>22203</v>
      </c>
      <c r="E6667" s="5">
        <v>0</v>
      </c>
      <c r="F6667" s="5">
        <v>0</v>
      </c>
      <c r="G6667" s="5">
        <v>0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0</v>
      </c>
      <c r="Q6667" s="5">
        <v>0</v>
      </c>
      <c r="R6667" s="5">
        <v>4675</v>
      </c>
      <c r="S6667" s="5">
        <v>2000</v>
      </c>
      <c r="T6667" s="5">
        <v>3075</v>
      </c>
      <c r="U6667" s="5">
        <v>2150</v>
      </c>
      <c r="V6667" s="5">
        <v>6175</v>
      </c>
      <c r="W6667" s="5">
        <v>5125</v>
      </c>
      <c r="X6667" t="s">
        <v>22204</v>
      </c>
      <c r="Y6667" t="s">
        <v>22205</v>
      </c>
      <c r="Z6667" t="s">
        <v>3632</v>
      </c>
    </row>
    <row r="6668" spans="1:26" x14ac:dyDescent="0.3">
      <c r="A6668">
        <f t="shared" si="104"/>
        <v>6663</v>
      </c>
      <c r="B6668">
        <v>49388</v>
      </c>
      <c r="C6668" t="s">
        <v>22206</v>
      </c>
      <c r="D6668" s="8" t="s">
        <v>22207</v>
      </c>
      <c r="E6668" s="5">
        <v>0</v>
      </c>
      <c r="F6668" s="5">
        <v>0</v>
      </c>
      <c r="G6668" s="5">
        <v>0</v>
      </c>
      <c r="H6668" s="5">
        <v>0</v>
      </c>
      <c r="I6668" s="5">
        <v>0</v>
      </c>
      <c r="J6668" s="5">
        <v>0</v>
      </c>
      <c r="K6668" s="5">
        <v>251</v>
      </c>
      <c r="L6668" s="5">
        <v>251</v>
      </c>
      <c r="M6668" s="5">
        <v>386</v>
      </c>
      <c r="N6668" s="5">
        <v>521</v>
      </c>
      <c r="O6668" s="5">
        <v>588</v>
      </c>
      <c r="P6668" s="5">
        <v>572</v>
      </c>
      <c r="Q6668" s="5">
        <v>637</v>
      </c>
      <c r="R6668" s="5">
        <v>701</v>
      </c>
      <c r="S6668" s="5">
        <v>300</v>
      </c>
      <c r="T6668" s="5">
        <v>461</v>
      </c>
      <c r="U6668" s="5">
        <v>322.5</v>
      </c>
      <c r="V6668" s="5">
        <v>926</v>
      </c>
      <c r="W6668" s="5">
        <v>768</v>
      </c>
      <c r="X6668" t="s">
        <v>22208</v>
      </c>
      <c r="Y6668" t="s">
        <v>22209</v>
      </c>
      <c r="Z6668" t="s">
        <v>36</v>
      </c>
    </row>
    <row r="6669" spans="1:26" x14ac:dyDescent="0.3">
      <c r="A6669">
        <f t="shared" si="104"/>
        <v>6664</v>
      </c>
      <c r="B6669">
        <v>49392</v>
      </c>
      <c r="C6669" t="s">
        <v>22210</v>
      </c>
      <c r="E6669" s="5">
        <v>0</v>
      </c>
      <c r="F6669" s="5">
        <v>235</v>
      </c>
      <c r="G6669" s="5">
        <v>0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  <c r="N6669" s="5">
        <v>0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  <c r="T6669" s="5">
        <v>0</v>
      </c>
      <c r="U6669" s="5">
        <v>0</v>
      </c>
      <c r="V6669" s="5">
        <v>0</v>
      </c>
      <c r="W6669" s="5">
        <v>0</v>
      </c>
      <c r="X6669" t="s">
        <v>22211</v>
      </c>
      <c r="Y6669" t="s">
        <v>22212</v>
      </c>
      <c r="Z6669" t="s">
        <v>22213</v>
      </c>
    </row>
    <row r="6670" spans="1:26" x14ac:dyDescent="0.3">
      <c r="A6670">
        <f t="shared" si="104"/>
        <v>6665</v>
      </c>
      <c r="B6670">
        <v>49410</v>
      </c>
      <c r="C6670" t="s">
        <v>22214</v>
      </c>
      <c r="E6670" s="5">
        <v>0</v>
      </c>
      <c r="F6670" s="5">
        <v>471</v>
      </c>
      <c r="G6670" s="5">
        <v>0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0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t="s">
        <v>22215</v>
      </c>
      <c r="Y6670" t="s">
        <v>22216</v>
      </c>
      <c r="Z6670" t="s">
        <v>10449</v>
      </c>
    </row>
    <row r="6671" spans="1:26" x14ac:dyDescent="0.3">
      <c r="A6671">
        <f t="shared" si="104"/>
        <v>6666</v>
      </c>
      <c r="B6671">
        <v>49413</v>
      </c>
      <c r="C6671" t="s">
        <v>22217</v>
      </c>
      <c r="E6671" s="5">
        <v>4712</v>
      </c>
      <c r="F6671" s="5">
        <v>4712</v>
      </c>
      <c r="G6671" s="5">
        <v>0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  <c r="X6671" t="s">
        <v>22218</v>
      </c>
      <c r="Y6671" t="s">
        <v>22219</v>
      </c>
      <c r="Z6671" t="s">
        <v>36</v>
      </c>
    </row>
    <row r="6672" spans="1:26" x14ac:dyDescent="0.3">
      <c r="A6672">
        <f t="shared" si="104"/>
        <v>6667</v>
      </c>
      <c r="B6672">
        <v>49415</v>
      </c>
      <c r="C6672" t="s">
        <v>22220</v>
      </c>
      <c r="E6672" s="5">
        <v>1414</v>
      </c>
      <c r="F6672" s="5">
        <v>0</v>
      </c>
      <c r="G6672" s="5">
        <v>0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  <c r="N6672" s="5">
        <v>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0</v>
      </c>
      <c r="W6672" s="5">
        <v>0</v>
      </c>
      <c r="X6672" t="s">
        <v>22221</v>
      </c>
      <c r="Y6672" t="s">
        <v>18287</v>
      </c>
      <c r="Z6672" t="s">
        <v>2994</v>
      </c>
    </row>
    <row r="6673" spans="1:26" x14ac:dyDescent="0.3">
      <c r="A6673">
        <f t="shared" si="104"/>
        <v>6668</v>
      </c>
      <c r="B6673">
        <v>49434</v>
      </c>
      <c r="C6673" t="s">
        <v>22222</v>
      </c>
      <c r="E6673" s="5">
        <v>0</v>
      </c>
      <c r="F6673" s="5">
        <v>0</v>
      </c>
      <c r="G6673" s="5">
        <v>0</v>
      </c>
      <c r="H6673" s="5">
        <v>349.05</v>
      </c>
      <c r="I6673" s="5">
        <v>469.87</v>
      </c>
      <c r="J6673" s="5">
        <v>124</v>
      </c>
      <c r="K6673" s="5">
        <v>0</v>
      </c>
      <c r="L6673" s="5">
        <v>0</v>
      </c>
      <c r="M6673" s="5">
        <v>191</v>
      </c>
      <c r="N6673" s="5">
        <v>0</v>
      </c>
      <c r="O6673" s="5">
        <v>283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0</v>
      </c>
      <c r="V6673" s="5">
        <v>0</v>
      </c>
      <c r="W6673" s="5">
        <v>0</v>
      </c>
      <c r="X6673" t="s">
        <v>22223</v>
      </c>
      <c r="Y6673" t="s">
        <v>22224</v>
      </c>
      <c r="Z6673" t="s">
        <v>22225</v>
      </c>
    </row>
    <row r="6674" spans="1:26" x14ac:dyDescent="0.3">
      <c r="A6674">
        <f t="shared" si="104"/>
        <v>6669</v>
      </c>
      <c r="B6674">
        <v>49441</v>
      </c>
      <c r="C6674" t="s">
        <v>5991</v>
      </c>
      <c r="E6674" s="5">
        <v>235</v>
      </c>
      <c r="F6674" s="5">
        <v>0</v>
      </c>
      <c r="G6674" s="5">
        <v>0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0</v>
      </c>
      <c r="X6674" t="s">
        <v>22226</v>
      </c>
      <c r="Y6674" t="s">
        <v>22227</v>
      </c>
      <c r="Z6674" t="s">
        <v>22228</v>
      </c>
    </row>
    <row r="6675" spans="1:26" x14ac:dyDescent="0.3">
      <c r="A6675">
        <f t="shared" si="104"/>
        <v>6670</v>
      </c>
      <c r="B6675">
        <v>49446</v>
      </c>
      <c r="C6675" t="s">
        <v>2293</v>
      </c>
      <c r="E6675" s="5">
        <v>235</v>
      </c>
      <c r="F6675" s="5">
        <v>235</v>
      </c>
      <c r="G6675" s="5">
        <v>0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t="s">
        <v>22229</v>
      </c>
      <c r="Y6675" t="s">
        <v>22230</v>
      </c>
      <c r="Z6675" t="s">
        <v>22109</v>
      </c>
    </row>
    <row r="6676" spans="1:26" x14ac:dyDescent="0.3">
      <c r="A6676">
        <f t="shared" si="104"/>
        <v>6671</v>
      </c>
      <c r="B6676">
        <v>49448</v>
      </c>
      <c r="C6676" t="s">
        <v>22231</v>
      </c>
      <c r="D6676" s="8" t="s">
        <v>22232</v>
      </c>
      <c r="E6676" s="5">
        <v>471</v>
      </c>
      <c r="F6676" s="5">
        <v>471</v>
      </c>
      <c r="G6676" s="5">
        <v>425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5">
        <v>0</v>
      </c>
      <c r="X6676" t="s">
        <v>22233</v>
      </c>
      <c r="Y6676" t="s">
        <v>22234</v>
      </c>
      <c r="Z6676" t="s">
        <v>8</v>
      </c>
    </row>
    <row r="6677" spans="1:26" x14ac:dyDescent="0.3">
      <c r="A6677">
        <f t="shared" si="104"/>
        <v>6672</v>
      </c>
      <c r="B6677" t="s">
        <v>22235</v>
      </c>
      <c r="C6677" t="s">
        <v>22236</v>
      </c>
      <c r="D6677" s="8">
        <v>50268039676</v>
      </c>
      <c r="E6677" s="5">
        <v>0</v>
      </c>
      <c r="F6677" s="5">
        <v>0</v>
      </c>
      <c r="G6677" s="5">
        <v>0</v>
      </c>
      <c r="H6677" s="5">
        <v>33.299999999999997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t="s">
        <v>22237</v>
      </c>
      <c r="Y6677" t="s">
        <v>22238</v>
      </c>
      <c r="Z6677" t="s">
        <v>22239</v>
      </c>
    </row>
    <row r="6678" spans="1:26" x14ac:dyDescent="0.3">
      <c r="A6678">
        <f t="shared" si="104"/>
        <v>6673</v>
      </c>
      <c r="B6678" t="s">
        <v>22240</v>
      </c>
      <c r="C6678" t="s">
        <v>22241</v>
      </c>
      <c r="D6678" s="8">
        <v>51889427928</v>
      </c>
      <c r="E6678" s="5">
        <v>0</v>
      </c>
      <c r="F6678" s="5">
        <v>0</v>
      </c>
      <c r="G6678" s="5">
        <v>1350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5">
        <v>0</v>
      </c>
      <c r="O6678" s="5">
        <v>0</v>
      </c>
      <c r="P6678" s="5">
        <v>0</v>
      </c>
      <c r="Q6678" s="5">
        <v>0</v>
      </c>
      <c r="R6678" s="5">
        <v>0</v>
      </c>
      <c r="S6678" s="5">
        <v>0</v>
      </c>
      <c r="T6678" s="5">
        <v>0</v>
      </c>
      <c r="U6678" s="5">
        <v>0</v>
      </c>
      <c r="V6678" s="5">
        <v>0</v>
      </c>
      <c r="W6678" s="5">
        <v>0</v>
      </c>
      <c r="X6678" t="s">
        <v>22242</v>
      </c>
      <c r="Y6678" t="s">
        <v>264</v>
      </c>
    </row>
    <row r="6679" spans="1:26" x14ac:dyDescent="0.3">
      <c r="A6679">
        <f t="shared" si="104"/>
        <v>6674</v>
      </c>
      <c r="B6679" t="s">
        <v>22243</v>
      </c>
      <c r="C6679" t="s">
        <v>22244</v>
      </c>
      <c r="D6679" s="8">
        <v>51679455081</v>
      </c>
      <c r="E6679" s="5">
        <v>0</v>
      </c>
      <c r="F6679" s="5">
        <v>0</v>
      </c>
      <c r="G6679" s="5">
        <v>337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0</v>
      </c>
      <c r="N6679" s="5">
        <v>0</v>
      </c>
      <c r="O6679" s="5">
        <v>0</v>
      </c>
      <c r="P6679" s="5">
        <v>0</v>
      </c>
      <c r="Q6679" s="5">
        <v>0</v>
      </c>
      <c r="R6679" s="5">
        <v>0</v>
      </c>
      <c r="S6679" s="5">
        <v>0</v>
      </c>
      <c r="T6679" s="5">
        <v>0</v>
      </c>
      <c r="U6679" s="5">
        <v>0</v>
      </c>
      <c r="V6679" s="5">
        <v>0</v>
      </c>
      <c r="W6679" s="5">
        <v>0</v>
      </c>
      <c r="X6679" t="s">
        <v>22245</v>
      </c>
      <c r="Y6679" t="s">
        <v>22246</v>
      </c>
      <c r="Z6679" t="s">
        <v>2799</v>
      </c>
    </row>
    <row r="6680" spans="1:26" x14ac:dyDescent="0.3">
      <c r="A6680">
        <f t="shared" si="104"/>
        <v>6675</v>
      </c>
      <c r="B6680" t="s">
        <v>22247</v>
      </c>
      <c r="C6680" t="s">
        <v>15416</v>
      </c>
      <c r="D6680" s="8">
        <v>51872213292</v>
      </c>
      <c r="E6680" s="5">
        <v>0</v>
      </c>
      <c r="F6680" s="5">
        <v>0</v>
      </c>
      <c r="G6680" s="5">
        <v>0</v>
      </c>
      <c r="H6680" s="5">
        <v>450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0</v>
      </c>
      <c r="P6680" s="5">
        <v>0</v>
      </c>
      <c r="Q6680" s="5">
        <v>0</v>
      </c>
      <c r="R6680" s="5">
        <v>0</v>
      </c>
      <c r="S6680" s="5">
        <v>0</v>
      </c>
      <c r="T6680" s="5">
        <v>0</v>
      </c>
      <c r="U6680" s="5">
        <v>0</v>
      </c>
      <c r="V6680" s="5">
        <v>0</v>
      </c>
      <c r="W6680" s="5">
        <v>0</v>
      </c>
      <c r="X6680" t="s">
        <v>22248</v>
      </c>
      <c r="Y6680" t="s">
        <v>22249</v>
      </c>
    </row>
    <row r="6681" spans="1:26" x14ac:dyDescent="0.3">
      <c r="A6681">
        <f t="shared" si="104"/>
        <v>6676</v>
      </c>
      <c r="B6681">
        <v>49451</v>
      </c>
      <c r="C6681" t="s">
        <v>8093</v>
      </c>
      <c r="E6681" s="5">
        <v>235</v>
      </c>
      <c r="F6681" s="5">
        <v>235</v>
      </c>
      <c r="G6681" s="5">
        <v>0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0</v>
      </c>
      <c r="N6681" s="5">
        <v>0</v>
      </c>
      <c r="O6681" s="5">
        <v>0</v>
      </c>
      <c r="P6681" s="5">
        <v>0</v>
      </c>
      <c r="Q6681" s="5">
        <v>0</v>
      </c>
      <c r="R6681" s="5">
        <v>0</v>
      </c>
      <c r="S6681" s="5">
        <v>0</v>
      </c>
      <c r="T6681" s="5">
        <v>0</v>
      </c>
      <c r="U6681" s="5">
        <v>0</v>
      </c>
      <c r="V6681" s="5">
        <v>0</v>
      </c>
      <c r="W6681" s="5">
        <v>0</v>
      </c>
      <c r="X6681" t="s">
        <v>22250</v>
      </c>
      <c r="Y6681" t="s">
        <v>22251</v>
      </c>
      <c r="Z6681" t="s">
        <v>1627</v>
      </c>
    </row>
    <row r="6682" spans="1:26" x14ac:dyDescent="0.3">
      <c r="A6682">
        <f t="shared" si="104"/>
        <v>6677</v>
      </c>
      <c r="B6682">
        <v>49457</v>
      </c>
      <c r="C6682" t="s">
        <v>22252</v>
      </c>
      <c r="D6682" s="8" t="s">
        <v>22253</v>
      </c>
      <c r="E6682" s="5">
        <v>0</v>
      </c>
      <c r="F6682" s="5">
        <v>0</v>
      </c>
      <c r="G6682" s="5">
        <v>42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  <c r="N6682" s="5">
        <v>0</v>
      </c>
      <c r="O6682" s="5">
        <v>0</v>
      </c>
      <c r="P6682" s="5">
        <v>0</v>
      </c>
      <c r="Q6682" s="5">
        <v>0</v>
      </c>
      <c r="R6682" s="5">
        <v>0</v>
      </c>
      <c r="S6682" s="5">
        <v>0</v>
      </c>
      <c r="T6682" s="5">
        <v>0</v>
      </c>
      <c r="U6682" s="5">
        <v>0</v>
      </c>
      <c r="V6682" s="5">
        <v>0</v>
      </c>
      <c r="W6682" s="5">
        <v>0</v>
      </c>
      <c r="X6682" t="s">
        <v>22254</v>
      </c>
      <c r="Y6682" t="s">
        <v>22255</v>
      </c>
      <c r="Z6682" t="s">
        <v>8</v>
      </c>
    </row>
    <row r="6683" spans="1:26" x14ac:dyDescent="0.3">
      <c r="A6683">
        <f t="shared" si="104"/>
        <v>6678</v>
      </c>
      <c r="B6683">
        <v>49466</v>
      </c>
      <c r="C6683" t="s">
        <v>22256</v>
      </c>
      <c r="E6683" s="5">
        <v>0</v>
      </c>
      <c r="F6683" s="5">
        <v>2356</v>
      </c>
      <c r="G6683" s="5">
        <v>0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0</v>
      </c>
      <c r="W6683" s="5">
        <v>0</v>
      </c>
      <c r="X6683" t="s">
        <v>22257</v>
      </c>
      <c r="Y6683" t="s">
        <v>22258</v>
      </c>
      <c r="Z6683" t="s">
        <v>89</v>
      </c>
    </row>
    <row r="6684" spans="1:26" x14ac:dyDescent="0.3">
      <c r="A6684">
        <f t="shared" si="104"/>
        <v>6679</v>
      </c>
      <c r="B6684">
        <v>49471</v>
      </c>
      <c r="C6684" t="s">
        <v>6198</v>
      </c>
      <c r="D6684" s="8" t="s">
        <v>22259</v>
      </c>
      <c r="E6684" s="5">
        <v>0</v>
      </c>
      <c r="F6684" s="5">
        <v>47</v>
      </c>
      <c r="G6684" s="5">
        <v>0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0</v>
      </c>
      <c r="V6684" s="5">
        <v>0</v>
      </c>
      <c r="W6684" s="5">
        <v>0</v>
      </c>
      <c r="X6684" t="s">
        <v>22260</v>
      </c>
      <c r="Y6684" t="s">
        <v>22261</v>
      </c>
      <c r="Z6684" t="s">
        <v>8</v>
      </c>
    </row>
    <row r="6685" spans="1:26" x14ac:dyDescent="0.3">
      <c r="A6685">
        <f t="shared" si="104"/>
        <v>6680</v>
      </c>
      <c r="B6685">
        <v>49480</v>
      </c>
      <c r="C6685" t="s">
        <v>22262</v>
      </c>
      <c r="E6685" s="5">
        <v>471</v>
      </c>
      <c r="F6685" s="5">
        <v>0</v>
      </c>
      <c r="G6685" s="5">
        <v>0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5">
        <v>0</v>
      </c>
      <c r="R6685" s="5">
        <v>0</v>
      </c>
      <c r="S6685" s="5">
        <v>0</v>
      </c>
      <c r="T6685" s="5">
        <v>0</v>
      </c>
      <c r="U6685" s="5">
        <v>0</v>
      </c>
      <c r="V6685" s="5">
        <v>0</v>
      </c>
      <c r="W6685" s="5">
        <v>0</v>
      </c>
      <c r="X6685" t="s">
        <v>22263</v>
      </c>
      <c r="Y6685" t="s">
        <v>22264</v>
      </c>
      <c r="Z6685" t="s">
        <v>8063</v>
      </c>
    </row>
    <row r="6686" spans="1:26" x14ac:dyDescent="0.3">
      <c r="A6686">
        <f t="shared" si="104"/>
        <v>6681</v>
      </c>
      <c r="B6686">
        <v>49486</v>
      </c>
      <c r="C6686" t="s">
        <v>22265</v>
      </c>
      <c r="E6686" s="5">
        <v>471</v>
      </c>
      <c r="F6686" s="5">
        <v>0</v>
      </c>
      <c r="G6686" s="5">
        <v>0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  <c r="N6686" s="5">
        <v>0</v>
      </c>
      <c r="O6686" s="5">
        <v>0</v>
      </c>
      <c r="P6686" s="5">
        <v>0</v>
      </c>
      <c r="Q6686" s="5">
        <v>0</v>
      </c>
      <c r="R6686" s="5">
        <v>0</v>
      </c>
      <c r="S6686" s="5">
        <v>0</v>
      </c>
      <c r="T6686" s="5">
        <v>0</v>
      </c>
      <c r="U6686" s="5">
        <v>0</v>
      </c>
      <c r="V6686" s="5">
        <v>0</v>
      </c>
      <c r="W6686" s="5">
        <v>0</v>
      </c>
      <c r="X6686" t="s">
        <v>22266</v>
      </c>
      <c r="Y6686" t="s">
        <v>2420</v>
      </c>
    </row>
    <row r="6687" spans="1:26" x14ac:dyDescent="0.3">
      <c r="A6687">
        <f t="shared" si="104"/>
        <v>6682</v>
      </c>
      <c r="B6687">
        <v>49508</v>
      </c>
      <c r="C6687" t="s">
        <v>22267</v>
      </c>
      <c r="D6687" s="8" t="s">
        <v>22268</v>
      </c>
      <c r="E6687" s="5">
        <v>0</v>
      </c>
      <c r="F6687" s="5">
        <v>0</v>
      </c>
      <c r="G6687" s="5">
        <v>0</v>
      </c>
      <c r="H6687" s="5">
        <v>0</v>
      </c>
      <c r="I6687" s="5">
        <v>0</v>
      </c>
      <c r="J6687" s="5">
        <v>0</v>
      </c>
      <c r="K6687" s="5">
        <v>3870</v>
      </c>
      <c r="L6687" s="5">
        <v>0</v>
      </c>
      <c r="M6687" s="5">
        <v>0</v>
      </c>
      <c r="N6687" s="5">
        <v>0</v>
      </c>
      <c r="O6687" s="5">
        <v>0</v>
      </c>
      <c r="P6687" s="5">
        <v>0</v>
      </c>
      <c r="Q6687" s="5">
        <v>0</v>
      </c>
      <c r="R6687" s="5">
        <v>0</v>
      </c>
      <c r="S6687" s="5">
        <v>0</v>
      </c>
      <c r="T6687" s="5">
        <v>0</v>
      </c>
      <c r="U6687" s="5">
        <v>0</v>
      </c>
      <c r="V6687" s="5">
        <v>0</v>
      </c>
      <c r="W6687" s="5">
        <v>0</v>
      </c>
      <c r="X6687" t="s">
        <v>22269</v>
      </c>
      <c r="Y6687" t="s">
        <v>22270</v>
      </c>
      <c r="Z6687" t="s">
        <v>8</v>
      </c>
    </row>
    <row r="6688" spans="1:26" x14ac:dyDescent="0.3">
      <c r="A6688">
        <f t="shared" si="104"/>
        <v>6683</v>
      </c>
      <c r="B6688">
        <v>49513</v>
      </c>
      <c r="C6688" t="s">
        <v>22271</v>
      </c>
      <c r="E6688" s="5">
        <v>471</v>
      </c>
      <c r="F6688" s="5">
        <v>0</v>
      </c>
      <c r="G6688" s="5">
        <v>0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5">
        <v>0</v>
      </c>
      <c r="O6688" s="5">
        <v>0</v>
      </c>
      <c r="P6688" s="5">
        <v>0</v>
      </c>
      <c r="Q6688" s="5">
        <v>0</v>
      </c>
      <c r="R6688" s="5">
        <v>0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t="s">
        <v>22272</v>
      </c>
      <c r="Y6688" t="s">
        <v>22273</v>
      </c>
      <c r="Z6688" t="s">
        <v>36</v>
      </c>
    </row>
    <row r="6689" spans="1:26" x14ac:dyDescent="0.3">
      <c r="A6689">
        <f t="shared" si="104"/>
        <v>6684</v>
      </c>
      <c r="B6689" t="s">
        <v>22274</v>
      </c>
      <c r="C6689" t="s">
        <v>22275</v>
      </c>
      <c r="D6689" s="8">
        <v>4230193608997</v>
      </c>
      <c r="E6689" s="5">
        <v>0</v>
      </c>
      <c r="F6689" s="5">
        <v>0</v>
      </c>
      <c r="G6689" s="5">
        <v>0</v>
      </c>
      <c r="H6689" s="5">
        <v>202.5</v>
      </c>
      <c r="I6689" s="5">
        <v>253.12</v>
      </c>
      <c r="J6689" s="5">
        <v>810</v>
      </c>
      <c r="K6689" s="5">
        <v>810</v>
      </c>
      <c r="L6689" s="5">
        <v>0</v>
      </c>
      <c r="M6689" s="5">
        <v>1215</v>
      </c>
      <c r="N6689" s="5">
        <v>1620</v>
      </c>
      <c r="O6689" s="5">
        <v>0</v>
      </c>
      <c r="P6689" s="5">
        <v>1772</v>
      </c>
      <c r="Q6689" s="5">
        <v>1969</v>
      </c>
      <c r="R6689" s="5">
        <v>0</v>
      </c>
      <c r="S6689" s="5">
        <v>956</v>
      </c>
      <c r="T6689" s="5">
        <v>0</v>
      </c>
      <c r="U6689" s="5">
        <v>0</v>
      </c>
      <c r="V6689" s="5">
        <v>0</v>
      </c>
      <c r="W6689" s="5">
        <v>0</v>
      </c>
      <c r="X6689" t="s">
        <v>22276</v>
      </c>
      <c r="Y6689" t="s">
        <v>22277</v>
      </c>
      <c r="Z6689" t="s">
        <v>36</v>
      </c>
    </row>
    <row r="6690" spans="1:26" x14ac:dyDescent="0.3">
      <c r="A6690">
        <f t="shared" si="104"/>
        <v>6685</v>
      </c>
      <c r="B6690" t="s">
        <v>22278</v>
      </c>
      <c r="C6690" t="s">
        <v>22279</v>
      </c>
      <c r="D6690" s="8">
        <v>4230107924345</v>
      </c>
      <c r="E6690" s="5">
        <v>0</v>
      </c>
      <c r="F6690" s="5">
        <v>0</v>
      </c>
      <c r="G6690" s="5">
        <v>0</v>
      </c>
      <c r="H6690" s="5">
        <v>0</v>
      </c>
      <c r="I6690" s="5">
        <v>2.25</v>
      </c>
      <c r="J6690" s="5">
        <v>0</v>
      </c>
      <c r="K6690" s="5">
        <v>0</v>
      </c>
      <c r="L6690" s="5">
        <v>0</v>
      </c>
      <c r="M6690" s="5">
        <v>0</v>
      </c>
      <c r="N6690" s="5">
        <v>0</v>
      </c>
      <c r="O6690" s="5">
        <v>0</v>
      </c>
      <c r="P6690" s="5">
        <v>0</v>
      </c>
      <c r="Q6690" s="5">
        <v>0</v>
      </c>
      <c r="R6690" s="5">
        <v>0</v>
      </c>
      <c r="S6690" s="5">
        <v>0</v>
      </c>
      <c r="T6690" s="5">
        <v>0</v>
      </c>
      <c r="U6690" s="5">
        <v>0</v>
      </c>
      <c r="V6690" s="5">
        <v>0</v>
      </c>
      <c r="W6690" s="5">
        <v>0</v>
      </c>
      <c r="X6690" t="s">
        <v>22280</v>
      </c>
      <c r="Y6690" t="s">
        <v>22281</v>
      </c>
      <c r="Z6690" t="s">
        <v>22282</v>
      </c>
    </row>
    <row r="6691" spans="1:26" x14ac:dyDescent="0.3">
      <c r="A6691">
        <f t="shared" si="104"/>
        <v>6686</v>
      </c>
      <c r="B6691" t="s">
        <v>22283</v>
      </c>
      <c r="C6691" t="s">
        <v>22284</v>
      </c>
      <c r="D6691" s="8" t="s">
        <v>22285</v>
      </c>
      <c r="E6691" s="5">
        <v>0</v>
      </c>
      <c r="F6691" s="5">
        <v>0</v>
      </c>
      <c r="G6691" s="5">
        <v>0</v>
      </c>
      <c r="H6691" s="5">
        <v>0</v>
      </c>
      <c r="I6691" s="5">
        <v>0</v>
      </c>
      <c r="J6691" s="5">
        <v>1800</v>
      </c>
      <c r="K6691" s="5">
        <v>0</v>
      </c>
      <c r="L6691" s="5">
        <v>0</v>
      </c>
      <c r="M6691" s="5">
        <v>0</v>
      </c>
      <c r="N6691" s="5">
        <v>0</v>
      </c>
      <c r="O6691" s="5">
        <v>0</v>
      </c>
      <c r="P6691" s="5">
        <v>0</v>
      </c>
      <c r="Q6691" s="5">
        <v>0</v>
      </c>
      <c r="R6691" s="5">
        <v>0</v>
      </c>
      <c r="S6691" s="5">
        <v>0</v>
      </c>
      <c r="T6691" s="5">
        <v>0</v>
      </c>
      <c r="U6691" s="5">
        <v>0</v>
      </c>
      <c r="V6691" s="5">
        <v>0</v>
      </c>
      <c r="W6691" s="5">
        <v>0</v>
      </c>
      <c r="X6691" t="s">
        <v>22286</v>
      </c>
      <c r="Y6691" t="s">
        <v>22287</v>
      </c>
      <c r="Z6691" t="s">
        <v>6346</v>
      </c>
    </row>
    <row r="6692" spans="1:26" x14ac:dyDescent="0.3">
      <c r="A6692">
        <f t="shared" si="104"/>
        <v>6687</v>
      </c>
      <c r="B6692">
        <v>49521</v>
      </c>
      <c r="C6692" t="s">
        <v>22288</v>
      </c>
      <c r="E6692" s="5">
        <v>1012</v>
      </c>
      <c r="F6692" s="5">
        <v>1012</v>
      </c>
      <c r="G6692" s="5">
        <v>0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5">
        <v>0</v>
      </c>
      <c r="O6692" s="5">
        <v>0</v>
      </c>
      <c r="P6692" s="5">
        <v>0</v>
      </c>
      <c r="Q6692" s="5">
        <v>0</v>
      </c>
      <c r="R6692" s="5">
        <v>0</v>
      </c>
      <c r="S6692" s="5">
        <v>0</v>
      </c>
      <c r="T6692" s="5">
        <v>0</v>
      </c>
      <c r="U6692" s="5">
        <v>0</v>
      </c>
      <c r="V6692" s="5">
        <v>0</v>
      </c>
      <c r="W6692" s="5">
        <v>0</v>
      </c>
      <c r="X6692" t="s">
        <v>22289</v>
      </c>
      <c r="Y6692" t="s">
        <v>22290</v>
      </c>
      <c r="Z6692" t="s">
        <v>8</v>
      </c>
    </row>
    <row r="6693" spans="1:26" x14ac:dyDescent="0.3">
      <c r="A6693">
        <f t="shared" si="104"/>
        <v>6688</v>
      </c>
      <c r="B6693">
        <v>49523</v>
      </c>
      <c r="C6693" t="s">
        <v>22291</v>
      </c>
      <c r="E6693" s="5">
        <v>235</v>
      </c>
      <c r="F6693" s="5">
        <v>235</v>
      </c>
      <c r="G6693" s="5">
        <v>0</v>
      </c>
      <c r="H6693" s="5"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  <c r="N6693" s="5">
        <v>0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0</v>
      </c>
      <c r="V6693" s="5">
        <v>0</v>
      </c>
      <c r="W6693" s="5">
        <v>0</v>
      </c>
      <c r="X6693" t="s">
        <v>22292</v>
      </c>
      <c r="Y6693" t="s">
        <v>22293</v>
      </c>
      <c r="Z6693" t="s">
        <v>19090</v>
      </c>
    </row>
    <row r="6694" spans="1:26" x14ac:dyDescent="0.3">
      <c r="A6694">
        <f t="shared" si="104"/>
        <v>6689</v>
      </c>
      <c r="B6694">
        <v>49526</v>
      </c>
      <c r="C6694" t="s">
        <v>12332</v>
      </c>
      <c r="E6694" s="5">
        <v>942</v>
      </c>
      <c r="F6694" s="5">
        <v>0</v>
      </c>
      <c r="G6694" s="5">
        <v>0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5">
        <v>0</v>
      </c>
      <c r="O6694" s="5">
        <v>0</v>
      </c>
      <c r="P6694" s="5">
        <v>0</v>
      </c>
      <c r="Q6694" s="5">
        <v>0</v>
      </c>
      <c r="R6694" s="5">
        <v>0</v>
      </c>
      <c r="S6694" s="5">
        <v>0</v>
      </c>
      <c r="T6694" s="5">
        <v>0</v>
      </c>
      <c r="U6694" s="5">
        <v>0</v>
      </c>
      <c r="V6694" s="5">
        <v>0</v>
      </c>
      <c r="W6694" s="5">
        <v>0</v>
      </c>
      <c r="X6694" t="s">
        <v>22294</v>
      </c>
      <c r="Y6694" t="s">
        <v>22295</v>
      </c>
      <c r="Z6694" t="s">
        <v>22048</v>
      </c>
    </row>
    <row r="6695" spans="1:26" x14ac:dyDescent="0.3">
      <c r="A6695">
        <f t="shared" si="104"/>
        <v>6690</v>
      </c>
      <c r="B6695">
        <v>49527</v>
      </c>
      <c r="C6695" t="s">
        <v>22296</v>
      </c>
      <c r="E6695" s="5">
        <v>471</v>
      </c>
      <c r="F6695" s="5">
        <v>0</v>
      </c>
      <c r="G6695" s="5">
        <v>425</v>
      </c>
      <c r="H6695" s="5">
        <v>698.75</v>
      </c>
      <c r="I6695" s="5">
        <v>940.62</v>
      </c>
      <c r="J6695" s="5">
        <v>0</v>
      </c>
      <c r="K6695" s="5">
        <v>0</v>
      </c>
      <c r="L6695" s="5">
        <v>3601</v>
      </c>
      <c r="M6695" s="5">
        <v>0</v>
      </c>
      <c r="N6695" s="5">
        <v>7471</v>
      </c>
      <c r="O6695" s="5">
        <v>7955</v>
      </c>
      <c r="P6695" s="5">
        <v>7713</v>
      </c>
      <c r="Q6695" s="5">
        <v>8331</v>
      </c>
      <c r="R6695" s="5">
        <v>10051</v>
      </c>
      <c r="S6695" s="5">
        <v>4300</v>
      </c>
      <c r="T6695" s="5">
        <v>6611</v>
      </c>
      <c r="U6695" s="5">
        <v>4622.5</v>
      </c>
      <c r="V6695" s="5">
        <v>13276</v>
      </c>
      <c r="W6695" s="5">
        <v>11018</v>
      </c>
      <c r="X6695" t="s">
        <v>22297</v>
      </c>
      <c r="Y6695" t="s">
        <v>10242</v>
      </c>
      <c r="Z6695" t="s">
        <v>22298</v>
      </c>
    </row>
    <row r="6696" spans="1:26" x14ac:dyDescent="0.3">
      <c r="A6696">
        <f t="shared" si="104"/>
        <v>6691</v>
      </c>
      <c r="B6696">
        <v>49531</v>
      </c>
      <c r="C6696" t="s">
        <v>22299</v>
      </c>
      <c r="D6696" s="8" t="s">
        <v>22300</v>
      </c>
      <c r="E6696" s="5">
        <v>0</v>
      </c>
      <c r="F6696" s="5">
        <v>0</v>
      </c>
      <c r="G6696" s="5">
        <v>0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0</v>
      </c>
      <c r="Q6696" s="5">
        <v>4162</v>
      </c>
      <c r="R6696" s="5">
        <v>5021</v>
      </c>
      <c r="S6696" s="5">
        <v>2148</v>
      </c>
      <c r="T6696" s="5">
        <v>3303</v>
      </c>
      <c r="U6696" s="5">
        <v>2309.5</v>
      </c>
      <c r="V6696" s="5">
        <v>0</v>
      </c>
      <c r="W6696" s="5">
        <v>0</v>
      </c>
      <c r="X6696" t="s">
        <v>22301</v>
      </c>
      <c r="Y6696" t="s">
        <v>569</v>
      </c>
      <c r="Z6696" t="s">
        <v>8</v>
      </c>
    </row>
    <row r="6697" spans="1:26" x14ac:dyDescent="0.3">
      <c r="A6697">
        <f t="shared" si="104"/>
        <v>6692</v>
      </c>
      <c r="B6697">
        <v>49551</v>
      </c>
      <c r="C6697" t="s">
        <v>3076</v>
      </c>
      <c r="E6697" s="5">
        <v>0</v>
      </c>
      <c r="F6697" s="5">
        <v>235</v>
      </c>
      <c r="G6697" s="5">
        <v>0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  <c r="N6697" s="5">
        <v>0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0</v>
      </c>
      <c r="V6697" s="5">
        <v>0</v>
      </c>
      <c r="W6697" s="5">
        <v>0</v>
      </c>
      <c r="X6697" t="s">
        <v>22302</v>
      </c>
      <c r="Y6697" t="s">
        <v>22303</v>
      </c>
      <c r="Z6697" t="s">
        <v>22304</v>
      </c>
    </row>
    <row r="6698" spans="1:26" x14ac:dyDescent="0.3">
      <c r="A6698">
        <f t="shared" si="104"/>
        <v>6693</v>
      </c>
      <c r="B6698">
        <v>49561</v>
      </c>
      <c r="C6698" t="s">
        <v>22305</v>
      </c>
      <c r="E6698" s="5">
        <v>235</v>
      </c>
      <c r="F6698" s="5">
        <v>0</v>
      </c>
      <c r="G6698" s="5">
        <v>212</v>
      </c>
      <c r="H6698" s="5">
        <v>349.05</v>
      </c>
      <c r="I6698" s="5">
        <v>469.87</v>
      </c>
      <c r="J6698" s="5">
        <v>1799</v>
      </c>
      <c r="K6698" s="5">
        <v>1799</v>
      </c>
      <c r="L6698" s="5">
        <v>1799</v>
      </c>
      <c r="M6698" s="5">
        <v>2766</v>
      </c>
      <c r="N6698" s="5">
        <v>3732</v>
      </c>
      <c r="O6698" s="5">
        <v>3974</v>
      </c>
      <c r="P6698" s="5">
        <v>3853</v>
      </c>
      <c r="Q6698" s="5">
        <v>4162</v>
      </c>
      <c r="R6698" s="5">
        <v>5021</v>
      </c>
      <c r="S6698" s="5">
        <v>2148</v>
      </c>
      <c r="T6698" s="5">
        <v>3303</v>
      </c>
      <c r="U6698" s="5">
        <v>2309.5</v>
      </c>
      <c r="V6698" s="5">
        <v>6632</v>
      </c>
      <c r="W6698" s="5">
        <v>5504</v>
      </c>
      <c r="X6698" t="s">
        <v>22306</v>
      </c>
      <c r="Y6698" t="s">
        <v>22307</v>
      </c>
      <c r="Z6698" t="s">
        <v>131</v>
      </c>
    </row>
    <row r="6699" spans="1:26" x14ac:dyDescent="0.3">
      <c r="A6699">
        <f t="shared" si="104"/>
        <v>6694</v>
      </c>
      <c r="B6699">
        <v>49575</v>
      </c>
      <c r="C6699" t="s">
        <v>22308</v>
      </c>
      <c r="D6699" s="8" t="s">
        <v>22309</v>
      </c>
      <c r="E6699" s="5">
        <v>0</v>
      </c>
      <c r="F6699" s="5">
        <v>0</v>
      </c>
      <c r="G6699" s="5">
        <v>0</v>
      </c>
      <c r="H6699" s="5">
        <v>14.3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  <c r="N6699" s="5">
        <v>0</v>
      </c>
      <c r="O6699" s="5">
        <v>0</v>
      </c>
      <c r="P6699" s="5">
        <v>0</v>
      </c>
      <c r="Q6699" s="5">
        <v>0</v>
      </c>
      <c r="R6699" s="5">
        <v>0</v>
      </c>
      <c r="S6699" s="5">
        <v>0</v>
      </c>
      <c r="T6699" s="5">
        <v>0</v>
      </c>
      <c r="U6699" s="5">
        <v>0</v>
      </c>
      <c r="V6699" s="5">
        <v>0</v>
      </c>
      <c r="W6699" s="5">
        <v>0</v>
      </c>
      <c r="X6699" t="s">
        <v>22310</v>
      </c>
      <c r="Y6699" t="s">
        <v>22311</v>
      </c>
      <c r="Z6699" t="s">
        <v>2879</v>
      </c>
    </row>
    <row r="6700" spans="1:26" x14ac:dyDescent="0.3">
      <c r="A6700">
        <f t="shared" si="104"/>
        <v>6695</v>
      </c>
      <c r="B6700">
        <v>49581</v>
      </c>
      <c r="C6700" t="s">
        <v>22312</v>
      </c>
      <c r="E6700" s="5">
        <v>235</v>
      </c>
      <c r="F6700" s="5">
        <v>235</v>
      </c>
      <c r="G6700" s="5">
        <v>0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0</v>
      </c>
      <c r="Q6700" s="5">
        <v>0</v>
      </c>
      <c r="R6700" s="5">
        <v>0</v>
      </c>
      <c r="S6700" s="5">
        <v>0</v>
      </c>
      <c r="T6700" s="5">
        <v>0</v>
      </c>
      <c r="U6700" s="5">
        <v>0</v>
      </c>
      <c r="V6700" s="5">
        <v>0</v>
      </c>
      <c r="W6700" s="5">
        <v>0</v>
      </c>
      <c r="X6700" t="s">
        <v>22313</v>
      </c>
      <c r="Y6700" t="s">
        <v>22314</v>
      </c>
      <c r="Z6700" t="s">
        <v>22315</v>
      </c>
    </row>
    <row r="6701" spans="1:26" x14ac:dyDescent="0.3">
      <c r="A6701">
        <f t="shared" si="104"/>
        <v>6696</v>
      </c>
      <c r="B6701">
        <v>49585</v>
      </c>
      <c r="C6701" t="s">
        <v>22316</v>
      </c>
      <c r="E6701" s="5">
        <v>471</v>
      </c>
      <c r="F6701" s="5">
        <v>0</v>
      </c>
      <c r="G6701" s="5">
        <v>0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5">
        <v>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0</v>
      </c>
      <c r="V6701" s="5">
        <v>0</v>
      </c>
      <c r="W6701" s="5">
        <v>0</v>
      </c>
      <c r="X6701" t="s">
        <v>22317</v>
      </c>
      <c r="Y6701" t="s">
        <v>22318</v>
      </c>
      <c r="Z6701" t="s">
        <v>108</v>
      </c>
    </row>
    <row r="6702" spans="1:26" x14ac:dyDescent="0.3">
      <c r="A6702">
        <f t="shared" si="104"/>
        <v>6697</v>
      </c>
      <c r="B6702">
        <v>49589</v>
      </c>
      <c r="C6702" t="s">
        <v>3484</v>
      </c>
      <c r="D6702" s="8" t="s">
        <v>22319</v>
      </c>
      <c r="E6702" s="5">
        <v>235</v>
      </c>
      <c r="F6702" s="5">
        <v>0</v>
      </c>
      <c r="G6702" s="5">
        <v>212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5">
        <v>0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  <c r="T6702" s="5">
        <v>0</v>
      </c>
      <c r="U6702" s="5">
        <v>0</v>
      </c>
      <c r="V6702" s="5">
        <v>0</v>
      </c>
      <c r="W6702" s="5">
        <v>0</v>
      </c>
      <c r="X6702" t="s">
        <v>22320</v>
      </c>
      <c r="Y6702" t="s">
        <v>22321</v>
      </c>
      <c r="Z6702" t="s">
        <v>22322</v>
      </c>
    </row>
    <row r="6703" spans="1:26" x14ac:dyDescent="0.3">
      <c r="A6703">
        <f t="shared" si="104"/>
        <v>6698</v>
      </c>
      <c r="B6703">
        <v>49592</v>
      </c>
      <c r="C6703" t="s">
        <v>22323</v>
      </c>
      <c r="E6703" s="5">
        <v>1414</v>
      </c>
      <c r="F6703" s="5">
        <v>0</v>
      </c>
      <c r="G6703" s="5">
        <v>0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0</v>
      </c>
      <c r="X6703" t="s">
        <v>22324</v>
      </c>
      <c r="Y6703" t="s">
        <v>22325</v>
      </c>
      <c r="Z6703" t="s">
        <v>241</v>
      </c>
    </row>
    <row r="6704" spans="1:26" x14ac:dyDescent="0.3">
      <c r="A6704">
        <f t="shared" si="104"/>
        <v>6699</v>
      </c>
      <c r="B6704">
        <v>49594</v>
      </c>
      <c r="C6704" t="s">
        <v>22326</v>
      </c>
      <c r="E6704" s="5">
        <v>235</v>
      </c>
      <c r="F6704" s="5">
        <v>235</v>
      </c>
      <c r="G6704" s="5">
        <v>212</v>
      </c>
      <c r="H6704" s="5">
        <v>349.05</v>
      </c>
      <c r="I6704" s="5">
        <v>469.87</v>
      </c>
      <c r="J6704" s="5">
        <v>1799</v>
      </c>
      <c r="K6704" s="5">
        <v>1799</v>
      </c>
      <c r="L6704" s="5">
        <v>1799</v>
      </c>
      <c r="M6704" s="5">
        <v>2766</v>
      </c>
      <c r="N6704" s="5">
        <v>3732</v>
      </c>
      <c r="O6704" s="5">
        <v>3974</v>
      </c>
      <c r="P6704" s="5">
        <v>3853</v>
      </c>
      <c r="Q6704" s="5">
        <v>4162</v>
      </c>
      <c r="R6704" s="5">
        <v>5021</v>
      </c>
      <c r="S6704" s="5">
        <v>2148</v>
      </c>
      <c r="T6704" s="5">
        <v>3303</v>
      </c>
      <c r="U6704" s="5">
        <v>2309.5</v>
      </c>
      <c r="V6704" s="5">
        <v>6632</v>
      </c>
      <c r="W6704" s="5">
        <v>5504</v>
      </c>
      <c r="X6704" t="s">
        <v>22327</v>
      </c>
      <c r="Y6704" t="s">
        <v>15492</v>
      </c>
      <c r="Z6704" t="s">
        <v>7435</v>
      </c>
    </row>
    <row r="6705" spans="1:26" x14ac:dyDescent="0.3">
      <c r="A6705">
        <f t="shared" si="104"/>
        <v>6700</v>
      </c>
      <c r="B6705" t="s">
        <v>22328</v>
      </c>
      <c r="C6705" t="s">
        <v>22329</v>
      </c>
      <c r="D6705" s="8" t="s">
        <v>22330</v>
      </c>
      <c r="E6705" s="5">
        <v>0</v>
      </c>
      <c r="F6705" s="5">
        <v>0</v>
      </c>
      <c r="G6705" s="5">
        <v>0</v>
      </c>
      <c r="H6705" s="5">
        <v>0</v>
      </c>
      <c r="I6705" s="5">
        <v>0</v>
      </c>
      <c r="J6705" s="5">
        <v>0</v>
      </c>
      <c r="K6705" s="5">
        <v>0</v>
      </c>
      <c r="L6705" s="5">
        <v>1800</v>
      </c>
      <c r="M6705" s="5">
        <v>0</v>
      </c>
      <c r="N6705" s="5">
        <v>0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</v>
      </c>
      <c r="V6705" s="5">
        <v>0</v>
      </c>
      <c r="W6705" s="5">
        <v>0</v>
      </c>
      <c r="X6705" t="s">
        <v>22331</v>
      </c>
      <c r="Y6705" t="s">
        <v>346</v>
      </c>
      <c r="Z6705" t="s">
        <v>36</v>
      </c>
    </row>
    <row r="6706" spans="1:26" x14ac:dyDescent="0.3">
      <c r="A6706">
        <f t="shared" si="104"/>
        <v>6701</v>
      </c>
      <c r="B6706" t="s">
        <v>22332</v>
      </c>
      <c r="C6706" t="s">
        <v>22333</v>
      </c>
      <c r="D6706" s="8">
        <v>4230109176143</v>
      </c>
      <c r="E6706" s="5">
        <v>0</v>
      </c>
      <c r="F6706" s="5">
        <v>0</v>
      </c>
      <c r="G6706" s="5">
        <v>0</v>
      </c>
      <c r="H6706" s="5">
        <v>0</v>
      </c>
      <c r="I6706" s="5">
        <v>1125</v>
      </c>
      <c r="J6706" s="5">
        <v>0</v>
      </c>
      <c r="K6706" s="5">
        <v>0</v>
      </c>
      <c r="L6706" s="5">
        <v>0</v>
      </c>
      <c r="M6706" s="5">
        <v>0</v>
      </c>
      <c r="N6706" s="5">
        <v>0</v>
      </c>
      <c r="O6706" s="5">
        <v>0</v>
      </c>
      <c r="P6706" s="5">
        <v>0</v>
      </c>
      <c r="Q6706" s="5">
        <v>0</v>
      </c>
      <c r="R6706" s="5">
        <v>0</v>
      </c>
      <c r="S6706" s="5">
        <v>0</v>
      </c>
      <c r="T6706" s="5">
        <v>0</v>
      </c>
      <c r="U6706" s="5">
        <v>0</v>
      </c>
      <c r="V6706" s="5">
        <v>0</v>
      </c>
      <c r="W6706" s="5">
        <v>0</v>
      </c>
      <c r="X6706" t="s">
        <v>22334</v>
      </c>
      <c r="Y6706" t="s">
        <v>22335</v>
      </c>
    </row>
    <row r="6707" spans="1:26" x14ac:dyDescent="0.3">
      <c r="A6707">
        <f t="shared" si="104"/>
        <v>6702</v>
      </c>
      <c r="B6707">
        <v>49601</v>
      </c>
      <c r="C6707" t="s">
        <v>22336</v>
      </c>
      <c r="E6707" s="5">
        <v>235</v>
      </c>
      <c r="F6707" s="5">
        <v>0</v>
      </c>
      <c r="G6707" s="5">
        <v>0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5">
        <v>0</v>
      </c>
      <c r="S6707" s="5">
        <v>0</v>
      </c>
      <c r="T6707" s="5">
        <v>0</v>
      </c>
      <c r="U6707" s="5">
        <v>0</v>
      </c>
      <c r="V6707" s="5">
        <v>0</v>
      </c>
      <c r="W6707" s="5">
        <v>0</v>
      </c>
      <c r="X6707" t="s">
        <v>22337</v>
      </c>
      <c r="Y6707" t="s">
        <v>15643</v>
      </c>
      <c r="Z6707" t="s">
        <v>36</v>
      </c>
    </row>
    <row r="6708" spans="1:26" x14ac:dyDescent="0.3">
      <c r="A6708">
        <f t="shared" si="104"/>
        <v>6703</v>
      </c>
      <c r="B6708">
        <v>49609</v>
      </c>
      <c r="C6708" t="s">
        <v>12739</v>
      </c>
      <c r="E6708" s="5">
        <v>235</v>
      </c>
      <c r="F6708" s="5">
        <v>235</v>
      </c>
      <c r="G6708" s="5">
        <v>212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t="s">
        <v>22338</v>
      </c>
      <c r="Y6708" t="s">
        <v>22339</v>
      </c>
      <c r="Z6708" t="s">
        <v>11702</v>
      </c>
    </row>
    <row r="6709" spans="1:26" x14ac:dyDescent="0.3">
      <c r="A6709">
        <f t="shared" si="104"/>
        <v>6704</v>
      </c>
      <c r="B6709">
        <v>49612</v>
      </c>
      <c r="C6709" t="s">
        <v>22340</v>
      </c>
      <c r="E6709" s="5">
        <v>235</v>
      </c>
      <c r="F6709" s="5">
        <v>0</v>
      </c>
      <c r="G6709" s="5">
        <v>0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0</v>
      </c>
      <c r="W6709" s="5">
        <v>0</v>
      </c>
      <c r="X6709" t="s">
        <v>22341</v>
      </c>
      <c r="Y6709" t="s">
        <v>22342</v>
      </c>
      <c r="Z6709" t="s">
        <v>22343</v>
      </c>
    </row>
    <row r="6710" spans="1:26" x14ac:dyDescent="0.3">
      <c r="A6710">
        <f t="shared" si="104"/>
        <v>6705</v>
      </c>
      <c r="B6710">
        <v>49616</v>
      </c>
      <c r="C6710" t="s">
        <v>22344</v>
      </c>
      <c r="D6710" s="8" t="s">
        <v>22345</v>
      </c>
      <c r="E6710" s="5">
        <v>337</v>
      </c>
      <c r="F6710" s="5">
        <v>0</v>
      </c>
      <c r="G6710" s="5">
        <v>0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0</v>
      </c>
      <c r="U6710" s="5">
        <v>0</v>
      </c>
      <c r="V6710" s="5">
        <v>0</v>
      </c>
      <c r="W6710" s="5">
        <v>0</v>
      </c>
      <c r="X6710" t="s">
        <v>22346</v>
      </c>
      <c r="Y6710" t="s">
        <v>22347</v>
      </c>
      <c r="Z6710" t="s">
        <v>104</v>
      </c>
    </row>
    <row r="6711" spans="1:26" x14ac:dyDescent="0.3">
      <c r="A6711">
        <f t="shared" si="104"/>
        <v>6706</v>
      </c>
      <c r="B6711">
        <v>49626</v>
      </c>
      <c r="C6711" t="s">
        <v>22348</v>
      </c>
      <c r="E6711" s="5">
        <v>471</v>
      </c>
      <c r="F6711" s="5">
        <v>0</v>
      </c>
      <c r="G6711" s="5">
        <v>0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5">
        <v>0</v>
      </c>
      <c r="R6711" s="5">
        <v>0</v>
      </c>
      <c r="S6711" s="5">
        <v>0</v>
      </c>
      <c r="T6711" s="5">
        <v>0</v>
      </c>
      <c r="U6711" s="5">
        <v>0</v>
      </c>
      <c r="V6711" s="5">
        <v>0</v>
      </c>
      <c r="W6711" s="5">
        <v>0</v>
      </c>
      <c r="X6711" t="s">
        <v>22349</v>
      </c>
      <c r="Y6711" t="s">
        <v>22350</v>
      </c>
    </row>
    <row r="6712" spans="1:26" x14ac:dyDescent="0.3">
      <c r="A6712">
        <f t="shared" si="104"/>
        <v>6707</v>
      </c>
      <c r="B6712">
        <v>49627</v>
      </c>
      <c r="C6712" t="s">
        <v>22351</v>
      </c>
      <c r="E6712" s="5">
        <v>235</v>
      </c>
      <c r="F6712" s="5">
        <v>235</v>
      </c>
      <c r="G6712" s="5">
        <v>212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5">
        <v>0</v>
      </c>
      <c r="O6712" s="5">
        <v>0</v>
      </c>
      <c r="P6712" s="5">
        <v>0</v>
      </c>
      <c r="Q6712" s="5">
        <v>0</v>
      </c>
      <c r="R6712" s="5">
        <v>0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t="s">
        <v>13595</v>
      </c>
      <c r="Y6712" t="s">
        <v>13596</v>
      </c>
      <c r="Z6712" t="s">
        <v>13597</v>
      </c>
    </row>
    <row r="6713" spans="1:26" x14ac:dyDescent="0.3">
      <c r="A6713">
        <f t="shared" si="104"/>
        <v>6708</v>
      </c>
      <c r="B6713">
        <v>49637</v>
      </c>
      <c r="C6713" t="s">
        <v>22352</v>
      </c>
      <c r="E6713" s="5">
        <v>13500</v>
      </c>
      <c r="F6713" s="5">
        <v>13500</v>
      </c>
      <c r="G6713" s="5">
        <v>0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5">
        <v>0</v>
      </c>
      <c r="O6713" s="5">
        <v>0</v>
      </c>
      <c r="P6713" s="5">
        <v>0</v>
      </c>
      <c r="Q6713" s="5">
        <v>0</v>
      </c>
      <c r="R6713" s="5">
        <v>0</v>
      </c>
      <c r="S6713" s="5">
        <v>0</v>
      </c>
      <c r="T6713" s="5">
        <v>0</v>
      </c>
      <c r="U6713" s="5">
        <v>0</v>
      </c>
      <c r="V6713" s="5">
        <v>0</v>
      </c>
      <c r="W6713" s="5">
        <v>0</v>
      </c>
      <c r="X6713" t="s">
        <v>22353</v>
      </c>
      <c r="Y6713" t="s">
        <v>161</v>
      </c>
      <c r="Z6713" t="s">
        <v>8</v>
      </c>
    </row>
    <row r="6714" spans="1:26" x14ac:dyDescent="0.3">
      <c r="A6714">
        <f t="shared" si="104"/>
        <v>6709</v>
      </c>
      <c r="B6714">
        <v>49644</v>
      </c>
      <c r="C6714" t="s">
        <v>22354</v>
      </c>
      <c r="E6714" s="5">
        <v>0</v>
      </c>
      <c r="F6714" s="5">
        <v>235</v>
      </c>
      <c r="G6714" s="5">
        <v>0</v>
      </c>
      <c r="H6714" s="5">
        <v>349.05</v>
      </c>
      <c r="I6714" s="5">
        <v>469.87</v>
      </c>
      <c r="J6714" s="5">
        <v>1799</v>
      </c>
      <c r="K6714" s="5">
        <v>0</v>
      </c>
      <c r="L6714" s="5">
        <v>0</v>
      </c>
      <c r="M6714" s="5">
        <v>0</v>
      </c>
      <c r="N6714" s="5">
        <v>3732</v>
      </c>
      <c r="O6714" s="5">
        <v>3974</v>
      </c>
      <c r="P6714" s="5">
        <v>3853</v>
      </c>
      <c r="Q6714" s="5">
        <v>4162</v>
      </c>
      <c r="R6714" s="5">
        <v>5021</v>
      </c>
      <c r="S6714" s="5">
        <v>2148</v>
      </c>
      <c r="T6714" s="5">
        <v>3303</v>
      </c>
      <c r="U6714" s="5">
        <v>2309.5</v>
      </c>
      <c r="V6714" s="5">
        <v>6632</v>
      </c>
      <c r="W6714" s="5">
        <v>5504</v>
      </c>
      <c r="X6714" t="s">
        <v>22355</v>
      </c>
      <c r="Y6714" t="s">
        <v>22356</v>
      </c>
      <c r="Z6714" t="s">
        <v>8</v>
      </c>
    </row>
    <row r="6715" spans="1:26" x14ac:dyDescent="0.3">
      <c r="A6715">
        <f t="shared" si="104"/>
        <v>6710</v>
      </c>
      <c r="B6715">
        <v>49660</v>
      </c>
      <c r="C6715" t="s">
        <v>4542</v>
      </c>
      <c r="D6715" s="8" t="s">
        <v>22357</v>
      </c>
      <c r="E6715" s="5">
        <v>0</v>
      </c>
      <c r="F6715" s="5">
        <v>0</v>
      </c>
      <c r="G6715" s="5">
        <v>0</v>
      </c>
      <c r="H6715" s="5">
        <v>0</v>
      </c>
      <c r="I6715" s="5">
        <v>0</v>
      </c>
      <c r="J6715" s="5">
        <v>0</v>
      </c>
      <c r="K6715" s="5">
        <v>3601</v>
      </c>
      <c r="L6715" s="5">
        <v>0</v>
      </c>
      <c r="M6715" s="5">
        <v>0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</v>
      </c>
      <c r="U6715" s="5">
        <v>0</v>
      </c>
      <c r="V6715" s="5">
        <v>0</v>
      </c>
      <c r="W6715" s="5">
        <v>0</v>
      </c>
      <c r="X6715" t="s">
        <v>22358</v>
      </c>
      <c r="Y6715" t="s">
        <v>22359</v>
      </c>
      <c r="Z6715" t="s">
        <v>8</v>
      </c>
    </row>
    <row r="6716" spans="1:26" x14ac:dyDescent="0.3">
      <c r="A6716">
        <f t="shared" si="104"/>
        <v>6711</v>
      </c>
      <c r="B6716">
        <v>49663</v>
      </c>
      <c r="C6716" t="s">
        <v>22360</v>
      </c>
      <c r="E6716" s="5">
        <v>0</v>
      </c>
      <c r="F6716" s="5">
        <v>235</v>
      </c>
      <c r="G6716" s="5">
        <v>212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0</v>
      </c>
      <c r="T6716" s="5">
        <v>0</v>
      </c>
      <c r="U6716" s="5">
        <v>0</v>
      </c>
      <c r="V6716" s="5">
        <v>0</v>
      </c>
      <c r="W6716" s="5">
        <v>0</v>
      </c>
      <c r="X6716" t="s">
        <v>22361</v>
      </c>
      <c r="Y6716" t="s">
        <v>22362</v>
      </c>
      <c r="Z6716" t="s">
        <v>3840</v>
      </c>
    </row>
    <row r="6717" spans="1:26" x14ac:dyDescent="0.3">
      <c r="A6717">
        <f t="shared" si="104"/>
        <v>6712</v>
      </c>
      <c r="B6717">
        <v>49672</v>
      </c>
      <c r="C6717" t="s">
        <v>22363</v>
      </c>
      <c r="D6717" s="8" t="s">
        <v>22364</v>
      </c>
      <c r="E6717" s="5">
        <v>0</v>
      </c>
      <c r="F6717" s="5">
        <v>0</v>
      </c>
      <c r="G6717" s="5">
        <v>0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5">
        <v>0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3303</v>
      </c>
      <c r="U6717" s="5">
        <v>2309.5</v>
      </c>
      <c r="V6717" s="5">
        <v>6632</v>
      </c>
      <c r="W6717" s="5">
        <v>5504</v>
      </c>
      <c r="X6717" t="s">
        <v>22365</v>
      </c>
      <c r="Y6717" t="s">
        <v>22366</v>
      </c>
      <c r="Z6717" t="s">
        <v>22367</v>
      </c>
    </row>
    <row r="6718" spans="1:26" x14ac:dyDescent="0.3">
      <c r="A6718">
        <f t="shared" si="104"/>
        <v>6713</v>
      </c>
      <c r="B6718">
        <v>49677</v>
      </c>
      <c r="C6718" t="s">
        <v>22368</v>
      </c>
      <c r="E6718" s="5">
        <v>235</v>
      </c>
      <c r="F6718" s="5">
        <v>0</v>
      </c>
      <c r="G6718" s="5">
        <v>0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0</v>
      </c>
      <c r="Q6718" s="5">
        <v>0</v>
      </c>
      <c r="R6718" s="5">
        <v>0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t="s">
        <v>22369</v>
      </c>
      <c r="Y6718" t="s">
        <v>3591</v>
      </c>
      <c r="Z6718" t="s">
        <v>131</v>
      </c>
    </row>
    <row r="6719" spans="1:26" x14ac:dyDescent="0.3">
      <c r="A6719">
        <f t="shared" si="104"/>
        <v>6714</v>
      </c>
      <c r="B6719">
        <v>49687</v>
      </c>
      <c r="C6719" t="s">
        <v>4118</v>
      </c>
      <c r="E6719" s="5">
        <v>0</v>
      </c>
      <c r="F6719" s="5">
        <v>337</v>
      </c>
      <c r="G6719" s="5">
        <v>0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5">
        <v>0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0</v>
      </c>
      <c r="U6719" s="5">
        <v>0</v>
      </c>
      <c r="V6719" s="5">
        <v>0</v>
      </c>
      <c r="W6719" s="5">
        <v>0</v>
      </c>
      <c r="X6719" t="s">
        <v>22370</v>
      </c>
      <c r="Y6719" t="s">
        <v>22371</v>
      </c>
      <c r="Z6719" t="s">
        <v>8</v>
      </c>
    </row>
    <row r="6720" spans="1:26" x14ac:dyDescent="0.3">
      <c r="A6720">
        <f t="shared" si="104"/>
        <v>6715</v>
      </c>
      <c r="B6720">
        <v>49688</v>
      </c>
      <c r="C6720" t="s">
        <v>9954</v>
      </c>
      <c r="E6720" s="5">
        <v>235</v>
      </c>
      <c r="F6720" s="5">
        <v>0</v>
      </c>
      <c r="G6720" s="5">
        <v>0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0</v>
      </c>
      <c r="X6720" t="s">
        <v>22372</v>
      </c>
      <c r="Y6720" t="s">
        <v>22373</v>
      </c>
      <c r="Z6720" t="s">
        <v>8</v>
      </c>
    </row>
    <row r="6721" spans="1:26" x14ac:dyDescent="0.3">
      <c r="A6721">
        <f t="shared" si="104"/>
        <v>6716</v>
      </c>
      <c r="B6721">
        <v>49691</v>
      </c>
      <c r="C6721" t="s">
        <v>22374</v>
      </c>
      <c r="E6721" s="5">
        <v>0</v>
      </c>
      <c r="F6721" s="5">
        <v>0</v>
      </c>
      <c r="G6721" s="5">
        <v>0</v>
      </c>
      <c r="H6721" s="5">
        <v>0</v>
      </c>
      <c r="I6721" s="5">
        <v>0</v>
      </c>
      <c r="J6721" s="5">
        <v>0</v>
      </c>
      <c r="K6721" s="5">
        <v>251</v>
      </c>
      <c r="L6721" s="5">
        <v>251</v>
      </c>
      <c r="M6721" s="5">
        <v>386</v>
      </c>
      <c r="N6721" s="5">
        <v>521</v>
      </c>
      <c r="O6721" s="5">
        <v>555</v>
      </c>
      <c r="P6721" s="5">
        <v>538</v>
      </c>
      <c r="Q6721" s="5">
        <v>581</v>
      </c>
      <c r="R6721" s="5">
        <v>701</v>
      </c>
      <c r="S6721" s="5">
        <v>300</v>
      </c>
      <c r="T6721" s="5">
        <v>461</v>
      </c>
      <c r="U6721" s="5">
        <v>322.5</v>
      </c>
      <c r="V6721" s="5">
        <v>926</v>
      </c>
      <c r="W6721" s="5">
        <v>768</v>
      </c>
      <c r="X6721" t="s">
        <v>22375</v>
      </c>
      <c r="Y6721" t="s">
        <v>2045</v>
      </c>
      <c r="Z6721" t="s">
        <v>8</v>
      </c>
    </row>
    <row r="6722" spans="1:26" x14ac:dyDescent="0.3">
      <c r="A6722">
        <f t="shared" si="104"/>
        <v>6717</v>
      </c>
      <c r="B6722">
        <v>49695</v>
      </c>
      <c r="C6722" t="s">
        <v>22376</v>
      </c>
      <c r="D6722" s="8" t="s">
        <v>22377</v>
      </c>
      <c r="E6722" s="5">
        <v>0</v>
      </c>
      <c r="F6722" s="5">
        <v>0</v>
      </c>
      <c r="G6722" s="5">
        <v>0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5805</v>
      </c>
      <c r="N6722" s="5">
        <v>7740</v>
      </c>
      <c r="O6722" s="5">
        <v>8707</v>
      </c>
      <c r="P6722" s="5">
        <v>8466</v>
      </c>
      <c r="Q6722" s="5">
        <v>0</v>
      </c>
      <c r="R6722" s="5">
        <v>10965</v>
      </c>
      <c r="S6722" s="5">
        <v>4569</v>
      </c>
      <c r="T6722" s="5">
        <v>7310</v>
      </c>
      <c r="U6722" s="5">
        <v>5939.5</v>
      </c>
      <c r="V6722" s="5">
        <v>16447</v>
      </c>
      <c r="W6722" s="5">
        <v>13706</v>
      </c>
      <c r="X6722" t="s">
        <v>22378</v>
      </c>
      <c r="Y6722" t="s">
        <v>22379</v>
      </c>
      <c r="Z6722" t="s">
        <v>8</v>
      </c>
    </row>
    <row r="6723" spans="1:26" x14ac:dyDescent="0.3">
      <c r="A6723">
        <f t="shared" si="104"/>
        <v>6718</v>
      </c>
      <c r="B6723">
        <v>49700</v>
      </c>
      <c r="C6723" t="s">
        <v>22380</v>
      </c>
      <c r="D6723" s="8" t="s">
        <v>22381</v>
      </c>
      <c r="E6723" s="5">
        <v>0</v>
      </c>
      <c r="F6723" s="5">
        <v>0</v>
      </c>
      <c r="G6723" s="5">
        <v>0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0</v>
      </c>
      <c r="W6723" s="5">
        <v>5638</v>
      </c>
      <c r="X6723" t="s">
        <v>22382</v>
      </c>
      <c r="Y6723" t="s">
        <v>22383</v>
      </c>
      <c r="Z6723" t="s">
        <v>8</v>
      </c>
    </row>
    <row r="6724" spans="1:26" x14ac:dyDescent="0.3">
      <c r="A6724">
        <f t="shared" si="104"/>
        <v>6719</v>
      </c>
      <c r="B6724">
        <v>49713</v>
      </c>
      <c r="C6724" t="s">
        <v>19690</v>
      </c>
      <c r="E6724" s="5">
        <v>235</v>
      </c>
      <c r="F6724" s="5">
        <v>235</v>
      </c>
      <c r="G6724" s="5">
        <v>0</v>
      </c>
      <c r="H6724" s="5"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  <c r="N6724" s="5">
        <v>0</v>
      </c>
      <c r="O6724" s="5">
        <v>0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0</v>
      </c>
      <c r="W6724" s="5">
        <v>0</v>
      </c>
      <c r="X6724" t="s">
        <v>22384</v>
      </c>
      <c r="Y6724" t="s">
        <v>126</v>
      </c>
      <c r="Z6724" t="s">
        <v>10809</v>
      </c>
    </row>
    <row r="6725" spans="1:26" x14ac:dyDescent="0.3">
      <c r="A6725">
        <f t="shared" si="104"/>
        <v>6720</v>
      </c>
      <c r="B6725">
        <v>49720</v>
      </c>
      <c r="C6725" t="s">
        <v>6198</v>
      </c>
      <c r="E6725" s="5">
        <v>0</v>
      </c>
      <c r="F6725" s="5">
        <v>0</v>
      </c>
      <c r="G6725" s="5">
        <v>0</v>
      </c>
      <c r="H6725" s="5">
        <v>48.75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0</v>
      </c>
      <c r="Q6725" s="5">
        <v>0</v>
      </c>
      <c r="R6725" s="5">
        <v>0</v>
      </c>
      <c r="S6725" s="5">
        <v>0</v>
      </c>
      <c r="T6725" s="5">
        <v>0</v>
      </c>
      <c r="U6725" s="5">
        <v>0</v>
      </c>
      <c r="V6725" s="5">
        <v>0</v>
      </c>
      <c r="W6725" s="5">
        <v>0</v>
      </c>
      <c r="X6725" t="s">
        <v>22385</v>
      </c>
      <c r="Y6725" t="s">
        <v>22386</v>
      </c>
      <c r="Z6725" t="s">
        <v>9020</v>
      </c>
    </row>
    <row r="6726" spans="1:26" x14ac:dyDescent="0.3">
      <c r="A6726">
        <f t="shared" si="104"/>
        <v>6721</v>
      </c>
      <c r="B6726">
        <v>49728</v>
      </c>
      <c r="C6726" t="s">
        <v>22387</v>
      </c>
      <c r="E6726" s="5">
        <v>0</v>
      </c>
      <c r="F6726" s="5">
        <v>0</v>
      </c>
      <c r="G6726" s="5">
        <v>33615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0</v>
      </c>
      <c r="Q6726" s="5">
        <v>0</v>
      </c>
      <c r="R6726" s="5">
        <v>0</v>
      </c>
      <c r="S6726" s="5">
        <v>0</v>
      </c>
      <c r="T6726" s="5">
        <v>0</v>
      </c>
      <c r="U6726" s="5">
        <v>0</v>
      </c>
      <c r="V6726" s="5">
        <v>0</v>
      </c>
      <c r="W6726" s="5">
        <v>0</v>
      </c>
      <c r="X6726" t="s">
        <v>22388</v>
      </c>
      <c r="Y6726" t="s">
        <v>22389</v>
      </c>
      <c r="Z6726" t="s">
        <v>8</v>
      </c>
    </row>
    <row r="6727" spans="1:26" x14ac:dyDescent="0.3">
      <c r="A6727">
        <f t="shared" si="104"/>
        <v>6722</v>
      </c>
      <c r="B6727">
        <v>49736</v>
      </c>
      <c r="C6727" t="s">
        <v>15683</v>
      </c>
      <c r="E6727" s="5">
        <v>0</v>
      </c>
      <c r="F6727" s="5">
        <v>1350</v>
      </c>
      <c r="G6727" s="5">
        <v>0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5">
        <v>0</v>
      </c>
      <c r="X6727" t="s">
        <v>22390</v>
      </c>
      <c r="Y6727" t="s">
        <v>22391</v>
      </c>
      <c r="Z6727" t="s">
        <v>22392</v>
      </c>
    </row>
    <row r="6728" spans="1:26" x14ac:dyDescent="0.3">
      <c r="A6728">
        <f t="shared" ref="A6728:A6791" si="105">A6727+1</f>
        <v>6723</v>
      </c>
      <c r="B6728">
        <v>49743</v>
      </c>
      <c r="C6728" t="s">
        <v>965</v>
      </c>
      <c r="E6728" s="5">
        <v>235</v>
      </c>
      <c r="F6728" s="5">
        <v>0</v>
      </c>
      <c r="G6728" s="5">
        <v>0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5">
        <v>0</v>
      </c>
      <c r="O6728" s="5">
        <v>0</v>
      </c>
      <c r="P6728" s="5">
        <v>0</v>
      </c>
      <c r="Q6728" s="5">
        <v>0</v>
      </c>
      <c r="R6728" s="5">
        <v>0</v>
      </c>
      <c r="S6728" s="5">
        <v>0</v>
      </c>
      <c r="T6728" s="5">
        <v>0</v>
      </c>
      <c r="U6728" s="5">
        <v>0</v>
      </c>
      <c r="V6728" s="5">
        <v>0</v>
      </c>
      <c r="W6728" s="5">
        <v>0</v>
      </c>
      <c r="X6728" t="s">
        <v>22393</v>
      </c>
      <c r="Y6728" t="s">
        <v>22394</v>
      </c>
      <c r="Z6728" t="s">
        <v>8</v>
      </c>
    </row>
    <row r="6729" spans="1:26" x14ac:dyDescent="0.3">
      <c r="A6729">
        <f t="shared" si="105"/>
        <v>6724</v>
      </c>
      <c r="B6729">
        <v>49760</v>
      </c>
      <c r="C6729" t="s">
        <v>18745</v>
      </c>
      <c r="E6729" s="5">
        <v>0</v>
      </c>
      <c r="F6729" s="5">
        <v>235</v>
      </c>
      <c r="G6729" s="5">
        <v>0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0</v>
      </c>
      <c r="W6729" s="5">
        <v>0</v>
      </c>
      <c r="X6729" t="s">
        <v>22395</v>
      </c>
      <c r="Y6729" t="s">
        <v>22396</v>
      </c>
      <c r="Z6729" t="s">
        <v>8</v>
      </c>
    </row>
    <row r="6730" spans="1:26" x14ac:dyDescent="0.3">
      <c r="A6730">
        <f t="shared" si="105"/>
        <v>6725</v>
      </c>
      <c r="B6730">
        <v>49766</v>
      </c>
      <c r="C6730" t="s">
        <v>22397</v>
      </c>
      <c r="E6730" s="5">
        <v>0</v>
      </c>
      <c r="F6730" s="5">
        <v>4053</v>
      </c>
      <c r="G6730" s="5">
        <v>0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0</v>
      </c>
      <c r="U6730" s="5">
        <v>0</v>
      </c>
      <c r="V6730" s="5">
        <v>0</v>
      </c>
      <c r="W6730" s="5">
        <v>0</v>
      </c>
      <c r="X6730" t="s">
        <v>22398</v>
      </c>
      <c r="Y6730" t="s">
        <v>1483</v>
      </c>
      <c r="Z6730" t="s">
        <v>8</v>
      </c>
    </row>
    <row r="6731" spans="1:26" x14ac:dyDescent="0.3">
      <c r="A6731">
        <f t="shared" si="105"/>
        <v>6726</v>
      </c>
      <c r="B6731">
        <v>49771</v>
      </c>
      <c r="C6731" t="s">
        <v>22399</v>
      </c>
      <c r="E6731" s="5">
        <v>8011</v>
      </c>
      <c r="F6731" s="5">
        <v>0</v>
      </c>
      <c r="G6731" s="5">
        <v>0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t="s">
        <v>22400</v>
      </c>
      <c r="Y6731" t="s">
        <v>21903</v>
      </c>
      <c r="Z6731" t="s">
        <v>176</v>
      </c>
    </row>
    <row r="6732" spans="1:26" x14ac:dyDescent="0.3">
      <c r="A6732">
        <f t="shared" si="105"/>
        <v>6727</v>
      </c>
      <c r="B6732">
        <v>49776</v>
      </c>
      <c r="C6732" t="s">
        <v>22401</v>
      </c>
      <c r="D6732" s="8" t="s">
        <v>22402</v>
      </c>
      <c r="E6732" s="5">
        <v>0</v>
      </c>
      <c r="F6732" s="5">
        <v>0</v>
      </c>
      <c r="G6732" s="5">
        <v>0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3303</v>
      </c>
      <c r="U6732" s="5">
        <v>2309.5</v>
      </c>
      <c r="V6732" s="5">
        <v>6632</v>
      </c>
      <c r="W6732" s="5">
        <v>5504</v>
      </c>
      <c r="X6732" t="s">
        <v>22403</v>
      </c>
      <c r="Y6732" t="s">
        <v>9301</v>
      </c>
      <c r="Z6732" t="s">
        <v>8</v>
      </c>
    </row>
    <row r="6733" spans="1:26" x14ac:dyDescent="0.3">
      <c r="A6733">
        <f t="shared" si="105"/>
        <v>6728</v>
      </c>
      <c r="B6733" t="s">
        <v>22404</v>
      </c>
      <c r="C6733" t="s">
        <v>22405</v>
      </c>
      <c r="D6733" s="8" t="s">
        <v>22406</v>
      </c>
      <c r="E6733" s="5">
        <v>0</v>
      </c>
      <c r="F6733" s="5">
        <v>0</v>
      </c>
      <c r="G6733" s="5">
        <v>0</v>
      </c>
      <c r="H6733" s="5">
        <v>33.299999999999997</v>
      </c>
      <c r="I6733" s="5">
        <v>41.62</v>
      </c>
      <c r="J6733" s="5">
        <v>133</v>
      </c>
      <c r="K6733" s="5">
        <v>133</v>
      </c>
      <c r="L6733" s="5">
        <v>0</v>
      </c>
      <c r="M6733" s="5">
        <v>200</v>
      </c>
      <c r="N6733" s="5">
        <v>266</v>
      </c>
      <c r="O6733" s="5">
        <v>283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t="s">
        <v>22407</v>
      </c>
      <c r="Y6733" t="s">
        <v>22408</v>
      </c>
      <c r="Z6733" t="s">
        <v>50</v>
      </c>
    </row>
    <row r="6734" spans="1:26" x14ac:dyDescent="0.3">
      <c r="A6734">
        <f t="shared" si="105"/>
        <v>6729</v>
      </c>
      <c r="B6734" t="s">
        <v>22409</v>
      </c>
      <c r="C6734" t="s">
        <v>22410</v>
      </c>
      <c r="D6734" s="8">
        <v>4220173421668</v>
      </c>
      <c r="E6734" s="5">
        <v>0</v>
      </c>
      <c r="F6734" s="5">
        <v>0</v>
      </c>
      <c r="G6734" s="5">
        <v>0</v>
      </c>
      <c r="H6734" s="5">
        <v>0</v>
      </c>
      <c r="I6734" s="5">
        <v>1125</v>
      </c>
      <c r="J6734" s="5">
        <v>0</v>
      </c>
      <c r="K6734" s="5">
        <v>0</v>
      </c>
      <c r="L6734" s="5">
        <v>0</v>
      </c>
      <c r="M6734" s="5">
        <v>0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0</v>
      </c>
      <c r="U6734" s="5">
        <v>0</v>
      </c>
      <c r="V6734" s="5">
        <v>0</v>
      </c>
      <c r="W6734" s="5">
        <v>0</v>
      </c>
      <c r="X6734" t="s">
        <v>22411</v>
      </c>
      <c r="Y6734" t="s">
        <v>22412</v>
      </c>
      <c r="Z6734" t="s">
        <v>8</v>
      </c>
    </row>
    <row r="6735" spans="1:26" x14ac:dyDescent="0.3">
      <c r="A6735">
        <f t="shared" si="105"/>
        <v>6730</v>
      </c>
      <c r="B6735" t="s">
        <v>22413</v>
      </c>
      <c r="C6735" t="s">
        <v>12203</v>
      </c>
      <c r="E6735" s="5">
        <v>0</v>
      </c>
      <c r="F6735" s="5">
        <v>0</v>
      </c>
      <c r="G6735" s="5">
        <v>0</v>
      </c>
      <c r="H6735" s="5">
        <v>0</v>
      </c>
      <c r="I6735" s="5">
        <v>38250</v>
      </c>
      <c r="J6735" s="5">
        <v>0</v>
      </c>
      <c r="K6735" s="5">
        <v>0</v>
      </c>
      <c r="L6735" s="5">
        <v>0</v>
      </c>
      <c r="M6735" s="5">
        <v>0</v>
      </c>
      <c r="N6735" s="5">
        <v>0</v>
      </c>
      <c r="O6735" s="5">
        <v>0</v>
      </c>
      <c r="P6735" s="5">
        <v>0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5">
        <v>0</v>
      </c>
      <c r="X6735" t="s">
        <v>22414</v>
      </c>
      <c r="Y6735" t="s">
        <v>22415</v>
      </c>
      <c r="Z6735" t="s">
        <v>8</v>
      </c>
    </row>
    <row r="6736" spans="1:26" x14ac:dyDescent="0.3">
      <c r="A6736">
        <f t="shared" si="105"/>
        <v>6731</v>
      </c>
      <c r="B6736" t="s">
        <v>22416</v>
      </c>
      <c r="C6736" t="s">
        <v>22417</v>
      </c>
      <c r="D6736" s="8" t="s">
        <v>22418</v>
      </c>
      <c r="E6736" s="5">
        <v>0</v>
      </c>
      <c r="F6736" s="5">
        <v>0</v>
      </c>
      <c r="G6736" s="5">
        <v>0</v>
      </c>
      <c r="H6736" s="5">
        <v>0</v>
      </c>
      <c r="I6736" s="5">
        <v>0</v>
      </c>
      <c r="J6736" s="5">
        <v>0</v>
      </c>
      <c r="K6736" s="5">
        <v>360</v>
      </c>
      <c r="L6736" s="5">
        <v>360</v>
      </c>
      <c r="M6736" s="5">
        <v>0</v>
      </c>
      <c r="N6736" s="5">
        <v>0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0</v>
      </c>
      <c r="U6736" s="5">
        <v>0</v>
      </c>
      <c r="V6736" s="5">
        <v>0</v>
      </c>
      <c r="W6736" s="5">
        <v>0</v>
      </c>
      <c r="X6736" t="s">
        <v>22419</v>
      </c>
      <c r="Y6736" t="s">
        <v>22420</v>
      </c>
    </row>
    <row r="6737" spans="1:26" x14ac:dyDescent="0.3">
      <c r="A6737">
        <f t="shared" si="105"/>
        <v>6732</v>
      </c>
      <c r="B6737" t="s">
        <v>22421</v>
      </c>
      <c r="C6737" t="s">
        <v>22422</v>
      </c>
      <c r="D6737" s="8" t="s">
        <v>22423</v>
      </c>
      <c r="E6737" s="5">
        <v>0</v>
      </c>
      <c r="F6737" s="5">
        <v>0</v>
      </c>
      <c r="G6737" s="5">
        <v>0</v>
      </c>
      <c r="H6737" s="5">
        <v>0</v>
      </c>
      <c r="I6737" s="5">
        <v>0</v>
      </c>
      <c r="J6737" s="5">
        <v>1440</v>
      </c>
      <c r="K6737" s="5">
        <v>0</v>
      </c>
      <c r="L6737" s="5">
        <v>0</v>
      </c>
      <c r="M6737" s="5">
        <v>0</v>
      </c>
      <c r="N6737" s="5">
        <v>0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  <c r="X6737" t="s">
        <v>22424</v>
      </c>
      <c r="Y6737" t="s">
        <v>22425</v>
      </c>
      <c r="Z6737" t="s">
        <v>8</v>
      </c>
    </row>
    <row r="6738" spans="1:26" x14ac:dyDescent="0.3">
      <c r="A6738">
        <f t="shared" si="105"/>
        <v>6733</v>
      </c>
      <c r="B6738" t="s">
        <v>22426</v>
      </c>
      <c r="C6738" t="s">
        <v>22427</v>
      </c>
      <c r="D6738" s="8" t="s">
        <v>22428</v>
      </c>
      <c r="E6738" s="5">
        <v>0</v>
      </c>
      <c r="F6738" s="5">
        <v>0</v>
      </c>
      <c r="G6738" s="5">
        <v>0</v>
      </c>
      <c r="H6738" s="5">
        <v>0</v>
      </c>
      <c r="I6738" s="5">
        <v>0</v>
      </c>
      <c r="J6738" s="5">
        <v>133</v>
      </c>
      <c r="K6738" s="5">
        <v>0</v>
      </c>
      <c r="L6738" s="5">
        <v>0</v>
      </c>
      <c r="M6738" s="5">
        <v>0</v>
      </c>
      <c r="N6738" s="5">
        <v>0</v>
      </c>
      <c r="O6738" s="5">
        <v>251</v>
      </c>
      <c r="P6738" s="5">
        <v>244</v>
      </c>
      <c r="Q6738" s="5">
        <v>271</v>
      </c>
      <c r="R6738" s="5">
        <v>316</v>
      </c>
      <c r="S6738" s="5">
        <v>132</v>
      </c>
      <c r="T6738" s="5">
        <v>211</v>
      </c>
      <c r="U6738" s="5">
        <v>171.5</v>
      </c>
      <c r="V6738" s="5">
        <v>474</v>
      </c>
      <c r="W6738" s="5">
        <v>325</v>
      </c>
      <c r="X6738" t="s">
        <v>22429</v>
      </c>
      <c r="Z6738" t="s">
        <v>36</v>
      </c>
    </row>
    <row r="6739" spans="1:26" x14ac:dyDescent="0.3">
      <c r="A6739">
        <f t="shared" si="105"/>
        <v>6734</v>
      </c>
      <c r="B6739" t="s">
        <v>22430</v>
      </c>
      <c r="C6739" t="s">
        <v>22431</v>
      </c>
      <c r="D6739" s="8" t="s">
        <v>22432</v>
      </c>
      <c r="E6739" s="5">
        <v>0</v>
      </c>
      <c r="F6739" s="5">
        <v>0</v>
      </c>
      <c r="G6739" s="5">
        <v>0</v>
      </c>
      <c r="H6739" s="5">
        <v>0</v>
      </c>
      <c r="I6739" s="5">
        <v>0</v>
      </c>
      <c r="J6739" s="5">
        <v>1800</v>
      </c>
      <c r="K6739" s="5">
        <v>0</v>
      </c>
      <c r="L6739" s="5">
        <v>0</v>
      </c>
      <c r="M6739" s="5">
        <v>0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0</v>
      </c>
      <c r="W6739" s="5">
        <v>0</v>
      </c>
      <c r="X6739" t="s">
        <v>22433</v>
      </c>
      <c r="Y6739" t="s">
        <v>22434</v>
      </c>
      <c r="Z6739" t="s">
        <v>8</v>
      </c>
    </row>
    <row r="6740" spans="1:26" x14ac:dyDescent="0.3">
      <c r="A6740">
        <f t="shared" si="105"/>
        <v>6735</v>
      </c>
      <c r="B6740" t="s">
        <v>22435</v>
      </c>
      <c r="C6740" t="s">
        <v>7092</v>
      </c>
      <c r="D6740" s="8" t="s">
        <v>22436</v>
      </c>
      <c r="E6740" s="5">
        <v>0</v>
      </c>
      <c r="F6740" s="5">
        <v>0</v>
      </c>
      <c r="G6740" s="5">
        <v>0</v>
      </c>
      <c r="H6740" s="5">
        <v>0</v>
      </c>
      <c r="I6740" s="5">
        <v>0</v>
      </c>
      <c r="J6740" s="5">
        <v>1800</v>
      </c>
      <c r="K6740" s="5">
        <v>0</v>
      </c>
      <c r="L6740" s="5">
        <v>0</v>
      </c>
      <c r="M6740" s="5">
        <v>0</v>
      </c>
      <c r="N6740" s="5">
        <v>0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0</v>
      </c>
      <c r="W6740" s="5">
        <v>0</v>
      </c>
      <c r="X6740" t="s">
        <v>22437</v>
      </c>
      <c r="Y6740" t="s">
        <v>22438</v>
      </c>
      <c r="Z6740" t="s">
        <v>22003</v>
      </c>
    </row>
    <row r="6741" spans="1:26" x14ac:dyDescent="0.3">
      <c r="A6741">
        <f t="shared" si="105"/>
        <v>6736</v>
      </c>
      <c r="B6741" t="s">
        <v>22439</v>
      </c>
      <c r="C6741" t="s">
        <v>22440</v>
      </c>
      <c r="D6741" s="8" t="s">
        <v>22441</v>
      </c>
      <c r="E6741" s="5">
        <v>0</v>
      </c>
      <c r="F6741" s="5">
        <v>0</v>
      </c>
      <c r="G6741" s="5">
        <v>0</v>
      </c>
      <c r="H6741" s="5">
        <v>0</v>
      </c>
      <c r="I6741" s="5">
        <v>0</v>
      </c>
      <c r="J6741" s="5">
        <v>360</v>
      </c>
      <c r="K6741" s="5">
        <v>0</v>
      </c>
      <c r="L6741" s="5">
        <v>0</v>
      </c>
      <c r="M6741" s="5">
        <v>0</v>
      </c>
      <c r="N6741" s="5">
        <v>0</v>
      </c>
      <c r="O6741" s="5">
        <v>0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0</v>
      </c>
      <c r="W6741" s="5">
        <v>0</v>
      </c>
      <c r="X6741" t="s">
        <v>22442</v>
      </c>
      <c r="Y6741" t="s">
        <v>22443</v>
      </c>
    </row>
    <row r="6742" spans="1:26" x14ac:dyDescent="0.3">
      <c r="A6742">
        <f t="shared" si="105"/>
        <v>6737</v>
      </c>
      <c r="B6742" t="s">
        <v>22444</v>
      </c>
      <c r="C6742" t="s">
        <v>22445</v>
      </c>
      <c r="D6742" s="8" t="s">
        <v>22446</v>
      </c>
      <c r="E6742" s="5">
        <v>0</v>
      </c>
      <c r="F6742" s="5">
        <v>0</v>
      </c>
      <c r="G6742" s="5">
        <v>0</v>
      </c>
      <c r="H6742" s="5">
        <v>0</v>
      </c>
      <c r="I6742" s="5">
        <v>0</v>
      </c>
      <c r="J6742" s="5">
        <v>0</v>
      </c>
      <c r="K6742" s="5">
        <v>11</v>
      </c>
      <c r="L6742" s="5">
        <v>0</v>
      </c>
      <c r="M6742" s="5">
        <v>0</v>
      </c>
      <c r="N6742" s="5">
        <v>0</v>
      </c>
      <c r="O6742" s="5">
        <v>0</v>
      </c>
      <c r="P6742" s="5">
        <v>0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0</v>
      </c>
      <c r="W6742" s="5">
        <v>0</v>
      </c>
      <c r="X6742" t="s">
        <v>22447</v>
      </c>
      <c r="Y6742" t="s">
        <v>22448</v>
      </c>
    </row>
    <row r="6743" spans="1:26" x14ac:dyDescent="0.3">
      <c r="A6743">
        <f t="shared" si="105"/>
        <v>6738</v>
      </c>
      <c r="B6743" t="s">
        <v>22449</v>
      </c>
      <c r="C6743" t="s">
        <v>22450</v>
      </c>
      <c r="D6743" s="8" t="s">
        <v>22451</v>
      </c>
      <c r="E6743" s="5">
        <v>0</v>
      </c>
      <c r="F6743" s="5">
        <v>0</v>
      </c>
      <c r="G6743" s="5">
        <v>0</v>
      </c>
      <c r="H6743" s="5">
        <v>0</v>
      </c>
      <c r="I6743" s="5">
        <v>0</v>
      </c>
      <c r="J6743" s="5">
        <v>0</v>
      </c>
      <c r="K6743" s="5">
        <v>101</v>
      </c>
      <c r="L6743" s="5">
        <v>0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0</v>
      </c>
      <c r="S6743" s="5">
        <v>0</v>
      </c>
      <c r="T6743" s="5">
        <v>0</v>
      </c>
      <c r="U6743" s="5">
        <v>0</v>
      </c>
      <c r="V6743" s="5">
        <v>0</v>
      </c>
      <c r="W6743" s="5">
        <v>0</v>
      </c>
      <c r="X6743" t="s">
        <v>22452</v>
      </c>
      <c r="Y6743" t="s">
        <v>22453</v>
      </c>
    </row>
    <row r="6744" spans="1:26" x14ac:dyDescent="0.3">
      <c r="A6744">
        <f t="shared" si="105"/>
        <v>6739</v>
      </c>
      <c r="B6744" t="s">
        <v>22454</v>
      </c>
      <c r="C6744" t="s">
        <v>22455</v>
      </c>
      <c r="D6744" s="8" t="s">
        <v>22456</v>
      </c>
      <c r="E6744" s="5">
        <v>0</v>
      </c>
      <c r="F6744" s="5">
        <v>0</v>
      </c>
      <c r="G6744" s="5">
        <v>0</v>
      </c>
      <c r="H6744" s="5">
        <v>0</v>
      </c>
      <c r="I6744" s="5">
        <v>0</v>
      </c>
      <c r="J6744" s="5">
        <v>0</v>
      </c>
      <c r="K6744" s="5">
        <v>720</v>
      </c>
      <c r="L6744" s="5">
        <v>720</v>
      </c>
      <c r="M6744" s="5">
        <v>1080</v>
      </c>
      <c r="N6744" s="5">
        <v>0</v>
      </c>
      <c r="O6744" s="5">
        <v>0</v>
      </c>
      <c r="P6744" s="5">
        <v>1575</v>
      </c>
      <c r="Q6744" s="5">
        <v>1600</v>
      </c>
      <c r="R6744" s="5">
        <v>1920</v>
      </c>
      <c r="S6744" s="5">
        <v>0</v>
      </c>
      <c r="T6744" s="5">
        <v>1280</v>
      </c>
      <c r="U6744" s="5">
        <v>1105</v>
      </c>
      <c r="V6744" s="5">
        <v>3060</v>
      </c>
      <c r="W6744" s="5">
        <v>2550</v>
      </c>
      <c r="X6744" t="s">
        <v>22457</v>
      </c>
      <c r="Y6744" t="s">
        <v>8</v>
      </c>
    </row>
    <row r="6745" spans="1:26" x14ac:dyDescent="0.3">
      <c r="A6745">
        <f t="shared" si="105"/>
        <v>6740</v>
      </c>
      <c r="B6745" t="s">
        <v>22458</v>
      </c>
      <c r="C6745" t="s">
        <v>22459</v>
      </c>
      <c r="D6745" s="8" t="s">
        <v>22460</v>
      </c>
      <c r="E6745" s="5">
        <v>0</v>
      </c>
      <c r="F6745" s="5">
        <v>0</v>
      </c>
      <c r="G6745" s="5">
        <v>0</v>
      </c>
      <c r="H6745" s="5">
        <v>0</v>
      </c>
      <c r="I6745" s="5">
        <v>0</v>
      </c>
      <c r="J6745" s="5">
        <v>1800</v>
      </c>
      <c r="K6745" s="5">
        <v>1800</v>
      </c>
      <c r="L6745" s="5">
        <v>0</v>
      </c>
      <c r="M6745" s="5">
        <v>0</v>
      </c>
      <c r="N6745" s="5">
        <v>3600</v>
      </c>
      <c r="O6745" s="5">
        <v>1377</v>
      </c>
      <c r="P6745" s="5">
        <v>1336</v>
      </c>
      <c r="Q6745" s="5">
        <v>1440</v>
      </c>
      <c r="R6745" s="5">
        <v>0</v>
      </c>
      <c r="S6745" s="5">
        <v>720</v>
      </c>
      <c r="T6745" s="5">
        <v>0</v>
      </c>
      <c r="U6745" s="5">
        <v>0</v>
      </c>
      <c r="V6745" s="5">
        <v>0</v>
      </c>
      <c r="W6745" s="5">
        <v>0</v>
      </c>
      <c r="X6745" t="s">
        <v>22461</v>
      </c>
      <c r="Y6745" t="s">
        <v>22462</v>
      </c>
    </row>
    <row r="6746" spans="1:26" x14ac:dyDescent="0.3">
      <c r="A6746">
        <f t="shared" si="105"/>
        <v>6741</v>
      </c>
      <c r="B6746" t="s">
        <v>22463</v>
      </c>
      <c r="C6746" t="s">
        <v>15241</v>
      </c>
      <c r="D6746" s="8" t="s">
        <v>22464</v>
      </c>
      <c r="E6746" s="5">
        <v>0</v>
      </c>
      <c r="F6746" s="5">
        <v>0</v>
      </c>
      <c r="G6746" s="5">
        <v>0</v>
      </c>
      <c r="H6746" s="5">
        <v>0</v>
      </c>
      <c r="I6746" s="5">
        <v>0</v>
      </c>
      <c r="J6746" s="5">
        <v>2520</v>
      </c>
      <c r="K6746" s="5">
        <v>0</v>
      </c>
      <c r="L6746" s="5">
        <v>0</v>
      </c>
      <c r="M6746" s="5">
        <v>0</v>
      </c>
      <c r="N6746" s="5">
        <v>0</v>
      </c>
      <c r="O6746" s="5">
        <v>0</v>
      </c>
      <c r="P6746" s="5">
        <v>0</v>
      </c>
      <c r="Q6746" s="5">
        <v>0</v>
      </c>
      <c r="R6746" s="5">
        <v>0</v>
      </c>
      <c r="S6746" s="5">
        <v>0</v>
      </c>
      <c r="T6746" s="5">
        <v>0</v>
      </c>
      <c r="U6746" s="5">
        <v>0</v>
      </c>
      <c r="V6746" s="5">
        <v>0</v>
      </c>
      <c r="W6746" s="5">
        <v>0</v>
      </c>
      <c r="X6746" t="s">
        <v>22465</v>
      </c>
      <c r="Y6746" t="s">
        <v>22466</v>
      </c>
      <c r="Z6746" t="s">
        <v>22467</v>
      </c>
    </row>
    <row r="6747" spans="1:26" x14ac:dyDescent="0.3">
      <c r="A6747">
        <f t="shared" si="105"/>
        <v>6742</v>
      </c>
      <c r="B6747" t="s">
        <v>22468</v>
      </c>
      <c r="C6747" t="s">
        <v>22469</v>
      </c>
      <c r="D6747" s="8" t="s">
        <v>22470</v>
      </c>
      <c r="E6747" s="5">
        <v>0</v>
      </c>
      <c r="F6747" s="5">
        <v>0</v>
      </c>
      <c r="G6747" s="5">
        <v>0</v>
      </c>
      <c r="H6747" s="5">
        <v>0</v>
      </c>
      <c r="I6747" s="5">
        <v>0</v>
      </c>
      <c r="J6747" s="5">
        <v>0</v>
      </c>
      <c r="K6747" s="5">
        <v>180</v>
      </c>
      <c r="L6747" s="5">
        <v>0</v>
      </c>
      <c r="M6747" s="5">
        <v>0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0</v>
      </c>
      <c r="X6747" t="s">
        <v>22471</v>
      </c>
      <c r="Y6747" t="s">
        <v>22472</v>
      </c>
      <c r="Z6747" t="s">
        <v>22473</v>
      </c>
    </row>
    <row r="6748" spans="1:26" x14ac:dyDescent="0.3">
      <c r="A6748">
        <f t="shared" si="105"/>
        <v>6743</v>
      </c>
      <c r="B6748" t="s">
        <v>22474</v>
      </c>
      <c r="C6748" t="s">
        <v>22475</v>
      </c>
      <c r="D6748" s="8" t="s">
        <v>22476</v>
      </c>
      <c r="E6748" s="5">
        <v>0</v>
      </c>
      <c r="F6748" s="5">
        <v>0</v>
      </c>
      <c r="G6748" s="5">
        <v>0</v>
      </c>
      <c r="H6748" s="5">
        <v>0</v>
      </c>
      <c r="I6748" s="5">
        <v>0</v>
      </c>
      <c r="J6748" s="5">
        <v>0</v>
      </c>
      <c r="K6748" s="5">
        <v>72</v>
      </c>
      <c r="L6748" s="5">
        <v>0</v>
      </c>
      <c r="M6748" s="5">
        <v>0</v>
      </c>
      <c r="N6748" s="5">
        <v>0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t="s">
        <v>22477</v>
      </c>
      <c r="Y6748" t="s">
        <v>22478</v>
      </c>
      <c r="Z6748" t="s">
        <v>36</v>
      </c>
    </row>
    <row r="6749" spans="1:26" x14ac:dyDescent="0.3">
      <c r="A6749">
        <f t="shared" si="105"/>
        <v>6744</v>
      </c>
      <c r="B6749" t="s">
        <v>22479</v>
      </c>
      <c r="C6749" t="s">
        <v>22480</v>
      </c>
      <c r="D6749" s="8" t="s">
        <v>22481</v>
      </c>
      <c r="E6749" s="5">
        <v>0</v>
      </c>
      <c r="F6749" s="5">
        <v>0</v>
      </c>
      <c r="G6749" s="5">
        <v>0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720</v>
      </c>
      <c r="O6749" s="5">
        <v>0</v>
      </c>
      <c r="P6749" s="5">
        <v>0</v>
      </c>
      <c r="Q6749" s="5">
        <v>0</v>
      </c>
      <c r="R6749" s="5">
        <v>0</v>
      </c>
      <c r="S6749" s="5">
        <v>0</v>
      </c>
      <c r="T6749" s="5">
        <v>0</v>
      </c>
      <c r="U6749" s="5">
        <v>0</v>
      </c>
      <c r="V6749" s="5">
        <v>0</v>
      </c>
      <c r="W6749" s="5">
        <v>0</v>
      </c>
      <c r="X6749" t="s">
        <v>22482</v>
      </c>
      <c r="Y6749" t="s">
        <v>22483</v>
      </c>
      <c r="Z6749" t="s">
        <v>22484</v>
      </c>
    </row>
    <row r="6750" spans="1:26" x14ac:dyDescent="0.3">
      <c r="A6750">
        <f t="shared" si="105"/>
        <v>6745</v>
      </c>
      <c r="B6750">
        <v>49804</v>
      </c>
      <c r="C6750" t="s">
        <v>22485</v>
      </c>
      <c r="D6750" s="8" t="s">
        <v>22486</v>
      </c>
      <c r="E6750" s="5">
        <v>0</v>
      </c>
      <c r="F6750" s="5">
        <v>0</v>
      </c>
      <c r="G6750" s="5">
        <v>0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5">
        <v>0</v>
      </c>
      <c r="O6750" s="5">
        <v>0</v>
      </c>
      <c r="P6750" s="5">
        <v>3853</v>
      </c>
      <c r="Q6750" s="5">
        <v>0</v>
      </c>
      <c r="R6750" s="5">
        <v>0</v>
      </c>
      <c r="S6750" s="5">
        <v>0</v>
      </c>
      <c r="T6750" s="5">
        <v>0</v>
      </c>
      <c r="U6750" s="5">
        <v>0</v>
      </c>
      <c r="V6750" s="5">
        <v>0</v>
      </c>
      <c r="W6750" s="5">
        <v>0</v>
      </c>
      <c r="X6750" t="s">
        <v>22487</v>
      </c>
      <c r="Y6750" t="s">
        <v>22488</v>
      </c>
      <c r="Z6750" t="s">
        <v>176</v>
      </c>
    </row>
    <row r="6751" spans="1:26" x14ac:dyDescent="0.3">
      <c r="A6751">
        <f t="shared" si="105"/>
        <v>6746</v>
      </c>
      <c r="B6751">
        <v>49808</v>
      </c>
      <c r="C6751" t="s">
        <v>22489</v>
      </c>
      <c r="D6751" s="8" t="s">
        <v>22490</v>
      </c>
      <c r="E6751" s="5">
        <v>0</v>
      </c>
      <c r="F6751" s="5">
        <v>0</v>
      </c>
      <c r="G6751" s="5">
        <v>0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5">
        <v>0</v>
      </c>
      <c r="O6751" s="5">
        <v>0</v>
      </c>
      <c r="P6751" s="5">
        <v>0</v>
      </c>
      <c r="Q6751" s="5">
        <v>0</v>
      </c>
      <c r="R6751" s="5">
        <v>0</v>
      </c>
      <c r="S6751" s="5">
        <v>0</v>
      </c>
      <c r="T6751" s="5">
        <v>0</v>
      </c>
      <c r="U6751" s="5">
        <v>0</v>
      </c>
      <c r="V6751" s="5">
        <v>80893</v>
      </c>
      <c r="W6751" s="5">
        <v>67187</v>
      </c>
      <c r="X6751" t="s">
        <v>22491</v>
      </c>
      <c r="Y6751" t="s">
        <v>22492</v>
      </c>
      <c r="Z6751" t="s">
        <v>8</v>
      </c>
    </row>
    <row r="6752" spans="1:26" x14ac:dyDescent="0.3">
      <c r="A6752">
        <f t="shared" si="105"/>
        <v>6747</v>
      </c>
      <c r="B6752">
        <v>49809</v>
      </c>
      <c r="C6752" t="s">
        <v>13576</v>
      </c>
      <c r="D6752" s="8" t="s">
        <v>13577</v>
      </c>
      <c r="E6752" s="5">
        <v>0</v>
      </c>
      <c r="F6752" s="5">
        <v>0</v>
      </c>
      <c r="G6752" s="5">
        <v>0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5">
        <v>0</v>
      </c>
      <c r="O6752" s="5">
        <v>0</v>
      </c>
      <c r="P6752" s="5">
        <v>0</v>
      </c>
      <c r="Q6752" s="5">
        <v>0</v>
      </c>
      <c r="R6752" s="5">
        <v>0</v>
      </c>
      <c r="S6752" s="5">
        <v>0</v>
      </c>
      <c r="T6752" s="5">
        <v>3437</v>
      </c>
      <c r="U6752" s="5">
        <v>2443.5</v>
      </c>
      <c r="V6752" s="5">
        <v>6766</v>
      </c>
      <c r="W6752" s="5">
        <v>5638</v>
      </c>
      <c r="X6752" t="s">
        <v>22493</v>
      </c>
      <c r="Y6752" t="s">
        <v>22494</v>
      </c>
      <c r="Z6752" t="s">
        <v>104</v>
      </c>
    </row>
    <row r="6753" spans="1:26" x14ac:dyDescent="0.3">
      <c r="A6753">
        <f t="shared" si="105"/>
        <v>6748</v>
      </c>
      <c r="B6753">
        <v>49844</v>
      </c>
      <c r="C6753" t="s">
        <v>22495</v>
      </c>
      <c r="D6753" s="8" t="s">
        <v>22496</v>
      </c>
      <c r="E6753" s="5">
        <v>235</v>
      </c>
      <c r="F6753" s="5">
        <v>0</v>
      </c>
      <c r="G6753" s="5">
        <v>0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5">
        <v>0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  <c r="T6753" s="5">
        <v>0</v>
      </c>
      <c r="U6753" s="5">
        <v>0</v>
      </c>
      <c r="V6753" s="5">
        <v>0</v>
      </c>
      <c r="W6753" s="5">
        <v>0</v>
      </c>
      <c r="X6753" t="s">
        <v>22497</v>
      </c>
      <c r="Y6753" t="s">
        <v>4900</v>
      </c>
      <c r="Z6753" t="s">
        <v>8</v>
      </c>
    </row>
    <row r="6754" spans="1:26" x14ac:dyDescent="0.3">
      <c r="A6754">
        <f t="shared" si="105"/>
        <v>6749</v>
      </c>
      <c r="B6754">
        <v>49848</v>
      </c>
      <c r="C6754" t="s">
        <v>22498</v>
      </c>
      <c r="E6754" s="5">
        <v>0</v>
      </c>
      <c r="F6754" s="5">
        <v>337</v>
      </c>
      <c r="G6754" s="5">
        <v>0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5">
        <v>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</v>
      </c>
      <c r="U6754" s="5">
        <v>0</v>
      </c>
      <c r="V6754" s="5">
        <v>0</v>
      </c>
      <c r="W6754" s="5">
        <v>0</v>
      </c>
      <c r="X6754" t="s">
        <v>22499</v>
      </c>
      <c r="Y6754" t="s">
        <v>22500</v>
      </c>
      <c r="Z6754" t="s">
        <v>8677</v>
      </c>
    </row>
    <row r="6755" spans="1:26" x14ac:dyDescent="0.3">
      <c r="A6755">
        <f t="shared" si="105"/>
        <v>6750</v>
      </c>
      <c r="B6755">
        <v>49854</v>
      </c>
      <c r="C6755" t="s">
        <v>22501</v>
      </c>
      <c r="E6755" s="5">
        <v>0</v>
      </c>
      <c r="F6755" s="5">
        <v>1687</v>
      </c>
      <c r="G6755" s="5">
        <v>0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5">
        <v>0</v>
      </c>
      <c r="O6755" s="5">
        <v>0</v>
      </c>
      <c r="P6755" s="5">
        <v>0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0</v>
      </c>
      <c r="W6755" s="5">
        <v>0</v>
      </c>
      <c r="X6755" t="s">
        <v>22502</v>
      </c>
      <c r="Y6755" t="s">
        <v>5364</v>
      </c>
      <c r="Z6755" t="s">
        <v>36</v>
      </c>
    </row>
    <row r="6756" spans="1:26" x14ac:dyDescent="0.3">
      <c r="A6756">
        <f t="shared" si="105"/>
        <v>6751</v>
      </c>
      <c r="B6756">
        <v>49880</v>
      </c>
      <c r="C6756" t="s">
        <v>22503</v>
      </c>
      <c r="E6756" s="5">
        <v>0</v>
      </c>
      <c r="F6756" s="5">
        <v>1178</v>
      </c>
      <c r="G6756" s="5">
        <v>0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0</v>
      </c>
      <c r="U6756" s="5">
        <v>0</v>
      </c>
      <c r="V6756" s="5">
        <v>0</v>
      </c>
      <c r="W6756" s="5">
        <v>0</v>
      </c>
      <c r="X6756" t="s">
        <v>22504</v>
      </c>
      <c r="Y6756" t="s">
        <v>22505</v>
      </c>
      <c r="Z6756" t="s">
        <v>22506</v>
      </c>
    </row>
    <row r="6757" spans="1:26" x14ac:dyDescent="0.3">
      <c r="A6757">
        <f t="shared" si="105"/>
        <v>6752</v>
      </c>
      <c r="B6757">
        <v>49881</v>
      </c>
      <c r="C6757" t="s">
        <v>22507</v>
      </c>
      <c r="E6757" s="5">
        <v>750</v>
      </c>
      <c r="F6757" s="5">
        <v>675</v>
      </c>
      <c r="G6757" s="5">
        <v>0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5">
        <v>0</v>
      </c>
      <c r="X6757" t="s">
        <v>22508</v>
      </c>
      <c r="Y6757" t="s">
        <v>5364</v>
      </c>
      <c r="Z6757" t="s">
        <v>8</v>
      </c>
    </row>
    <row r="6758" spans="1:26" x14ac:dyDescent="0.3">
      <c r="A6758">
        <f t="shared" si="105"/>
        <v>6753</v>
      </c>
      <c r="B6758">
        <v>49883</v>
      </c>
      <c r="C6758" t="s">
        <v>41</v>
      </c>
      <c r="E6758" s="5">
        <v>0</v>
      </c>
      <c r="F6758" s="5">
        <v>0</v>
      </c>
      <c r="G6758" s="5">
        <v>0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5536</v>
      </c>
      <c r="N6758" s="5">
        <v>7471</v>
      </c>
      <c r="O6758" s="5">
        <v>7955</v>
      </c>
      <c r="P6758" s="5">
        <v>7713</v>
      </c>
      <c r="Q6758" s="5">
        <v>8331</v>
      </c>
      <c r="R6758" s="5">
        <v>10051</v>
      </c>
      <c r="S6758" s="5">
        <v>4300</v>
      </c>
      <c r="T6758" s="5">
        <v>6611</v>
      </c>
      <c r="U6758" s="5">
        <v>4622.5</v>
      </c>
      <c r="V6758" s="5">
        <v>13276</v>
      </c>
      <c r="W6758" s="5">
        <v>11018</v>
      </c>
      <c r="X6758" t="s">
        <v>22509</v>
      </c>
      <c r="Y6758" t="s">
        <v>22510</v>
      </c>
      <c r="Z6758" t="s">
        <v>50</v>
      </c>
    </row>
    <row r="6759" spans="1:26" x14ac:dyDescent="0.3">
      <c r="A6759">
        <f t="shared" si="105"/>
        <v>6754</v>
      </c>
      <c r="B6759">
        <v>49884</v>
      </c>
      <c r="C6759" t="s">
        <v>22511</v>
      </c>
      <c r="D6759" s="8" t="s">
        <v>22512</v>
      </c>
      <c r="E6759" s="5">
        <v>0</v>
      </c>
      <c r="F6759" s="5">
        <v>0</v>
      </c>
      <c r="G6759" s="5">
        <v>0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5">
        <v>0</v>
      </c>
      <c r="O6759" s="5">
        <v>0</v>
      </c>
      <c r="P6759" s="5">
        <v>0</v>
      </c>
      <c r="Q6759" s="5">
        <v>0</v>
      </c>
      <c r="R6759" s="5">
        <v>0</v>
      </c>
      <c r="S6759" s="5">
        <v>0</v>
      </c>
      <c r="T6759" s="5">
        <v>3303</v>
      </c>
      <c r="U6759" s="5">
        <v>2309.5</v>
      </c>
      <c r="V6759" s="5">
        <v>6632</v>
      </c>
      <c r="W6759" s="5">
        <v>5504</v>
      </c>
      <c r="X6759" t="s">
        <v>22513</v>
      </c>
      <c r="Y6759" t="s">
        <v>22514</v>
      </c>
    </row>
    <row r="6760" spans="1:26" x14ac:dyDescent="0.3">
      <c r="A6760">
        <f t="shared" si="105"/>
        <v>6755</v>
      </c>
      <c r="B6760">
        <v>49894</v>
      </c>
      <c r="C6760" t="s">
        <v>22515</v>
      </c>
      <c r="E6760" s="5">
        <v>0</v>
      </c>
      <c r="F6760" s="5">
        <v>1885</v>
      </c>
      <c r="G6760" s="5">
        <v>0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5">
        <v>0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0</v>
      </c>
      <c r="U6760" s="5">
        <v>0</v>
      </c>
      <c r="V6760" s="5">
        <v>0</v>
      </c>
      <c r="W6760" s="5">
        <v>0</v>
      </c>
      <c r="X6760" t="s">
        <v>22516</v>
      </c>
      <c r="Y6760" t="s">
        <v>22517</v>
      </c>
      <c r="Z6760" t="s">
        <v>21796</v>
      </c>
    </row>
    <row r="6761" spans="1:26" x14ac:dyDescent="0.3">
      <c r="A6761">
        <f t="shared" si="105"/>
        <v>6756</v>
      </c>
      <c r="B6761">
        <v>49899</v>
      </c>
      <c r="C6761" t="s">
        <v>22518</v>
      </c>
      <c r="D6761" s="8" t="s">
        <v>22519</v>
      </c>
      <c r="E6761" s="5">
        <v>0</v>
      </c>
      <c r="F6761" s="5">
        <v>0</v>
      </c>
      <c r="G6761" s="5">
        <v>212</v>
      </c>
      <c r="H6761" s="5">
        <v>24.05</v>
      </c>
      <c r="I6761" s="5">
        <v>32.369999999999997</v>
      </c>
      <c r="J6761" s="5">
        <v>124</v>
      </c>
      <c r="K6761" s="5">
        <v>124</v>
      </c>
      <c r="L6761" s="5">
        <v>124</v>
      </c>
      <c r="M6761" s="5">
        <v>191</v>
      </c>
      <c r="N6761" s="5">
        <v>257</v>
      </c>
      <c r="O6761" s="5">
        <v>274</v>
      </c>
      <c r="P6761" s="5">
        <v>266</v>
      </c>
      <c r="Q6761" s="5">
        <v>287</v>
      </c>
      <c r="R6761" s="5">
        <v>346</v>
      </c>
      <c r="S6761" s="5">
        <v>148</v>
      </c>
      <c r="T6761" s="5">
        <v>228</v>
      </c>
      <c r="U6761" s="5">
        <v>159.5</v>
      </c>
      <c r="V6761" s="5">
        <v>457</v>
      </c>
      <c r="W6761" s="5">
        <v>379</v>
      </c>
      <c r="X6761" t="s">
        <v>22520</v>
      </c>
      <c r="Y6761" t="s">
        <v>22521</v>
      </c>
      <c r="Z6761" t="s">
        <v>108</v>
      </c>
    </row>
    <row r="6762" spans="1:26" x14ac:dyDescent="0.3">
      <c r="A6762">
        <f t="shared" si="105"/>
        <v>6757</v>
      </c>
      <c r="B6762">
        <v>49903</v>
      </c>
      <c r="C6762" t="s">
        <v>4780</v>
      </c>
      <c r="D6762" s="8" t="s">
        <v>4781</v>
      </c>
      <c r="E6762" s="5">
        <v>0</v>
      </c>
      <c r="F6762" s="5">
        <v>0</v>
      </c>
      <c r="G6762" s="5">
        <v>0</v>
      </c>
      <c r="H6762" s="5">
        <v>48.75</v>
      </c>
      <c r="I6762" s="5">
        <v>65.62</v>
      </c>
      <c r="J6762" s="5">
        <v>251</v>
      </c>
      <c r="K6762" s="5">
        <v>251</v>
      </c>
      <c r="L6762" s="5">
        <v>251</v>
      </c>
      <c r="M6762" s="5">
        <v>386</v>
      </c>
      <c r="N6762" s="5">
        <v>521</v>
      </c>
      <c r="O6762" s="5">
        <v>588</v>
      </c>
      <c r="P6762" s="5">
        <v>555</v>
      </c>
      <c r="Q6762" s="5">
        <v>609</v>
      </c>
      <c r="R6762" s="5">
        <v>723</v>
      </c>
      <c r="S6762" s="5">
        <v>309</v>
      </c>
      <c r="T6762" s="5">
        <v>476</v>
      </c>
      <c r="U6762" s="5">
        <v>358.5</v>
      </c>
      <c r="V6762" s="5">
        <v>925</v>
      </c>
      <c r="W6762" s="5">
        <v>768</v>
      </c>
      <c r="X6762" t="s">
        <v>22522</v>
      </c>
      <c r="Y6762" t="s">
        <v>22523</v>
      </c>
      <c r="Z6762" t="s">
        <v>8</v>
      </c>
    </row>
    <row r="6763" spans="1:26" x14ac:dyDescent="0.3">
      <c r="A6763">
        <f t="shared" si="105"/>
        <v>6758</v>
      </c>
      <c r="B6763">
        <v>49906</v>
      </c>
      <c r="C6763" t="s">
        <v>22524</v>
      </c>
      <c r="E6763" s="5">
        <v>0</v>
      </c>
      <c r="F6763" s="5">
        <v>0</v>
      </c>
      <c r="G6763" s="5">
        <v>212</v>
      </c>
      <c r="H6763" s="5">
        <v>349.05</v>
      </c>
      <c r="I6763" s="5">
        <v>469.87</v>
      </c>
      <c r="J6763" s="5">
        <v>1799</v>
      </c>
      <c r="K6763" s="5">
        <v>1799</v>
      </c>
      <c r="L6763" s="5">
        <v>1799</v>
      </c>
      <c r="M6763" s="5">
        <v>2766</v>
      </c>
      <c r="N6763" s="5">
        <v>3732</v>
      </c>
      <c r="O6763" s="5">
        <v>3974</v>
      </c>
      <c r="P6763" s="5">
        <v>3987</v>
      </c>
      <c r="Q6763" s="5">
        <v>4296</v>
      </c>
      <c r="R6763" s="5">
        <v>5155</v>
      </c>
      <c r="S6763" s="5">
        <v>2148</v>
      </c>
      <c r="T6763" s="5">
        <v>3437</v>
      </c>
      <c r="U6763" s="5">
        <v>2443.5</v>
      </c>
      <c r="V6763" s="5">
        <v>6766</v>
      </c>
      <c r="W6763" s="5">
        <v>5638</v>
      </c>
      <c r="X6763" t="s">
        <v>22525</v>
      </c>
      <c r="Y6763" t="s">
        <v>22526</v>
      </c>
      <c r="Z6763" t="s">
        <v>22527</v>
      </c>
    </row>
    <row r="6764" spans="1:26" x14ac:dyDescent="0.3">
      <c r="A6764">
        <f t="shared" si="105"/>
        <v>6759</v>
      </c>
      <c r="B6764">
        <v>49908</v>
      </c>
      <c r="C6764" t="s">
        <v>22528</v>
      </c>
      <c r="E6764" s="5">
        <v>0</v>
      </c>
      <c r="F6764" s="5">
        <v>471</v>
      </c>
      <c r="G6764" s="5">
        <v>0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5">
        <v>0</v>
      </c>
      <c r="O6764" s="5">
        <v>0</v>
      </c>
      <c r="P6764" s="5">
        <v>0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0</v>
      </c>
      <c r="W6764" s="5">
        <v>0</v>
      </c>
      <c r="X6764" t="s">
        <v>22529</v>
      </c>
      <c r="Y6764" t="s">
        <v>22530</v>
      </c>
      <c r="Z6764" t="s">
        <v>8</v>
      </c>
    </row>
    <row r="6765" spans="1:26" x14ac:dyDescent="0.3">
      <c r="A6765">
        <f t="shared" si="105"/>
        <v>6760</v>
      </c>
      <c r="B6765">
        <v>49914</v>
      </c>
      <c r="C6765" t="s">
        <v>9291</v>
      </c>
      <c r="E6765" s="5">
        <v>0</v>
      </c>
      <c r="F6765" s="5">
        <v>0</v>
      </c>
      <c r="G6765" s="5">
        <v>0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17415</v>
      </c>
      <c r="N6765" s="5">
        <v>23220</v>
      </c>
      <c r="O6765" s="5">
        <v>0</v>
      </c>
      <c r="P6765" s="5">
        <v>23946</v>
      </c>
      <c r="Q6765" s="5">
        <v>25800</v>
      </c>
      <c r="R6765" s="5">
        <v>30960</v>
      </c>
      <c r="S6765" s="5">
        <v>12900</v>
      </c>
      <c r="T6765" s="5">
        <v>20640</v>
      </c>
      <c r="U6765" s="5">
        <v>14673.5</v>
      </c>
      <c r="V6765" s="5">
        <v>40635</v>
      </c>
      <c r="W6765" s="5">
        <v>33862</v>
      </c>
      <c r="X6765" t="s">
        <v>22531</v>
      </c>
      <c r="Y6765" t="s">
        <v>18287</v>
      </c>
      <c r="Z6765" t="s">
        <v>25</v>
      </c>
    </row>
    <row r="6766" spans="1:26" x14ac:dyDescent="0.3">
      <c r="A6766">
        <f t="shared" si="105"/>
        <v>6761</v>
      </c>
      <c r="B6766">
        <v>49915</v>
      </c>
      <c r="C6766" t="s">
        <v>22532</v>
      </c>
      <c r="D6766" s="8" t="s">
        <v>22533</v>
      </c>
      <c r="E6766" s="5">
        <v>0</v>
      </c>
      <c r="F6766" s="5">
        <v>0</v>
      </c>
      <c r="G6766" s="5">
        <v>0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0</v>
      </c>
      <c r="Q6766" s="5">
        <v>0</v>
      </c>
      <c r="R6766" s="5">
        <v>5155</v>
      </c>
      <c r="S6766" s="5">
        <v>2148</v>
      </c>
      <c r="T6766" s="5">
        <v>3437</v>
      </c>
      <c r="U6766" s="5">
        <v>2443.5</v>
      </c>
      <c r="V6766" s="5">
        <v>6766</v>
      </c>
      <c r="W6766" s="5">
        <v>5638</v>
      </c>
      <c r="X6766" t="s">
        <v>22534</v>
      </c>
      <c r="Y6766" t="s">
        <v>299</v>
      </c>
      <c r="Z6766" t="s">
        <v>8</v>
      </c>
    </row>
    <row r="6767" spans="1:26" x14ac:dyDescent="0.3">
      <c r="A6767">
        <f t="shared" si="105"/>
        <v>6762</v>
      </c>
      <c r="B6767">
        <v>49931</v>
      </c>
      <c r="C6767" t="s">
        <v>14594</v>
      </c>
      <c r="E6767" s="5">
        <v>0</v>
      </c>
      <c r="F6767" s="5">
        <v>942</v>
      </c>
      <c r="G6767" s="5">
        <v>0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5">
        <v>0</v>
      </c>
      <c r="O6767" s="5">
        <v>0</v>
      </c>
      <c r="P6767" s="5">
        <v>0</v>
      </c>
      <c r="Q6767" s="5">
        <v>0</v>
      </c>
      <c r="R6767" s="5">
        <v>0</v>
      </c>
      <c r="S6767" s="5">
        <v>0</v>
      </c>
      <c r="T6767" s="5">
        <v>0</v>
      </c>
      <c r="U6767" s="5">
        <v>0</v>
      </c>
      <c r="V6767" s="5">
        <v>0</v>
      </c>
      <c r="W6767" s="5">
        <v>0</v>
      </c>
      <c r="X6767" t="s">
        <v>22535</v>
      </c>
      <c r="Y6767" t="s">
        <v>22536</v>
      </c>
      <c r="Z6767" t="s">
        <v>8</v>
      </c>
    </row>
    <row r="6768" spans="1:26" x14ac:dyDescent="0.3">
      <c r="A6768">
        <f t="shared" si="105"/>
        <v>6763</v>
      </c>
      <c r="B6768">
        <v>49940</v>
      </c>
      <c r="C6768" t="s">
        <v>22537</v>
      </c>
      <c r="D6768" s="8" t="s">
        <v>22538</v>
      </c>
      <c r="E6768" s="5">
        <v>0</v>
      </c>
      <c r="F6768" s="5">
        <v>15551</v>
      </c>
      <c r="G6768" s="5">
        <v>0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5">
        <v>0</v>
      </c>
      <c r="O6768" s="5">
        <v>0</v>
      </c>
      <c r="P6768" s="5">
        <v>0</v>
      </c>
      <c r="Q6768" s="5">
        <v>0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0</v>
      </c>
      <c r="X6768" t="s">
        <v>22539</v>
      </c>
      <c r="Y6768" t="s">
        <v>22540</v>
      </c>
      <c r="Z6768" t="s">
        <v>8</v>
      </c>
    </row>
    <row r="6769" spans="1:26" x14ac:dyDescent="0.3">
      <c r="A6769">
        <f t="shared" si="105"/>
        <v>6764</v>
      </c>
      <c r="B6769">
        <v>49946</v>
      </c>
      <c r="C6769" t="s">
        <v>22541</v>
      </c>
      <c r="D6769" s="8" t="s">
        <v>22542</v>
      </c>
      <c r="E6769" s="5">
        <v>0</v>
      </c>
      <c r="F6769" s="5">
        <v>0</v>
      </c>
      <c r="G6769" s="5">
        <v>0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5">
        <v>0</v>
      </c>
      <c r="O6769" s="5">
        <v>4529</v>
      </c>
      <c r="P6769" s="5">
        <v>0</v>
      </c>
      <c r="Q6769" s="5">
        <v>0</v>
      </c>
      <c r="R6769" s="5">
        <v>0</v>
      </c>
      <c r="S6769" s="5">
        <v>0</v>
      </c>
      <c r="T6769" s="5">
        <v>0</v>
      </c>
      <c r="U6769" s="5">
        <v>0</v>
      </c>
      <c r="V6769" s="5">
        <v>0</v>
      </c>
      <c r="W6769" s="5">
        <v>0</v>
      </c>
      <c r="X6769" t="s">
        <v>22543</v>
      </c>
      <c r="Y6769" t="s">
        <v>22544</v>
      </c>
      <c r="Z6769" t="s">
        <v>1527</v>
      </c>
    </row>
    <row r="6770" spans="1:26" x14ac:dyDescent="0.3">
      <c r="A6770">
        <f t="shared" si="105"/>
        <v>6765</v>
      </c>
      <c r="B6770">
        <v>49964</v>
      </c>
      <c r="C6770" t="s">
        <v>3160</v>
      </c>
      <c r="D6770" s="8" t="s">
        <v>3161</v>
      </c>
      <c r="E6770" s="5">
        <v>0</v>
      </c>
      <c r="F6770" s="5">
        <v>0</v>
      </c>
      <c r="G6770" s="5">
        <v>0</v>
      </c>
      <c r="H6770" s="5">
        <v>698.75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5">
        <v>0</v>
      </c>
      <c r="R6770" s="5">
        <v>0</v>
      </c>
      <c r="S6770" s="5">
        <v>0</v>
      </c>
      <c r="T6770" s="5">
        <v>0</v>
      </c>
      <c r="U6770" s="5">
        <v>0</v>
      </c>
      <c r="V6770" s="5">
        <v>0</v>
      </c>
      <c r="W6770" s="5">
        <v>0</v>
      </c>
      <c r="X6770" t="s">
        <v>22545</v>
      </c>
      <c r="Y6770" t="s">
        <v>22546</v>
      </c>
      <c r="Z6770" t="s">
        <v>2994</v>
      </c>
    </row>
    <row r="6771" spans="1:26" x14ac:dyDescent="0.3">
      <c r="A6771">
        <f t="shared" si="105"/>
        <v>6766</v>
      </c>
      <c r="B6771">
        <v>49972</v>
      </c>
      <c r="C6771" t="s">
        <v>22547</v>
      </c>
      <c r="E6771" s="5">
        <v>0</v>
      </c>
      <c r="F6771" s="5">
        <v>0</v>
      </c>
      <c r="G6771" s="5">
        <v>0</v>
      </c>
      <c r="H6771" s="5">
        <v>349.05</v>
      </c>
      <c r="I6771" s="5">
        <v>469.87</v>
      </c>
      <c r="J6771" s="5">
        <v>1799</v>
      </c>
      <c r="K6771" s="5">
        <v>1799</v>
      </c>
      <c r="L6771" s="5">
        <v>1799</v>
      </c>
      <c r="M6771" s="5">
        <v>2766</v>
      </c>
      <c r="N6771" s="5">
        <v>3732</v>
      </c>
      <c r="O6771" s="5">
        <v>3974</v>
      </c>
      <c r="P6771" s="5">
        <v>3853</v>
      </c>
      <c r="Q6771" s="5">
        <v>4162</v>
      </c>
      <c r="R6771" s="5">
        <v>5021</v>
      </c>
      <c r="S6771" s="5">
        <v>2148</v>
      </c>
      <c r="T6771" s="5">
        <v>3303</v>
      </c>
      <c r="U6771" s="5">
        <v>2309.5</v>
      </c>
      <c r="V6771" s="5">
        <v>6632</v>
      </c>
      <c r="W6771" s="5">
        <v>5504</v>
      </c>
      <c r="X6771" t="s">
        <v>22548</v>
      </c>
      <c r="Y6771" t="s">
        <v>22549</v>
      </c>
      <c r="Z6771" t="s">
        <v>8677</v>
      </c>
    </row>
    <row r="6772" spans="1:26" x14ac:dyDescent="0.3">
      <c r="A6772">
        <f t="shared" si="105"/>
        <v>6767</v>
      </c>
      <c r="B6772">
        <v>49976</v>
      </c>
      <c r="C6772" t="s">
        <v>22550</v>
      </c>
      <c r="D6772" s="8" t="s">
        <v>22551</v>
      </c>
      <c r="E6772" s="5">
        <v>0</v>
      </c>
      <c r="F6772" s="5">
        <v>0</v>
      </c>
      <c r="G6772" s="5">
        <v>0</v>
      </c>
      <c r="H6772" s="5">
        <v>24.05</v>
      </c>
      <c r="I6772" s="5">
        <v>0</v>
      </c>
      <c r="J6772" s="5">
        <v>0</v>
      </c>
      <c r="K6772" s="5">
        <v>0</v>
      </c>
      <c r="L6772" s="5">
        <v>0</v>
      </c>
      <c r="M6772" s="5">
        <v>0</v>
      </c>
      <c r="N6772" s="5">
        <v>0</v>
      </c>
      <c r="O6772" s="5">
        <v>0</v>
      </c>
      <c r="P6772" s="5">
        <v>0</v>
      </c>
      <c r="Q6772" s="5">
        <v>0</v>
      </c>
      <c r="R6772" s="5">
        <v>0</v>
      </c>
      <c r="S6772" s="5">
        <v>0</v>
      </c>
      <c r="T6772" s="5">
        <v>0</v>
      </c>
      <c r="U6772" s="5">
        <v>0</v>
      </c>
      <c r="V6772" s="5">
        <v>0</v>
      </c>
      <c r="W6772" s="5">
        <v>0</v>
      </c>
      <c r="X6772" t="s">
        <v>22552</v>
      </c>
      <c r="Y6772" t="s">
        <v>22553</v>
      </c>
      <c r="Z6772" t="s">
        <v>22554</v>
      </c>
    </row>
    <row r="6773" spans="1:26" x14ac:dyDescent="0.3">
      <c r="A6773">
        <f t="shared" si="105"/>
        <v>6768</v>
      </c>
      <c r="B6773">
        <v>49993</v>
      </c>
      <c r="C6773" t="s">
        <v>22555</v>
      </c>
      <c r="D6773" s="8" t="s">
        <v>22556</v>
      </c>
      <c r="E6773" s="5">
        <v>0</v>
      </c>
      <c r="F6773" s="5">
        <v>0</v>
      </c>
      <c r="G6773" s="5">
        <v>0</v>
      </c>
      <c r="H6773" s="5">
        <v>0</v>
      </c>
      <c r="I6773" s="5">
        <v>0</v>
      </c>
      <c r="J6773" s="5">
        <v>0</v>
      </c>
      <c r="K6773" s="5">
        <v>0</v>
      </c>
      <c r="L6773" s="5">
        <v>3601</v>
      </c>
      <c r="M6773" s="5">
        <v>0</v>
      </c>
      <c r="N6773" s="5">
        <v>7471</v>
      </c>
      <c r="O6773" s="5">
        <v>0</v>
      </c>
      <c r="P6773" s="5">
        <v>7712</v>
      </c>
      <c r="Q6773" s="5">
        <v>8331</v>
      </c>
      <c r="R6773" s="5">
        <v>0</v>
      </c>
      <c r="S6773" s="5">
        <v>4299</v>
      </c>
      <c r="T6773" s="5">
        <v>6611</v>
      </c>
      <c r="U6773" s="5">
        <v>4622.5</v>
      </c>
      <c r="V6773" s="5">
        <v>13275</v>
      </c>
      <c r="W6773" s="5">
        <v>11018</v>
      </c>
      <c r="X6773" t="s">
        <v>22557</v>
      </c>
      <c r="Y6773" t="s">
        <v>22558</v>
      </c>
      <c r="Z6773" t="s">
        <v>176</v>
      </c>
    </row>
    <row r="6774" spans="1:26" x14ac:dyDescent="0.3">
      <c r="A6774">
        <f t="shared" si="105"/>
        <v>6769</v>
      </c>
      <c r="B6774">
        <v>49998</v>
      </c>
      <c r="C6774" t="s">
        <v>22559</v>
      </c>
      <c r="D6774" s="8" t="s">
        <v>22560</v>
      </c>
      <c r="E6774" s="5">
        <v>0</v>
      </c>
      <c r="F6774" s="5">
        <v>0</v>
      </c>
      <c r="G6774" s="5">
        <v>0</v>
      </c>
      <c r="H6774" s="5">
        <v>0</v>
      </c>
      <c r="I6774" s="5">
        <v>0</v>
      </c>
      <c r="J6774" s="5">
        <v>1799</v>
      </c>
      <c r="K6774" s="5">
        <v>0</v>
      </c>
      <c r="L6774" s="5">
        <v>1799</v>
      </c>
      <c r="M6774" s="5">
        <v>2766</v>
      </c>
      <c r="N6774" s="5">
        <v>0</v>
      </c>
      <c r="O6774" s="5">
        <v>0</v>
      </c>
      <c r="P6774" s="5">
        <v>0</v>
      </c>
      <c r="Q6774" s="5">
        <v>0</v>
      </c>
      <c r="R6774" s="5">
        <v>0</v>
      </c>
      <c r="S6774" s="5">
        <v>2282</v>
      </c>
      <c r="T6774" s="5">
        <v>3518</v>
      </c>
      <c r="U6774" s="5">
        <v>2832.5</v>
      </c>
      <c r="V6774" s="5">
        <v>8082</v>
      </c>
      <c r="W6774" s="5">
        <v>6713</v>
      </c>
      <c r="X6774" t="s">
        <v>22561</v>
      </c>
      <c r="Y6774" t="s">
        <v>22562</v>
      </c>
      <c r="Z6774" t="s">
        <v>22563</v>
      </c>
    </row>
    <row r="6775" spans="1:26" x14ac:dyDescent="0.3">
      <c r="A6775">
        <f t="shared" si="105"/>
        <v>6770</v>
      </c>
      <c r="B6775">
        <v>49999</v>
      </c>
      <c r="C6775" t="s">
        <v>22564</v>
      </c>
      <c r="D6775" s="8" t="s">
        <v>22565</v>
      </c>
      <c r="E6775" s="5">
        <v>0</v>
      </c>
      <c r="F6775" s="5">
        <v>0</v>
      </c>
      <c r="G6775" s="5">
        <v>42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551</v>
      </c>
      <c r="N6775" s="5">
        <v>743</v>
      </c>
      <c r="O6775" s="5">
        <v>792</v>
      </c>
      <c r="P6775" s="5">
        <v>767</v>
      </c>
      <c r="Q6775" s="5">
        <v>829</v>
      </c>
      <c r="R6775" s="5">
        <v>1000</v>
      </c>
      <c r="S6775" s="5">
        <v>428</v>
      </c>
      <c r="T6775" s="5">
        <v>658</v>
      </c>
      <c r="U6775" s="5">
        <v>459.5</v>
      </c>
      <c r="V6775" s="5">
        <v>1321</v>
      </c>
      <c r="W6775" s="5">
        <v>1096</v>
      </c>
      <c r="X6775" t="s">
        <v>22566</v>
      </c>
      <c r="Y6775" t="s">
        <v>22567</v>
      </c>
      <c r="Z6775" t="s">
        <v>8677</v>
      </c>
    </row>
    <row r="6776" spans="1:26" x14ac:dyDescent="0.3">
      <c r="A6776">
        <f t="shared" si="105"/>
        <v>6771</v>
      </c>
      <c r="B6776">
        <v>50002</v>
      </c>
      <c r="C6776" t="s">
        <v>22568</v>
      </c>
      <c r="E6776" s="5">
        <v>0</v>
      </c>
      <c r="F6776" s="5">
        <v>0</v>
      </c>
      <c r="G6776" s="5">
        <v>0</v>
      </c>
      <c r="H6776" s="5">
        <v>0</v>
      </c>
      <c r="I6776" s="5">
        <v>93.62</v>
      </c>
      <c r="J6776" s="5">
        <v>0</v>
      </c>
      <c r="K6776" s="5">
        <v>23</v>
      </c>
      <c r="L6776" s="5">
        <v>23</v>
      </c>
      <c r="M6776" s="5">
        <v>36</v>
      </c>
      <c r="N6776" s="5">
        <v>48</v>
      </c>
      <c r="O6776" s="5">
        <v>52</v>
      </c>
      <c r="P6776" s="5">
        <v>50</v>
      </c>
      <c r="Q6776" s="5">
        <v>54</v>
      </c>
      <c r="R6776" s="5">
        <v>65</v>
      </c>
      <c r="S6776" s="5">
        <v>28</v>
      </c>
      <c r="T6776" s="5">
        <v>43</v>
      </c>
      <c r="U6776" s="5">
        <v>29.5</v>
      </c>
      <c r="V6776" s="5">
        <v>86</v>
      </c>
      <c r="W6776" s="5">
        <v>71</v>
      </c>
      <c r="X6776" t="s">
        <v>22569</v>
      </c>
      <c r="Y6776" t="s">
        <v>22570</v>
      </c>
      <c r="Z6776" t="s">
        <v>22571</v>
      </c>
    </row>
    <row r="6777" spans="1:26" x14ac:dyDescent="0.3">
      <c r="A6777">
        <f t="shared" si="105"/>
        <v>6772</v>
      </c>
      <c r="B6777">
        <v>50008</v>
      </c>
      <c r="C6777" t="s">
        <v>18769</v>
      </c>
      <c r="E6777" s="5">
        <v>0</v>
      </c>
      <c r="F6777" s="5">
        <v>0</v>
      </c>
      <c r="G6777" s="5">
        <v>0</v>
      </c>
      <c r="H6777" s="5">
        <v>0</v>
      </c>
      <c r="I6777" s="5">
        <v>0</v>
      </c>
      <c r="J6777" s="5">
        <v>0</v>
      </c>
      <c r="K6777" s="5">
        <v>0</v>
      </c>
      <c r="L6777" s="5">
        <v>3870</v>
      </c>
      <c r="M6777" s="5">
        <v>0</v>
      </c>
      <c r="N6777" s="5">
        <v>7740</v>
      </c>
      <c r="O6777" s="5">
        <v>8224</v>
      </c>
      <c r="P6777" s="5">
        <v>7982</v>
      </c>
      <c r="Q6777" s="5">
        <v>8600</v>
      </c>
      <c r="R6777" s="5">
        <v>10320</v>
      </c>
      <c r="S6777" s="5">
        <v>4300</v>
      </c>
      <c r="T6777" s="5">
        <v>6880</v>
      </c>
      <c r="U6777" s="5">
        <v>4891.5</v>
      </c>
      <c r="V6777" s="5">
        <v>13545</v>
      </c>
      <c r="W6777" s="5">
        <v>11287</v>
      </c>
      <c r="X6777" t="s">
        <v>22572</v>
      </c>
      <c r="Y6777" t="s">
        <v>22573</v>
      </c>
    </row>
    <row r="6778" spans="1:26" x14ac:dyDescent="0.3">
      <c r="A6778">
        <f t="shared" si="105"/>
        <v>6773</v>
      </c>
      <c r="B6778">
        <v>50014</v>
      </c>
      <c r="C6778" t="s">
        <v>22574</v>
      </c>
      <c r="D6778" s="8" t="s">
        <v>22575</v>
      </c>
      <c r="E6778" s="5">
        <v>0</v>
      </c>
      <c r="F6778" s="5">
        <v>0</v>
      </c>
      <c r="G6778" s="5">
        <v>0</v>
      </c>
      <c r="H6778" s="5">
        <v>0</v>
      </c>
      <c r="I6778" s="5">
        <v>0</v>
      </c>
      <c r="J6778" s="5">
        <v>0</v>
      </c>
      <c r="K6778" s="5">
        <v>7740</v>
      </c>
      <c r="L6778" s="5">
        <v>7740</v>
      </c>
      <c r="M6778" s="5">
        <v>0</v>
      </c>
      <c r="N6778" s="5">
        <v>0</v>
      </c>
      <c r="O6778" s="5">
        <v>0</v>
      </c>
      <c r="P6778" s="5">
        <v>0</v>
      </c>
      <c r="Q6778" s="5">
        <v>0</v>
      </c>
      <c r="R6778" s="5">
        <v>0</v>
      </c>
      <c r="S6778" s="5">
        <v>0</v>
      </c>
      <c r="T6778" s="5">
        <v>0</v>
      </c>
      <c r="U6778" s="5">
        <v>0</v>
      </c>
      <c r="V6778" s="5">
        <v>27090</v>
      </c>
      <c r="W6778" s="5">
        <v>22575</v>
      </c>
      <c r="X6778" t="s">
        <v>22576</v>
      </c>
      <c r="Y6778" t="s">
        <v>22577</v>
      </c>
      <c r="Z6778" t="s">
        <v>8</v>
      </c>
    </row>
    <row r="6779" spans="1:26" x14ac:dyDescent="0.3">
      <c r="A6779">
        <f t="shared" si="105"/>
        <v>6774</v>
      </c>
      <c r="B6779">
        <v>50031</v>
      </c>
      <c r="C6779" t="s">
        <v>22578</v>
      </c>
      <c r="D6779" s="8" t="s">
        <v>22579</v>
      </c>
      <c r="E6779" s="5">
        <v>0</v>
      </c>
      <c r="F6779" s="5">
        <v>0</v>
      </c>
      <c r="G6779" s="5">
        <v>0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0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</v>
      </c>
      <c r="U6779" s="5">
        <v>0</v>
      </c>
      <c r="V6779" s="5">
        <v>16447</v>
      </c>
      <c r="W6779" s="5">
        <v>0</v>
      </c>
      <c r="X6779" t="s">
        <v>22580</v>
      </c>
      <c r="Y6779" t="s">
        <v>22581</v>
      </c>
      <c r="Z6779" t="s">
        <v>22582</v>
      </c>
    </row>
    <row r="6780" spans="1:26" x14ac:dyDescent="0.3">
      <c r="A6780">
        <f t="shared" si="105"/>
        <v>6775</v>
      </c>
      <c r="B6780">
        <v>50036</v>
      </c>
      <c r="C6780" t="s">
        <v>22583</v>
      </c>
      <c r="D6780" s="8" t="s">
        <v>22584</v>
      </c>
      <c r="E6780" s="5">
        <v>0</v>
      </c>
      <c r="F6780" s="5">
        <v>0</v>
      </c>
      <c r="G6780" s="5">
        <v>0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0</v>
      </c>
      <c r="S6780" s="5">
        <v>0</v>
      </c>
      <c r="T6780" s="5">
        <v>6880</v>
      </c>
      <c r="U6780" s="5">
        <v>4891.5</v>
      </c>
      <c r="V6780" s="5">
        <v>13545</v>
      </c>
      <c r="W6780" s="5">
        <v>11287</v>
      </c>
      <c r="X6780" t="s">
        <v>22585</v>
      </c>
      <c r="Y6780" t="s">
        <v>569</v>
      </c>
      <c r="Z6780" t="s">
        <v>8</v>
      </c>
    </row>
    <row r="6781" spans="1:26" x14ac:dyDescent="0.3">
      <c r="A6781">
        <f t="shared" si="105"/>
        <v>6776</v>
      </c>
      <c r="B6781">
        <v>50052</v>
      </c>
      <c r="C6781" t="s">
        <v>22586</v>
      </c>
      <c r="D6781" s="8">
        <v>8337</v>
      </c>
      <c r="E6781" s="5">
        <v>0</v>
      </c>
      <c r="F6781" s="5">
        <v>0</v>
      </c>
      <c r="G6781" s="5">
        <v>0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78365</v>
      </c>
      <c r="N6781" s="5">
        <v>0</v>
      </c>
      <c r="O6781" s="5">
        <v>0</v>
      </c>
      <c r="P6781" s="5">
        <v>0</v>
      </c>
      <c r="Q6781" s="5">
        <v>0</v>
      </c>
      <c r="R6781" s="5">
        <v>0</v>
      </c>
      <c r="S6781" s="5">
        <v>0</v>
      </c>
      <c r="T6781" s="5">
        <v>98682</v>
      </c>
      <c r="U6781" s="5">
        <v>80179</v>
      </c>
      <c r="V6781" s="5">
        <v>222034</v>
      </c>
      <c r="W6781" s="5">
        <v>185028</v>
      </c>
      <c r="X6781" t="s">
        <v>22587</v>
      </c>
      <c r="Y6781" t="s">
        <v>22588</v>
      </c>
      <c r="Z6781" t="s">
        <v>9020</v>
      </c>
    </row>
    <row r="6782" spans="1:26" x14ac:dyDescent="0.3">
      <c r="A6782">
        <f t="shared" si="105"/>
        <v>6777</v>
      </c>
      <c r="B6782">
        <v>50058</v>
      </c>
      <c r="C6782" t="s">
        <v>9100</v>
      </c>
      <c r="E6782" s="5">
        <v>0</v>
      </c>
      <c r="F6782" s="5">
        <v>0</v>
      </c>
      <c r="G6782" s="5">
        <v>0</v>
      </c>
      <c r="H6782" s="5">
        <v>349.05</v>
      </c>
      <c r="I6782" s="5">
        <v>469.87</v>
      </c>
      <c r="J6782" s="5">
        <v>1799</v>
      </c>
      <c r="K6782" s="5">
        <v>1799</v>
      </c>
      <c r="L6782" s="5">
        <v>0</v>
      </c>
      <c r="M6782" s="5">
        <v>2766</v>
      </c>
      <c r="N6782" s="5">
        <v>3732</v>
      </c>
      <c r="O6782" s="5">
        <v>3974</v>
      </c>
      <c r="P6782" s="5">
        <v>3853</v>
      </c>
      <c r="Q6782" s="5">
        <v>4162</v>
      </c>
      <c r="R6782" s="5">
        <v>5021</v>
      </c>
      <c r="S6782" s="5">
        <v>2148</v>
      </c>
      <c r="T6782" s="5">
        <v>3303</v>
      </c>
      <c r="U6782" s="5">
        <v>2309.5</v>
      </c>
      <c r="V6782" s="5">
        <v>6632</v>
      </c>
      <c r="W6782" s="5">
        <v>5504</v>
      </c>
      <c r="X6782" t="s">
        <v>22589</v>
      </c>
      <c r="Y6782" t="s">
        <v>22590</v>
      </c>
      <c r="Z6782" t="s">
        <v>8</v>
      </c>
    </row>
    <row r="6783" spans="1:26" x14ac:dyDescent="0.3">
      <c r="A6783">
        <f t="shared" si="105"/>
        <v>6778</v>
      </c>
      <c r="B6783">
        <v>50066</v>
      </c>
      <c r="C6783" t="s">
        <v>22591</v>
      </c>
      <c r="D6783" s="8" t="s">
        <v>22592</v>
      </c>
      <c r="E6783" s="5">
        <v>0</v>
      </c>
      <c r="F6783" s="5">
        <v>0</v>
      </c>
      <c r="G6783" s="5">
        <v>0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5">
        <v>0</v>
      </c>
      <c r="O6783" s="5">
        <v>0</v>
      </c>
      <c r="P6783" s="5">
        <v>3853</v>
      </c>
      <c r="Q6783" s="5">
        <v>4162</v>
      </c>
      <c r="R6783" s="5">
        <v>5021</v>
      </c>
      <c r="S6783" s="5">
        <v>2148</v>
      </c>
      <c r="T6783" s="5">
        <v>3303</v>
      </c>
      <c r="U6783" s="5">
        <v>2309.5</v>
      </c>
      <c r="V6783" s="5">
        <v>6632</v>
      </c>
      <c r="W6783" s="5">
        <v>5504</v>
      </c>
      <c r="X6783" t="s">
        <v>22593</v>
      </c>
      <c r="Y6783" t="s">
        <v>22594</v>
      </c>
      <c r="Z6783" t="s">
        <v>25</v>
      </c>
    </row>
    <row r="6784" spans="1:26" x14ac:dyDescent="0.3">
      <c r="A6784">
        <f t="shared" si="105"/>
        <v>6779</v>
      </c>
      <c r="B6784">
        <v>50074</v>
      </c>
      <c r="C6784" t="s">
        <v>22595</v>
      </c>
      <c r="D6784" s="8" t="s">
        <v>22596</v>
      </c>
      <c r="E6784" s="5">
        <v>0</v>
      </c>
      <c r="F6784" s="5">
        <v>0</v>
      </c>
      <c r="G6784" s="5">
        <v>0</v>
      </c>
      <c r="H6784" s="5">
        <v>419.25</v>
      </c>
      <c r="I6784" s="5">
        <v>564.37</v>
      </c>
      <c r="J6784" s="5">
        <v>0</v>
      </c>
      <c r="K6784" s="5">
        <v>0</v>
      </c>
      <c r="L6784" s="5">
        <v>0</v>
      </c>
      <c r="M6784" s="5">
        <v>0</v>
      </c>
      <c r="N6784" s="5">
        <v>0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0</v>
      </c>
      <c r="U6784" s="5">
        <v>0</v>
      </c>
      <c r="V6784" s="5">
        <v>0</v>
      </c>
      <c r="W6784" s="5">
        <v>0</v>
      </c>
      <c r="X6784" t="s">
        <v>22597</v>
      </c>
      <c r="Y6784" t="s">
        <v>22598</v>
      </c>
      <c r="Z6784" t="s">
        <v>8</v>
      </c>
    </row>
    <row r="6785" spans="1:26" x14ac:dyDescent="0.3">
      <c r="A6785">
        <f t="shared" si="105"/>
        <v>6780</v>
      </c>
      <c r="B6785">
        <v>50092</v>
      </c>
      <c r="C6785" t="s">
        <v>22599</v>
      </c>
      <c r="D6785" s="8" t="s">
        <v>22600</v>
      </c>
      <c r="E6785" s="5">
        <v>0</v>
      </c>
      <c r="F6785" s="5">
        <v>0</v>
      </c>
      <c r="G6785" s="5">
        <v>0</v>
      </c>
      <c r="H6785" s="5">
        <v>349.05</v>
      </c>
      <c r="I6785" s="5">
        <v>469.87</v>
      </c>
      <c r="J6785" s="5">
        <v>1799</v>
      </c>
      <c r="K6785" s="5">
        <v>1799</v>
      </c>
      <c r="L6785" s="5">
        <v>1799</v>
      </c>
      <c r="M6785" s="5">
        <v>2766</v>
      </c>
      <c r="N6785" s="5">
        <v>3732</v>
      </c>
      <c r="O6785" s="5">
        <v>3974</v>
      </c>
      <c r="P6785" s="5">
        <v>3853</v>
      </c>
      <c r="Q6785" s="5">
        <v>4162</v>
      </c>
      <c r="R6785" s="5">
        <v>5021</v>
      </c>
      <c r="S6785" s="5">
        <v>2148</v>
      </c>
      <c r="T6785" s="5">
        <v>3303</v>
      </c>
      <c r="U6785" s="5">
        <v>2309.5</v>
      </c>
      <c r="V6785" s="5">
        <v>6632</v>
      </c>
      <c r="W6785" s="5">
        <v>5504</v>
      </c>
      <c r="X6785" t="s">
        <v>22601</v>
      </c>
      <c r="Y6785" t="s">
        <v>299</v>
      </c>
      <c r="Z6785" t="s">
        <v>8</v>
      </c>
    </row>
    <row r="6786" spans="1:26" x14ac:dyDescent="0.3">
      <c r="A6786">
        <f t="shared" si="105"/>
        <v>6781</v>
      </c>
      <c r="B6786">
        <v>50115</v>
      </c>
      <c r="C6786" t="s">
        <v>22602</v>
      </c>
      <c r="D6786" s="8" t="s">
        <v>22603</v>
      </c>
      <c r="E6786" s="5">
        <v>375</v>
      </c>
      <c r="F6786" s="5">
        <v>375</v>
      </c>
      <c r="G6786" s="5">
        <v>549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5">
        <v>0</v>
      </c>
      <c r="O6786" s="5">
        <v>0</v>
      </c>
      <c r="P6786" s="5">
        <v>0</v>
      </c>
      <c r="Q6786" s="5">
        <v>0</v>
      </c>
      <c r="R6786" s="5">
        <v>0</v>
      </c>
      <c r="S6786" s="5">
        <v>0</v>
      </c>
      <c r="T6786" s="5">
        <v>0</v>
      </c>
      <c r="U6786" s="5">
        <v>0</v>
      </c>
      <c r="V6786" s="5">
        <v>0</v>
      </c>
      <c r="W6786" s="5">
        <v>0</v>
      </c>
      <c r="X6786" t="s">
        <v>22604</v>
      </c>
      <c r="Y6786" t="s">
        <v>22605</v>
      </c>
      <c r="Z6786" t="s">
        <v>36</v>
      </c>
    </row>
    <row r="6787" spans="1:26" x14ac:dyDescent="0.3">
      <c r="A6787">
        <f t="shared" si="105"/>
        <v>6782</v>
      </c>
      <c r="B6787">
        <v>50116</v>
      </c>
      <c r="C6787" t="s">
        <v>22606</v>
      </c>
      <c r="D6787" s="8" t="s">
        <v>22607</v>
      </c>
      <c r="E6787" s="5">
        <v>0</v>
      </c>
      <c r="F6787" s="5">
        <v>0</v>
      </c>
      <c r="G6787" s="5">
        <v>0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0</v>
      </c>
      <c r="U6787" s="5">
        <v>0</v>
      </c>
      <c r="V6787" s="5">
        <v>6632</v>
      </c>
      <c r="W6787" s="5">
        <v>5504</v>
      </c>
      <c r="X6787" t="s">
        <v>22608</v>
      </c>
      <c r="Y6787" t="s">
        <v>22609</v>
      </c>
      <c r="Z6787" t="s">
        <v>8</v>
      </c>
    </row>
    <row r="6788" spans="1:26" x14ac:dyDescent="0.3">
      <c r="A6788">
        <f t="shared" si="105"/>
        <v>6783</v>
      </c>
      <c r="B6788">
        <v>50127</v>
      </c>
      <c r="C6788" t="s">
        <v>22610</v>
      </c>
      <c r="D6788" s="8" t="s">
        <v>22611</v>
      </c>
      <c r="E6788" s="5">
        <v>0</v>
      </c>
      <c r="F6788" s="5">
        <v>0</v>
      </c>
      <c r="G6788" s="5">
        <v>0</v>
      </c>
      <c r="H6788" s="5">
        <v>0</v>
      </c>
      <c r="I6788" s="5">
        <v>0</v>
      </c>
      <c r="J6788" s="5">
        <v>0</v>
      </c>
      <c r="K6788" s="5">
        <v>496</v>
      </c>
      <c r="L6788" s="5">
        <v>0</v>
      </c>
      <c r="M6788" s="5">
        <v>0</v>
      </c>
      <c r="N6788" s="5">
        <v>1029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  <c r="T6788" s="5">
        <v>910</v>
      </c>
      <c r="U6788" s="5">
        <v>636</v>
      </c>
      <c r="V6788" s="5">
        <v>1828</v>
      </c>
      <c r="W6788" s="5">
        <v>1517</v>
      </c>
      <c r="X6788" t="s">
        <v>22612</v>
      </c>
      <c r="Y6788" t="s">
        <v>9297</v>
      </c>
      <c r="Z6788" t="s">
        <v>8</v>
      </c>
    </row>
    <row r="6789" spans="1:26" x14ac:dyDescent="0.3">
      <c r="A6789">
        <f t="shared" si="105"/>
        <v>6784</v>
      </c>
      <c r="B6789">
        <v>50145</v>
      </c>
      <c r="C6789" t="s">
        <v>22613</v>
      </c>
      <c r="E6789" s="5">
        <v>0</v>
      </c>
      <c r="F6789" s="5">
        <v>0</v>
      </c>
      <c r="G6789" s="5">
        <v>0</v>
      </c>
      <c r="H6789" s="5">
        <v>0</v>
      </c>
      <c r="I6789" s="5">
        <v>0</v>
      </c>
      <c r="J6789" s="5">
        <v>1933</v>
      </c>
      <c r="K6789" s="5">
        <v>0</v>
      </c>
      <c r="L6789" s="5">
        <v>0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3437</v>
      </c>
      <c r="U6789" s="5">
        <v>2443.5</v>
      </c>
      <c r="V6789" s="5">
        <v>6766</v>
      </c>
      <c r="W6789" s="5">
        <v>5638</v>
      </c>
      <c r="X6789" t="s">
        <v>22614</v>
      </c>
      <c r="Y6789" t="s">
        <v>22615</v>
      </c>
      <c r="Z6789" t="s">
        <v>176</v>
      </c>
    </row>
    <row r="6790" spans="1:26" x14ac:dyDescent="0.3">
      <c r="A6790">
        <f t="shared" si="105"/>
        <v>6785</v>
      </c>
      <c r="B6790">
        <v>50150</v>
      </c>
      <c r="C6790" t="s">
        <v>22616</v>
      </c>
      <c r="D6790" s="8" t="s">
        <v>22617</v>
      </c>
      <c r="E6790" s="5">
        <v>0</v>
      </c>
      <c r="F6790" s="5">
        <v>0</v>
      </c>
      <c r="G6790" s="5">
        <v>0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0</v>
      </c>
      <c r="Q6790" s="5">
        <v>0</v>
      </c>
      <c r="R6790" s="5">
        <v>4675</v>
      </c>
      <c r="S6790" s="5">
        <v>0</v>
      </c>
      <c r="T6790" s="5">
        <v>3075</v>
      </c>
      <c r="U6790" s="5">
        <v>2150</v>
      </c>
      <c r="V6790" s="5">
        <v>6175</v>
      </c>
      <c r="W6790" s="5">
        <v>6250</v>
      </c>
      <c r="X6790" t="s">
        <v>22618</v>
      </c>
      <c r="Y6790" t="s">
        <v>22619</v>
      </c>
      <c r="Z6790" t="s">
        <v>22620</v>
      </c>
    </row>
    <row r="6791" spans="1:26" x14ac:dyDescent="0.3">
      <c r="A6791">
        <f t="shared" si="105"/>
        <v>6786</v>
      </c>
      <c r="B6791">
        <v>50153</v>
      </c>
      <c r="C6791" t="s">
        <v>22621</v>
      </c>
      <c r="E6791" s="5">
        <v>0</v>
      </c>
      <c r="F6791" s="5">
        <v>0</v>
      </c>
      <c r="G6791" s="5">
        <v>0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0</v>
      </c>
      <c r="P6791" s="5">
        <v>3987</v>
      </c>
      <c r="Q6791" s="5">
        <v>4296</v>
      </c>
      <c r="R6791" s="5">
        <v>5155</v>
      </c>
      <c r="S6791" s="5">
        <v>2148</v>
      </c>
      <c r="T6791" s="5">
        <v>3437</v>
      </c>
      <c r="U6791" s="5">
        <v>2443.5</v>
      </c>
      <c r="V6791" s="5">
        <v>6766</v>
      </c>
      <c r="W6791" s="5">
        <v>5638</v>
      </c>
      <c r="X6791" t="s">
        <v>801</v>
      </c>
      <c r="Y6791" t="s">
        <v>22622</v>
      </c>
      <c r="Z6791" t="s">
        <v>2994</v>
      </c>
    </row>
    <row r="6792" spans="1:26" x14ac:dyDescent="0.3">
      <c r="A6792">
        <f t="shared" ref="A6792:A6855" si="106">A6791+1</f>
        <v>6787</v>
      </c>
      <c r="B6792">
        <v>50154</v>
      </c>
      <c r="C6792" t="s">
        <v>22623</v>
      </c>
      <c r="D6792" s="8" t="s">
        <v>22624</v>
      </c>
      <c r="E6792" s="5">
        <v>0</v>
      </c>
      <c r="F6792" s="5">
        <v>0</v>
      </c>
      <c r="G6792" s="5">
        <v>0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  <c r="N6792" s="5">
        <v>0</v>
      </c>
      <c r="O6792" s="5">
        <v>0</v>
      </c>
      <c r="P6792" s="5">
        <v>0</v>
      </c>
      <c r="Q6792" s="5">
        <v>0</v>
      </c>
      <c r="R6792" s="5">
        <v>0</v>
      </c>
      <c r="S6792" s="5">
        <v>0</v>
      </c>
      <c r="T6792" s="5">
        <v>474</v>
      </c>
      <c r="U6792" s="5">
        <v>337</v>
      </c>
      <c r="V6792" s="5">
        <v>1132</v>
      </c>
      <c r="W6792" s="5">
        <v>943</v>
      </c>
      <c r="X6792" t="s">
        <v>22625</v>
      </c>
      <c r="Y6792" t="s">
        <v>10203</v>
      </c>
      <c r="Z6792" t="s">
        <v>22626</v>
      </c>
    </row>
    <row r="6793" spans="1:26" x14ac:dyDescent="0.3">
      <c r="A6793">
        <f t="shared" si="106"/>
        <v>6788</v>
      </c>
      <c r="B6793">
        <v>50158</v>
      </c>
      <c r="C6793" t="s">
        <v>22627</v>
      </c>
      <c r="D6793" s="8" t="s">
        <v>22628</v>
      </c>
      <c r="E6793" s="5">
        <v>0</v>
      </c>
      <c r="F6793" s="5">
        <v>0</v>
      </c>
      <c r="G6793" s="5">
        <v>0</v>
      </c>
      <c r="H6793" s="5">
        <v>0</v>
      </c>
      <c r="I6793" s="5">
        <v>0</v>
      </c>
      <c r="J6793" s="5">
        <v>0</v>
      </c>
      <c r="K6793" s="5">
        <v>1675</v>
      </c>
      <c r="L6793" s="5">
        <v>1675</v>
      </c>
      <c r="M6793" s="5">
        <v>0</v>
      </c>
      <c r="N6793" s="5">
        <v>3475</v>
      </c>
      <c r="O6793" s="5">
        <v>3925</v>
      </c>
      <c r="P6793" s="5">
        <v>3812</v>
      </c>
      <c r="Q6793" s="5">
        <v>4250</v>
      </c>
      <c r="R6793" s="5">
        <v>4975</v>
      </c>
      <c r="S6793" s="5">
        <v>2125</v>
      </c>
      <c r="T6793" s="5">
        <v>3275</v>
      </c>
      <c r="U6793" s="5">
        <v>2637</v>
      </c>
      <c r="V6793" s="5">
        <v>0</v>
      </c>
      <c r="W6793" s="5">
        <v>0</v>
      </c>
      <c r="X6793" t="s">
        <v>22629</v>
      </c>
      <c r="Y6793" t="s">
        <v>8757</v>
      </c>
      <c r="Z6793" t="s">
        <v>22630</v>
      </c>
    </row>
    <row r="6794" spans="1:26" x14ac:dyDescent="0.3">
      <c r="A6794">
        <f t="shared" si="106"/>
        <v>6789</v>
      </c>
      <c r="B6794">
        <v>50166</v>
      </c>
      <c r="C6794" t="s">
        <v>22631</v>
      </c>
      <c r="D6794" s="8" t="s">
        <v>22632</v>
      </c>
      <c r="E6794" s="5">
        <v>0</v>
      </c>
      <c r="F6794" s="5">
        <v>0</v>
      </c>
      <c r="G6794" s="5">
        <v>0</v>
      </c>
      <c r="H6794" s="5">
        <v>0</v>
      </c>
      <c r="I6794" s="5">
        <v>0</v>
      </c>
      <c r="J6794" s="5">
        <v>124</v>
      </c>
      <c r="K6794" s="5">
        <v>0</v>
      </c>
      <c r="L6794" s="5">
        <v>124</v>
      </c>
      <c r="M6794" s="5">
        <v>0</v>
      </c>
      <c r="N6794" s="5">
        <v>257</v>
      </c>
      <c r="O6794" s="5">
        <v>274</v>
      </c>
      <c r="P6794" s="5">
        <v>266</v>
      </c>
      <c r="Q6794" s="5">
        <v>287</v>
      </c>
      <c r="R6794" s="5">
        <v>0</v>
      </c>
      <c r="S6794" s="5">
        <v>0</v>
      </c>
      <c r="T6794" s="5">
        <v>0</v>
      </c>
      <c r="U6794" s="5">
        <v>0</v>
      </c>
      <c r="V6794" s="5">
        <v>0</v>
      </c>
      <c r="W6794" s="5">
        <v>0</v>
      </c>
      <c r="X6794" t="s">
        <v>22633</v>
      </c>
      <c r="Y6794" t="s">
        <v>22634</v>
      </c>
      <c r="Z6794" t="s">
        <v>36</v>
      </c>
    </row>
    <row r="6795" spans="1:26" x14ac:dyDescent="0.3">
      <c r="A6795">
        <f t="shared" si="106"/>
        <v>6790</v>
      </c>
      <c r="B6795">
        <v>50168</v>
      </c>
      <c r="C6795" t="s">
        <v>22635</v>
      </c>
      <c r="D6795" s="8" t="s">
        <v>22636</v>
      </c>
      <c r="E6795" s="5">
        <v>0</v>
      </c>
      <c r="F6795" s="5">
        <v>0</v>
      </c>
      <c r="G6795" s="5">
        <v>0</v>
      </c>
      <c r="H6795" s="5">
        <v>0</v>
      </c>
      <c r="I6795" s="5">
        <v>0</v>
      </c>
      <c r="J6795" s="5">
        <v>1799</v>
      </c>
      <c r="K6795" s="5">
        <v>0</v>
      </c>
      <c r="L6795" s="5">
        <v>0</v>
      </c>
      <c r="M6795" s="5">
        <v>0</v>
      </c>
      <c r="N6795" s="5">
        <v>0</v>
      </c>
      <c r="O6795" s="5">
        <v>0</v>
      </c>
      <c r="P6795" s="5">
        <v>4095</v>
      </c>
      <c r="Q6795" s="5">
        <v>4565</v>
      </c>
      <c r="R6795" s="5">
        <v>0</v>
      </c>
      <c r="S6795" s="5">
        <v>0</v>
      </c>
      <c r="T6795" s="5">
        <v>0</v>
      </c>
      <c r="U6795" s="5">
        <v>0</v>
      </c>
      <c r="V6795" s="5">
        <v>0</v>
      </c>
      <c r="W6795" s="5">
        <v>0</v>
      </c>
      <c r="X6795" t="s">
        <v>22637</v>
      </c>
      <c r="Z6795" t="s">
        <v>3632</v>
      </c>
    </row>
    <row r="6796" spans="1:26" x14ac:dyDescent="0.3">
      <c r="A6796">
        <f t="shared" si="106"/>
        <v>6791</v>
      </c>
      <c r="B6796">
        <v>50172</v>
      </c>
      <c r="C6796" t="s">
        <v>22638</v>
      </c>
      <c r="D6796" s="8" t="s">
        <v>22639</v>
      </c>
      <c r="E6796" s="5">
        <v>0</v>
      </c>
      <c r="F6796" s="5">
        <v>0</v>
      </c>
      <c r="G6796" s="5">
        <v>0</v>
      </c>
      <c r="H6796" s="5">
        <v>0</v>
      </c>
      <c r="I6796" s="5">
        <v>8.75</v>
      </c>
      <c r="J6796" s="5">
        <v>33</v>
      </c>
      <c r="K6796" s="5">
        <v>33</v>
      </c>
      <c r="L6796" s="5">
        <v>33</v>
      </c>
      <c r="M6796" s="5">
        <v>0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</v>
      </c>
      <c r="U6796" s="5">
        <v>0</v>
      </c>
      <c r="V6796" s="5">
        <v>0</v>
      </c>
      <c r="W6796" s="5">
        <v>0</v>
      </c>
      <c r="X6796" t="s">
        <v>22640</v>
      </c>
      <c r="Y6796" t="s">
        <v>22641</v>
      </c>
      <c r="Z6796" t="s">
        <v>22642</v>
      </c>
    </row>
    <row r="6797" spans="1:26" x14ac:dyDescent="0.3">
      <c r="A6797">
        <f t="shared" si="106"/>
        <v>6792</v>
      </c>
      <c r="B6797">
        <v>50174</v>
      </c>
      <c r="C6797" t="s">
        <v>16369</v>
      </c>
      <c r="D6797" s="8" t="s">
        <v>22643</v>
      </c>
      <c r="E6797" s="5">
        <v>0</v>
      </c>
      <c r="F6797" s="5">
        <v>0</v>
      </c>
      <c r="G6797" s="5">
        <v>0</v>
      </c>
      <c r="H6797" s="5">
        <v>0</v>
      </c>
      <c r="I6797" s="5">
        <v>6.12</v>
      </c>
      <c r="J6797" s="5">
        <v>23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0</v>
      </c>
      <c r="Q6797" s="5">
        <v>0</v>
      </c>
      <c r="R6797" s="5">
        <v>0</v>
      </c>
      <c r="S6797" s="5">
        <v>0</v>
      </c>
      <c r="T6797" s="5">
        <v>0</v>
      </c>
      <c r="U6797" s="5">
        <v>0</v>
      </c>
      <c r="V6797" s="5">
        <v>0</v>
      </c>
      <c r="W6797" s="5">
        <v>0</v>
      </c>
      <c r="X6797" t="s">
        <v>22644</v>
      </c>
      <c r="Y6797" t="s">
        <v>22645</v>
      </c>
      <c r="Z6797" t="s">
        <v>22646</v>
      </c>
    </row>
    <row r="6798" spans="1:26" x14ac:dyDescent="0.3">
      <c r="A6798">
        <f t="shared" si="106"/>
        <v>6793</v>
      </c>
      <c r="B6798">
        <v>50175</v>
      </c>
      <c r="C6798" t="s">
        <v>22647</v>
      </c>
      <c r="D6798" s="8" t="s">
        <v>22648</v>
      </c>
      <c r="E6798" s="5">
        <v>0</v>
      </c>
      <c r="F6798" s="5">
        <v>0</v>
      </c>
      <c r="G6798" s="5">
        <v>0</v>
      </c>
      <c r="H6798" s="5">
        <v>0</v>
      </c>
      <c r="I6798" s="5">
        <v>8.75</v>
      </c>
      <c r="J6798" s="5">
        <v>33</v>
      </c>
      <c r="K6798" s="5">
        <v>33</v>
      </c>
      <c r="L6798" s="5">
        <v>33</v>
      </c>
      <c r="M6798" s="5">
        <v>0</v>
      </c>
      <c r="N6798" s="5">
        <v>0</v>
      </c>
      <c r="O6798" s="5">
        <v>0</v>
      </c>
      <c r="P6798" s="5">
        <v>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0</v>
      </c>
      <c r="W6798" s="5">
        <v>0</v>
      </c>
      <c r="X6798" t="s">
        <v>22649</v>
      </c>
      <c r="Y6798" t="s">
        <v>22650</v>
      </c>
    </row>
    <row r="6799" spans="1:26" x14ac:dyDescent="0.3">
      <c r="A6799">
        <f t="shared" si="106"/>
        <v>6794</v>
      </c>
      <c r="B6799">
        <v>50176</v>
      </c>
      <c r="C6799" t="s">
        <v>22651</v>
      </c>
      <c r="D6799" s="8" t="s">
        <v>22652</v>
      </c>
      <c r="E6799" s="5">
        <v>0</v>
      </c>
      <c r="F6799" s="5">
        <v>0</v>
      </c>
      <c r="G6799" s="5">
        <v>0</v>
      </c>
      <c r="H6799" s="5">
        <v>0</v>
      </c>
      <c r="I6799" s="5">
        <v>8.75</v>
      </c>
      <c r="J6799" s="5">
        <v>33</v>
      </c>
      <c r="K6799" s="5">
        <v>33</v>
      </c>
      <c r="L6799" s="5">
        <v>33</v>
      </c>
      <c r="M6799" s="5">
        <v>51</v>
      </c>
      <c r="N6799" s="5">
        <v>69</v>
      </c>
      <c r="O6799" s="5">
        <v>73</v>
      </c>
      <c r="P6799" s="5">
        <v>71</v>
      </c>
      <c r="Q6799" s="5">
        <v>77</v>
      </c>
      <c r="R6799" s="5">
        <v>0</v>
      </c>
      <c r="S6799" s="5">
        <v>40</v>
      </c>
      <c r="T6799" s="5">
        <v>61</v>
      </c>
      <c r="U6799" s="5">
        <v>42</v>
      </c>
      <c r="V6799" s="5">
        <v>123</v>
      </c>
      <c r="W6799" s="5">
        <v>102</v>
      </c>
      <c r="X6799" t="s">
        <v>22653</v>
      </c>
      <c r="Y6799" t="s">
        <v>22654</v>
      </c>
      <c r="Z6799" t="s">
        <v>22655</v>
      </c>
    </row>
    <row r="6800" spans="1:26" x14ac:dyDescent="0.3">
      <c r="A6800">
        <f t="shared" si="106"/>
        <v>6795</v>
      </c>
      <c r="B6800">
        <v>50177</v>
      </c>
      <c r="C6800" t="s">
        <v>22656</v>
      </c>
      <c r="D6800" s="8" t="s">
        <v>22657</v>
      </c>
      <c r="E6800" s="5">
        <v>0</v>
      </c>
      <c r="F6800" s="5">
        <v>0</v>
      </c>
      <c r="G6800" s="5">
        <v>0</v>
      </c>
      <c r="H6800" s="5">
        <v>0</v>
      </c>
      <c r="I6800" s="5">
        <v>8.75</v>
      </c>
      <c r="J6800" s="5">
        <v>33</v>
      </c>
      <c r="K6800" s="5">
        <v>33</v>
      </c>
      <c r="L6800" s="5">
        <v>33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0</v>
      </c>
      <c r="U6800" s="5">
        <v>0</v>
      </c>
      <c r="V6800" s="5">
        <v>0</v>
      </c>
      <c r="W6800" s="5">
        <v>0</v>
      </c>
      <c r="X6800" t="s">
        <v>22658</v>
      </c>
      <c r="Y6800" t="s">
        <v>22659</v>
      </c>
      <c r="Z6800" t="s">
        <v>13531</v>
      </c>
    </row>
    <row r="6801" spans="1:26" x14ac:dyDescent="0.3">
      <c r="A6801">
        <f t="shared" si="106"/>
        <v>6796</v>
      </c>
      <c r="B6801">
        <v>50178</v>
      </c>
      <c r="C6801" t="s">
        <v>22660</v>
      </c>
      <c r="D6801" s="8" t="s">
        <v>22661</v>
      </c>
      <c r="E6801" s="5">
        <v>0</v>
      </c>
      <c r="F6801" s="5">
        <v>0</v>
      </c>
      <c r="G6801" s="5">
        <v>0</v>
      </c>
      <c r="H6801" s="5">
        <v>0</v>
      </c>
      <c r="I6801" s="5">
        <v>8.75</v>
      </c>
      <c r="J6801" s="5">
        <v>33</v>
      </c>
      <c r="K6801" s="5">
        <v>33</v>
      </c>
      <c r="L6801" s="5">
        <v>33</v>
      </c>
      <c r="M6801" s="5">
        <v>51</v>
      </c>
      <c r="N6801" s="5">
        <v>69</v>
      </c>
      <c r="O6801" s="5">
        <v>78</v>
      </c>
      <c r="P6801" s="5">
        <v>76</v>
      </c>
      <c r="Q6801" s="5">
        <v>84</v>
      </c>
      <c r="R6801" s="5">
        <v>99</v>
      </c>
      <c r="S6801" s="5">
        <v>42</v>
      </c>
      <c r="T6801" s="5">
        <v>65</v>
      </c>
      <c r="U6801" s="5">
        <v>0</v>
      </c>
      <c r="V6801" s="5">
        <v>0</v>
      </c>
      <c r="W6801" s="5">
        <v>0</v>
      </c>
      <c r="X6801" t="s">
        <v>22662</v>
      </c>
      <c r="Y6801" t="s">
        <v>22663</v>
      </c>
      <c r="Z6801" t="s">
        <v>3632</v>
      </c>
    </row>
    <row r="6802" spans="1:26" x14ac:dyDescent="0.3">
      <c r="A6802">
        <f t="shared" si="106"/>
        <v>6797</v>
      </c>
      <c r="B6802">
        <v>50179</v>
      </c>
      <c r="C6802" t="s">
        <v>22664</v>
      </c>
      <c r="D6802" s="8" t="s">
        <v>22665</v>
      </c>
      <c r="E6802" s="5">
        <v>0</v>
      </c>
      <c r="F6802" s="5">
        <v>0</v>
      </c>
      <c r="G6802" s="5">
        <v>0</v>
      </c>
      <c r="H6802" s="5">
        <v>0</v>
      </c>
      <c r="I6802" s="5">
        <v>8.75</v>
      </c>
      <c r="J6802" s="5">
        <v>33</v>
      </c>
      <c r="K6802" s="5">
        <v>33</v>
      </c>
      <c r="L6802" s="5">
        <v>33</v>
      </c>
      <c r="M6802" s="5">
        <v>51</v>
      </c>
      <c r="N6802" s="5">
        <v>69</v>
      </c>
      <c r="O6802" s="5">
        <v>73</v>
      </c>
      <c r="P6802" s="5">
        <v>71</v>
      </c>
      <c r="Q6802" s="5">
        <v>77</v>
      </c>
      <c r="R6802" s="5">
        <v>0</v>
      </c>
      <c r="S6802" s="5">
        <v>40</v>
      </c>
      <c r="T6802" s="5">
        <v>61</v>
      </c>
      <c r="U6802" s="5">
        <v>42</v>
      </c>
      <c r="V6802" s="5">
        <v>123</v>
      </c>
      <c r="W6802" s="5">
        <v>102</v>
      </c>
      <c r="X6802" t="s">
        <v>22666</v>
      </c>
      <c r="Y6802" t="s">
        <v>22667</v>
      </c>
    </row>
    <row r="6803" spans="1:26" x14ac:dyDescent="0.3">
      <c r="A6803">
        <f t="shared" si="106"/>
        <v>6798</v>
      </c>
      <c r="B6803">
        <v>50180</v>
      </c>
      <c r="C6803" t="s">
        <v>22668</v>
      </c>
      <c r="D6803" s="8" t="s">
        <v>22669</v>
      </c>
      <c r="E6803" s="5">
        <v>0</v>
      </c>
      <c r="F6803" s="5">
        <v>0</v>
      </c>
      <c r="G6803" s="5">
        <v>0</v>
      </c>
      <c r="H6803" s="5">
        <v>0</v>
      </c>
      <c r="I6803" s="5">
        <v>8.75</v>
      </c>
      <c r="J6803" s="5">
        <v>33</v>
      </c>
      <c r="K6803" s="5">
        <v>0</v>
      </c>
      <c r="L6803" s="5">
        <v>0</v>
      </c>
      <c r="M6803" s="5">
        <v>0</v>
      </c>
      <c r="N6803" s="5">
        <v>0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0</v>
      </c>
      <c r="W6803" s="5">
        <v>0</v>
      </c>
      <c r="X6803" t="s">
        <v>22670</v>
      </c>
      <c r="Y6803" t="s">
        <v>22671</v>
      </c>
      <c r="Z6803" t="s">
        <v>22667</v>
      </c>
    </row>
    <row r="6804" spans="1:26" x14ac:dyDescent="0.3">
      <c r="A6804">
        <f t="shared" si="106"/>
        <v>6799</v>
      </c>
      <c r="B6804">
        <v>50181</v>
      </c>
      <c r="C6804" t="s">
        <v>22672</v>
      </c>
      <c r="D6804" s="8" t="s">
        <v>22673</v>
      </c>
      <c r="E6804" s="5">
        <v>0</v>
      </c>
      <c r="F6804" s="5">
        <v>0</v>
      </c>
      <c r="G6804" s="5">
        <v>0</v>
      </c>
      <c r="H6804" s="5">
        <v>0</v>
      </c>
      <c r="I6804" s="5">
        <v>0</v>
      </c>
      <c r="J6804" s="5">
        <v>17</v>
      </c>
      <c r="K6804" s="5">
        <v>0</v>
      </c>
      <c r="L6804" s="5">
        <v>0</v>
      </c>
      <c r="M6804" s="5">
        <v>0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t="s">
        <v>22674</v>
      </c>
      <c r="Y6804" t="s">
        <v>6306</v>
      </c>
      <c r="Z6804" t="s">
        <v>826</v>
      </c>
    </row>
    <row r="6805" spans="1:26" x14ac:dyDescent="0.3">
      <c r="A6805">
        <f t="shared" si="106"/>
        <v>6800</v>
      </c>
      <c r="B6805">
        <v>50186</v>
      </c>
      <c r="C6805" t="s">
        <v>22675</v>
      </c>
      <c r="D6805" s="8">
        <v>246</v>
      </c>
      <c r="E6805" s="5">
        <v>0</v>
      </c>
      <c r="F6805" s="5">
        <v>0</v>
      </c>
      <c r="G6805" s="5">
        <v>0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8000</v>
      </c>
      <c r="U6805" s="5">
        <v>6500</v>
      </c>
      <c r="V6805" s="5">
        <v>18000</v>
      </c>
      <c r="W6805" s="5">
        <v>15000</v>
      </c>
      <c r="X6805" t="s">
        <v>22676</v>
      </c>
      <c r="Y6805" t="s">
        <v>22677</v>
      </c>
      <c r="Z6805" t="s">
        <v>22678</v>
      </c>
    </row>
    <row r="6806" spans="1:26" x14ac:dyDescent="0.3">
      <c r="A6806">
        <f t="shared" si="106"/>
        <v>6801</v>
      </c>
      <c r="B6806">
        <v>50202</v>
      </c>
      <c r="C6806" t="s">
        <v>22679</v>
      </c>
      <c r="D6806" s="8" t="s">
        <v>15008</v>
      </c>
      <c r="E6806" s="5">
        <v>0</v>
      </c>
      <c r="F6806" s="5">
        <v>0</v>
      </c>
      <c r="G6806" s="5">
        <v>0</v>
      </c>
      <c r="H6806" s="5">
        <v>0</v>
      </c>
      <c r="I6806" s="5">
        <v>0</v>
      </c>
      <c r="J6806" s="5">
        <v>0</v>
      </c>
      <c r="K6806" s="5">
        <v>0</v>
      </c>
      <c r="L6806" s="5">
        <v>1675</v>
      </c>
      <c r="M6806" s="5">
        <v>0</v>
      </c>
      <c r="N6806" s="5">
        <v>0</v>
      </c>
      <c r="O6806" s="5">
        <v>0</v>
      </c>
      <c r="P6806" s="5">
        <v>0</v>
      </c>
      <c r="Q6806" s="5">
        <v>0</v>
      </c>
      <c r="R6806" s="5">
        <v>0</v>
      </c>
      <c r="S6806" s="5">
        <v>0</v>
      </c>
      <c r="T6806" s="5">
        <v>0</v>
      </c>
      <c r="U6806" s="5">
        <v>0</v>
      </c>
      <c r="V6806" s="5">
        <v>0</v>
      </c>
      <c r="W6806" s="5">
        <v>0</v>
      </c>
      <c r="X6806" t="s">
        <v>22680</v>
      </c>
      <c r="Y6806" t="s">
        <v>22681</v>
      </c>
      <c r="Z6806" t="s">
        <v>141</v>
      </c>
    </row>
    <row r="6807" spans="1:26" x14ac:dyDescent="0.3">
      <c r="A6807">
        <f t="shared" si="106"/>
        <v>6802</v>
      </c>
      <c r="B6807">
        <v>50234</v>
      </c>
      <c r="C6807" t="s">
        <v>2784</v>
      </c>
      <c r="D6807" s="8" t="s">
        <v>22682</v>
      </c>
      <c r="E6807" s="5">
        <v>0</v>
      </c>
      <c r="F6807" s="5">
        <v>0</v>
      </c>
      <c r="G6807" s="5">
        <v>0</v>
      </c>
      <c r="H6807" s="5"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  <c r="N6807" s="5">
        <v>0</v>
      </c>
      <c r="O6807" s="5">
        <v>0</v>
      </c>
      <c r="P6807" s="5">
        <v>0</v>
      </c>
      <c r="Q6807" s="5">
        <v>0</v>
      </c>
      <c r="R6807" s="5">
        <v>0</v>
      </c>
      <c r="S6807" s="5">
        <v>0</v>
      </c>
      <c r="T6807" s="5">
        <v>6379</v>
      </c>
      <c r="U6807" s="5">
        <v>5137</v>
      </c>
      <c r="V6807" s="5">
        <v>14658</v>
      </c>
      <c r="W6807" s="5">
        <v>12174</v>
      </c>
      <c r="X6807" t="s">
        <v>22683</v>
      </c>
      <c r="Y6807" t="s">
        <v>22684</v>
      </c>
      <c r="Z6807" t="s">
        <v>141</v>
      </c>
    </row>
    <row r="6808" spans="1:26" x14ac:dyDescent="0.3">
      <c r="A6808">
        <f t="shared" si="106"/>
        <v>6803</v>
      </c>
      <c r="B6808">
        <v>50241</v>
      </c>
      <c r="C6808" t="s">
        <v>22685</v>
      </c>
      <c r="D6808" s="8" t="s">
        <v>22686</v>
      </c>
      <c r="E6808" s="5">
        <v>0</v>
      </c>
      <c r="F6808" s="5">
        <v>0</v>
      </c>
      <c r="G6808" s="5">
        <v>0</v>
      </c>
      <c r="H6808" s="5">
        <v>0</v>
      </c>
      <c r="I6808" s="5">
        <v>0</v>
      </c>
      <c r="J6808" s="5">
        <v>0</v>
      </c>
      <c r="K6808" s="5">
        <v>33</v>
      </c>
      <c r="L6808" s="5">
        <v>33</v>
      </c>
      <c r="M6808" s="5">
        <v>0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0</v>
      </c>
      <c r="U6808" s="5">
        <v>0</v>
      </c>
      <c r="V6808" s="5">
        <v>0</v>
      </c>
      <c r="W6808" s="5">
        <v>0</v>
      </c>
      <c r="X6808" t="s">
        <v>0</v>
      </c>
      <c r="Y6808" t="s">
        <v>22687</v>
      </c>
      <c r="Z6808" t="s">
        <v>108</v>
      </c>
    </row>
    <row r="6809" spans="1:26" x14ac:dyDescent="0.3">
      <c r="A6809">
        <f t="shared" si="106"/>
        <v>6804</v>
      </c>
      <c r="B6809">
        <v>50242</v>
      </c>
      <c r="C6809" t="s">
        <v>22688</v>
      </c>
      <c r="D6809" s="8" t="s">
        <v>22689</v>
      </c>
      <c r="E6809" s="5">
        <v>0</v>
      </c>
      <c r="F6809" s="5">
        <v>0</v>
      </c>
      <c r="G6809" s="5">
        <v>0</v>
      </c>
      <c r="H6809" s="5">
        <v>0</v>
      </c>
      <c r="I6809" s="5">
        <v>0</v>
      </c>
      <c r="J6809" s="5">
        <v>0</v>
      </c>
      <c r="K6809" s="5">
        <v>23</v>
      </c>
      <c r="L6809" s="5">
        <v>23</v>
      </c>
      <c r="M6809" s="5">
        <v>0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  <c r="T6809" s="5">
        <v>0</v>
      </c>
      <c r="U6809" s="5">
        <v>0</v>
      </c>
      <c r="V6809" s="5">
        <v>0</v>
      </c>
      <c r="W6809" s="5">
        <v>0</v>
      </c>
      <c r="X6809" t="s">
        <v>0</v>
      </c>
      <c r="Y6809" t="s">
        <v>22687</v>
      </c>
      <c r="Z6809" t="s">
        <v>108</v>
      </c>
    </row>
    <row r="6810" spans="1:26" x14ac:dyDescent="0.3">
      <c r="A6810">
        <f t="shared" si="106"/>
        <v>6805</v>
      </c>
      <c r="B6810">
        <v>50254</v>
      </c>
      <c r="C6810" t="s">
        <v>22690</v>
      </c>
      <c r="D6810" s="8" t="s">
        <v>22691</v>
      </c>
      <c r="E6810" s="5">
        <v>0</v>
      </c>
      <c r="F6810" s="5">
        <v>0</v>
      </c>
      <c r="G6810" s="5">
        <v>0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0</v>
      </c>
      <c r="Q6810" s="5">
        <v>0</v>
      </c>
      <c r="R6810" s="5">
        <v>0</v>
      </c>
      <c r="S6810" s="5">
        <v>0</v>
      </c>
      <c r="T6810" s="5">
        <v>3303</v>
      </c>
      <c r="U6810" s="5">
        <v>0</v>
      </c>
      <c r="V6810" s="5">
        <v>0</v>
      </c>
      <c r="W6810" s="5">
        <v>0</v>
      </c>
      <c r="X6810" t="s">
        <v>22692</v>
      </c>
      <c r="Y6810" t="s">
        <v>22693</v>
      </c>
      <c r="Z6810" t="s">
        <v>8</v>
      </c>
    </row>
    <row r="6811" spans="1:26" x14ac:dyDescent="0.3">
      <c r="A6811">
        <f t="shared" si="106"/>
        <v>6806</v>
      </c>
      <c r="B6811">
        <v>50269</v>
      </c>
      <c r="C6811" t="s">
        <v>22694</v>
      </c>
      <c r="D6811" s="8" t="s">
        <v>22695</v>
      </c>
      <c r="E6811" s="5">
        <v>0</v>
      </c>
      <c r="F6811" s="5">
        <v>0</v>
      </c>
      <c r="G6811" s="5">
        <v>0</v>
      </c>
      <c r="H6811" s="5">
        <v>0</v>
      </c>
      <c r="I6811" s="5">
        <v>0</v>
      </c>
      <c r="J6811" s="5">
        <v>0</v>
      </c>
      <c r="K6811" s="5">
        <v>17</v>
      </c>
      <c r="L6811" s="5">
        <v>17</v>
      </c>
      <c r="M6811" s="5">
        <v>0</v>
      </c>
      <c r="N6811" s="5">
        <v>0</v>
      </c>
      <c r="O6811" s="5">
        <v>0</v>
      </c>
      <c r="P6811" s="5">
        <v>0</v>
      </c>
      <c r="Q6811" s="5">
        <v>0</v>
      </c>
      <c r="R6811" s="5">
        <v>0</v>
      </c>
      <c r="S6811" s="5">
        <v>0</v>
      </c>
      <c r="T6811" s="5">
        <v>0</v>
      </c>
      <c r="U6811" s="5">
        <v>0</v>
      </c>
      <c r="V6811" s="5">
        <v>0</v>
      </c>
      <c r="W6811" s="5">
        <v>0</v>
      </c>
      <c r="X6811" t="s">
        <v>22696</v>
      </c>
      <c r="Y6811" t="s">
        <v>22697</v>
      </c>
      <c r="Z6811" t="s">
        <v>8</v>
      </c>
    </row>
    <row r="6812" spans="1:26" x14ac:dyDescent="0.3">
      <c r="A6812">
        <f t="shared" si="106"/>
        <v>6807</v>
      </c>
      <c r="B6812">
        <v>50278</v>
      </c>
      <c r="C6812" t="s">
        <v>22698</v>
      </c>
      <c r="D6812" s="8" t="s">
        <v>22699</v>
      </c>
      <c r="E6812" s="5">
        <v>0</v>
      </c>
      <c r="F6812" s="5">
        <v>0</v>
      </c>
      <c r="G6812" s="5">
        <v>0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5">
        <v>0</v>
      </c>
      <c r="O6812" s="5">
        <v>0</v>
      </c>
      <c r="P6812" s="5">
        <v>0</v>
      </c>
      <c r="Q6812" s="5">
        <v>0</v>
      </c>
      <c r="R6812" s="5">
        <v>0</v>
      </c>
      <c r="S6812" s="5">
        <v>0</v>
      </c>
      <c r="T6812" s="5">
        <v>0</v>
      </c>
      <c r="U6812" s="5">
        <v>0</v>
      </c>
      <c r="V6812" s="5">
        <v>0</v>
      </c>
      <c r="W6812" s="5">
        <v>10250</v>
      </c>
      <c r="X6812" t="s">
        <v>22700</v>
      </c>
      <c r="Y6812" t="s">
        <v>1086</v>
      </c>
      <c r="Z6812" t="s">
        <v>50</v>
      </c>
    </row>
    <row r="6813" spans="1:26" x14ac:dyDescent="0.3">
      <c r="A6813">
        <f t="shared" si="106"/>
        <v>6808</v>
      </c>
      <c r="B6813">
        <v>50297</v>
      </c>
      <c r="C6813" t="s">
        <v>18035</v>
      </c>
      <c r="D6813" s="8" t="s">
        <v>22701</v>
      </c>
      <c r="E6813" s="5">
        <v>0</v>
      </c>
      <c r="F6813" s="5">
        <v>0</v>
      </c>
      <c r="G6813" s="5">
        <v>0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9270</v>
      </c>
      <c r="N6813" s="5">
        <v>12510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</v>
      </c>
      <c r="U6813" s="5">
        <v>0</v>
      </c>
      <c r="V6813" s="5">
        <v>0</v>
      </c>
      <c r="W6813" s="5">
        <v>0</v>
      </c>
      <c r="X6813" t="s">
        <v>22702</v>
      </c>
      <c r="Y6813" t="s">
        <v>22703</v>
      </c>
      <c r="Z6813" t="s">
        <v>8</v>
      </c>
    </row>
    <row r="6814" spans="1:26" x14ac:dyDescent="0.3">
      <c r="A6814">
        <f t="shared" si="106"/>
        <v>6809</v>
      </c>
      <c r="B6814">
        <v>50298</v>
      </c>
      <c r="C6814" t="s">
        <v>22704</v>
      </c>
      <c r="D6814" s="8" t="s">
        <v>22705</v>
      </c>
      <c r="E6814" s="5">
        <v>0</v>
      </c>
      <c r="F6814" s="5">
        <v>0</v>
      </c>
      <c r="G6814" s="5">
        <v>0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8755</v>
      </c>
      <c r="N6814" s="5">
        <v>11815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t="s">
        <v>22706</v>
      </c>
      <c r="Y6814" t="s">
        <v>22703</v>
      </c>
      <c r="Z6814" t="s">
        <v>8</v>
      </c>
    </row>
    <row r="6815" spans="1:26" x14ac:dyDescent="0.3">
      <c r="A6815">
        <f t="shared" si="106"/>
        <v>6810</v>
      </c>
      <c r="B6815">
        <v>50321</v>
      </c>
      <c r="C6815" t="s">
        <v>22707</v>
      </c>
      <c r="D6815" s="8" t="s">
        <v>22708</v>
      </c>
      <c r="E6815" s="5">
        <v>0</v>
      </c>
      <c r="F6815" s="5">
        <v>0</v>
      </c>
      <c r="G6815" s="5">
        <v>0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51</v>
      </c>
      <c r="N6815" s="5">
        <v>69</v>
      </c>
      <c r="O6815" s="5">
        <v>73</v>
      </c>
      <c r="P6815" s="5">
        <v>71</v>
      </c>
      <c r="Q6815" s="5">
        <v>0</v>
      </c>
      <c r="R6815" s="5">
        <v>0</v>
      </c>
      <c r="S6815" s="5">
        <v>0</v>
      </c>
      <c r="T6815" s="5">
        <v>0</v>
      </c>
      <c r="U6815" s="5">
        <v>0</v>
      </c>
      <c r="V6815" s="5">
        <v>0</v>
      </c>
      <c r="W6815" s="5">
        <v>0</v>
      </c>
      <c r="X6815" t="s">
        <v>22709</v>
      </c>
      <c r="Y6815" t="s">
        <v>22710</v>
      </c>
      <c r="Z6815" t="s">
        <v>22711</v>
      </c>
    </row>
    <row r="6816" spans="1:26" x14ac:dyDescent="0.3">
      <c r="A6816">
        <f t="shared" si="106"/>
        <v>6811</v>
      </c>
      <c r="B6816">
        <v>50322</v>
      </c>
      <c r="C6816" t="s">
        <v>22712</v>
      </c>
      <c r="D6816" s="8" t="s">
        <v>22713</v>
      </c>
      <c r="E6816" s="5">
        <v>0</v>
      </c>
      <c r="F6816" s="5">
        <v>0</v>
      </c>
      <c r="G6816" s="5">
        <v>0</v>
      </c>
      <c r="H6816" s="5"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51</v>
      </c>
      <c r="N6816" s="5">
        <v>69</v>
      </c>
      <c r="O6816" s="5">
        <v>73</v>
      </c>
      <c r="P6816" s="5">
        <v>0</v>
      </c>
      <c r="Q6816" s="5">
        <v>0</v>
      </c>
      <c r="R6816" s="5">
        <v>0</v>
      </c>
      <c r="S6816" s="5">
        <v>0</v>
      </c>
      <c r="T6816" s="5">
        <v>0</v>
      </c>
      <c r="U6816" s="5">
        <v>0</v>
      </c>
      <c r="V6816" s="5">
        <v>0</v>
      </c>
      <c r="W6816" s="5">
        <v>0</v>
      </c>
      <c r="X6816" t="s">
        <v>22709</v>
      </c>
      <c r="Y6816" t="s">
        <v>22710</v>
      </c>
      <c r="Z6816" t="s">
        <v>22711</v>
      </c>
    </row>
    <row r="6817" spans="1:26" x14ac:dyDescent="0.3">
      <c r="A6817">
        <f t="shared" si="106"/>
        <v>6812</v>
      </c>
      <c r="B6817">
        <v>50324</v>
      </c>
      <c r="C6817" t="s">
        <v>22714</v>
      </c>
      <c r="D6817" s="8" t="s">
        <v>22715</v>
      </c>
      <c r="E6817" s="5">
        <v>0</v>
      </c>
      <c r="F6817" s="5">
        <v>0</v>
      </c>
      <c r="G6817" s="5">
        <v>0</v>
      </c>
      <c r="H6817" s="5"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26</v>
      </c>
      <c r="N6817" s="5">
        <v>0</v>
      </c>
      <c r="O6817" s="5">
        <v>0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t="s">
        <v>21788</v>
      </c>
      <c r="Y6817" t="s">
        <v>22697</v>
      </c>
      <c r="Z6817" t="s">
        <v>8</v>
      </c>
    </row>
    <row r="6818" spans="1:26" x14ac:dyDescent="0.3">
      <c r="A6818">
        <f t="shared" si="106"/>
        <v>6813</v>
      </c>
      <c r="B6818">
        <v>50337</v>
      </c>
      <c r="C6818" t="s">
        <v>22716</v>
      </c>
      <c r="D6818" s="8" t="s">
        <v>16756</v>
      </c>
      <c r="E6818" s="5">
        <v>0</v>
      </c>
      <c r="F6818" s="5">
        <v>0</v>
      </c>
      <c r="G6818" s="5">
        <v>0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5">
        <v>0</v>
      </c>
      <c r="R6818" s="5">
        <v>0</v>
      </c>
      <c r="S6818" s="5">
        <v>0</v>
      </c>
      <c r="T6818" s="5">
        <v>3303</v>
      </c>
      <c r="U6818" s="5">
        <v>2309.5</v>
      </c>
      <c r="V6818" s="5">
        <v>6632</v>
      </c>
      <c r="W6818" s="5">
        <v>5504</v>
      </c>
      <c r="X6818" t="s">
        <v>22717</v>
      </c>
      <c r="Y6818" t="s">
        <v>22718</v>
      </c>
      <c r="Z6818" t="s">
        <v>131</v>
      </c>
    </row>
    <row r="6819" spans="1:26" x14ac:dyDescent="0.3">
      <c r="A6819">
        <f t="shared" si="106"/>
        <v>6814</v>
      </c>
      <c r="B6819">
        <v>50355</v>
      </c>
      <c r="C6819" t="s">
        <v>22719</v>
      </c>
      <c r="D6819" s="8" t="s">
        <v>22720</v>
      </c>
      <c r="E6819" s="5">
        <v>0</v>
      </c>
      <c r="F6819" s="5">
        <v>0</v>
      </c>
      <c r="G6819" s="5">
        <v>0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5">
        <v>3732</v>
      </c>
      <c r="O6819" s="5">
        <v>0</v>
      </c>
      <c r="P6819" s="5">
        <v>4095</v>
      </c>
      <c r="Q6819" s="5">
        <v>4565</v>
      </c>
      <c r="R6819" s="5">
        <v>5343</v>
      </c>
      <c r="S6819" s="5">
        <v>2282</v>
      </c>
      <c r="T6819" s="5">
        <v>0</v>
      </c>
      <c r="U6819" s="5">
        <v>0</v>
      </c>
      <c r="V6819" s="5">
        <v>0</v>
      </c>
      <c r="W6819" s="5">
        <v>0</v>
      </c>
      <c r="X6819" t="s">
        <v>22721</v>
      </c>
      <c r="Y6819" t="s">
        <v>10475</v>
      </c>
      <c r="Z6819" t="s">
        <v>36</v>
      </c>
    </row>
    <row r="6820" spans="1:26" x14ac:dyDescent="0.3">
      <c r="A6820">
        <f t="shared" si="106"/>
        <v>6815</v>
      </c>
      <c r="B6820">
        <v>50363</v>
      </c>
      <c r="C6820" t="s">
        <v>22722</v>
      </c>
      <c r="D6820" s="8" t="s">
        <v>22723</v>
      </c>
      <c r="E6820" s="5">
        <v>0</v>
      </c>
      <c r="F6820" s="5">
        <v>0</v>
      </c>
      <c r="G6820" s="5">
        <v>0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5">
        <v>0</v>
      </c>
      <c r="R6820" s="5">
        <v>0</v>
      </c>
      <c r="S6820" s="5">
        <v>0</v>
      </c>
      <c r="T6820" s="5">
        <v>0</v>
      </c>
      <c r="U6820" s="5">
        <v>0</v>
      </c>
      <c r="V6820" s="5">
        <v>7525</v>
      </c>
      <c r="W6820" s="5">
        <v>5250</v>
      </c>
      <c r="X6820" t="s">
        <v>22724</v>
      </c>
      <c r="Y6820" t="s">
        <v>22725</v>
      </c>
      <c r="Z6820" t="s">
        <v>1146</v>
      </c>
    </row>
    <row r="6821" spans="1:26" x14ac:dyDescent="0.3">
      <c r="A6821">
        <f t="shared" si="106"/>
        <v>6816</v>
      </c>
      <c r="B6821">
        <v>50367</v>
      </c>
      <c r="C6821" t="s">
        <v>7161</v>
      </c>
      <c r="D6821" s="8" t="s">
        <v>18780</v>
      </c>
      <c r="E6821" s="5">
        <v>0</v>
      </c>
      <c r="F6821" s="5">
        <v>0</v>
      </c>
      <c r="G6821" s="5">
        <v>0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5">
        <v>0</v>
      </c>
      <c r="O6821" s="5">
        <v>3700</v>
      </c>
      <c r="P6821" s="5">
        <v>0</v>
      </c>
      <c r="Q6821" s="5">
        <v>3875</v>
      </c>
      <c r="R6821" s="5">
        <v>0</v>
      </c>
      <c r="S6821" s="5">
        <v>2000</v>
      </c>
      <c r="T6821" s="5">
        <v>0</v>
      </c>
      <c r="U6821" s="5">
        <v>0</v>
      </c>
      <c r="V6821" s="5">
        <v>0</v>
      </c>
      <c r="W6821" s="5">
        <v>0</v>
      </c>
      <c r="X6821" t="s">
        <v>22726</v>
      </c>
      <c r="Y6821" t="s">
        <v>2045</v>
      </c>
      <c r="Z6821" t="s">
        <v>36</v>
      </c>
    </row>
    <row r="6822" spans="1:26" x14ac:dyDescent="0.3">
      <c r="A6822">
        <f t="shared" si="106"/>
        <v>6817</v>
      </c>
      <c r="B6822">
        <v>50370</v>
      </c>
      <c r="C6822" t="s">
        <v>22727</v>
      </c>
      <c r="D6822" s="8" t="s">
        <v>22728</v>
      </c>
      <c r="E6822" s="5">
        <v>0</v>
      </c>
      <c r="F6822" s="5">
        <v>0</v>
      </c>
      <c r="G6822" s="5">
        <v>0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5">
        <v>0</v>
      </c>
      <c r="R6822" s="5">
        <v>93</v>
      </c>
      <c r="S6822" s="5">
        <v>0</v>
      </c>
      <c r="T6822" s="5">
        <v>61</v>
      </c>
      <c r="U6822" s="5">
        <v>0</v>
      </c>
      <c r="V6822" s="5">
        <v>0</v>
      </c>
      <c r="W6822" s="5">
        <v>0</v>
      </c>
      <c r="X6822" t="s">
        <v>22729</v>
      </c>
      <c r="Y6822" t="s">
        <v>8</v>
      </c>
    </row>
    <row r="6823" spans="1:26" x14ac:dyDescent="0.3">
      <c r="A6823">
        <f t="shared" si="106"/>
        <v>6818</v>
      </c>
      <c r="B6823">
        <v>50381</v>
      </c>
      <c r="C6823" t="s">
        <v>22730</v>
      </c>
      <c r="D6823" s="8" t="s">
        <v>22731</v>
      </c>
      <c r="E6823" s="5">
        <v>0</v>
      </c>
      <c r="F6823" s="5">
        <v>0</v>
      </c>
      <c r="G6823" s="5">
        <v>0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10552</v>
      </c>
      <c r="U6823" s="5">
        <v>8497.5</v>
      </c>
      <c r="V6823" s="5">
        <v>24245</v>
      </c>
      <c r="W6823" s="5">
        <v>20137</v>
      </c>
      <c r="X6823" t="s">
        <v>22732</v>
      </c>
      <c r="Y6823" t="s">
        <v>22733</v>
      </c>
      <c r="Z6823" t="s">
        <v>14677</v>
      </c>
    </row>
    <row r="6824" spans="1:26" x14ac:dyDescent="0.3">
      <c r="A6824">
        <f t="shared" si="106"/>
        <v>6819</v>
      </c>
      <c r="B6824">
        <v>50393</v>
      </c>
      <c r="C6824" t="s">
        <v>22734</v>
      </c>
      <c r="D6824" s="8" t="s">
        <v>22735</v>
      </c>
      <c r="E6824" s="5">
        <v>0</v>
      </c>
      <c r="F6824" s="5">
        <v>0</v>
      </c>
      <c r="G6824" s="5">
        <v>0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5">
        <v>0</v>
      </c>
      <c r="O6824" s="5">
        <v>11921</v>
      </c>
      <c r="P6824" s="5">
        <v>0</v>
      </c>
      <c r="Q6824" s="5">
        <v>0</v>
      </c>
      <c r="R6824" s="5">
        <v>0</v>
      </c>
      <c r="S6824" s="5">
        <v>0</v>
      </c>
      <c r="T6824" s="5">
        <v>0</v>
      </c>
      <c r="U6824" s="5">
        <v>0</v>
      </c>
      <c r="V6824" s="5">
        <v>0</v>
      </c>
      <c r="W6824" s="5">
        <v>0</v>
      </c>
      <c r="X6824" t="s">
        <v>22736</v>
      </c>
      <c r="Y6824" t="s">
        <v>22737</v>
      </c>
      <c r="Z6824" t="s">
        <v>22738</v>
      </c>
    </row>
    <row r="6825" spans="1:26" x14ac:dyDescent="0.3">
      <c r="A6825">
        <f t="shared" si="106"/>
        <v>6820</v>
      </c>
      <c r="B6825">
        <v>50395</v>
      </c>
      <c r="C6825" t="s">
        <v>22739</v>
      </c>
      <c r="D6825" s="8" t="s">
        <v>22740</v>
      </c>
      <c r="E6825" s="5">
        <v>0</v>
      </c>
      <c r="F6825" s="5">
        <v>0</v>
      </c>
      <c r="G6825" s="5">
        <v>0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5">
        <v>0</v>
      </c>
      <c r="R6825" s="5">
        <v>0</v>
      </c>
      <c r="S6825" s="5">
        <v>0</v>
      </c>
      <c r="T6825" s="5">
        <v>33056</v>
      </c>
      <c r="U6825" s="5">
        <v>23112.5</v>
      </c>
      <c r="V6825" s="5">
        <v>66381</v>
      </c>
      <c r="W6825" s="5">
        <v>55093</v>
      </c>
      <c r="X6825" t="s">
        <v>22741</v>
      </c>
      <c r="Y6825" t="s">
        <v>22742</v>
      </c>
      <c r="Z6825" t="s">
        <v>22743</v>
      </c>
    </row>
    <row r="6826" spans="1:26" x14ac:dyDescent="0.3">
      <c r="A6826">
        <f t="shared" si="106"/>
        <v>6821</v>
      </c>
      <c r="B6826">
        <v>50419</v>
      </c>
      <c r="C6826" t="s">
        <v>22744</v>
      </c>
      <c r="D6826" s="8" t="s">
        <v>18835</v>
      </c>
      <c r="E6826" s="5">
        <v>0</v>
      </c>
      <c r="F6826" s="5">
        <v>0</v>
      </c>
      <c r="G6826" s="5">
        <v>0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5">
        <v>4162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5">
        <v>0</v>
      </c>
      <c r="X6826" t="s">
        <v>18836</v>
      </c>
      <c r="Y6826" t="s">
        <v>2516</v>
      </c>
      <c r="Z6826" t="s">
        <v>141</v>
      </c>
    </row>
    <row r="6827" spans="1:26" x14ac:dyDescent="0.3">
      <c r="A6827">
        <f t="shared" si="106"/>
        <v>6822</v>
      </c>
      <c r="B6827">
        <v>50420</v>
      </c>
      <c r="C6827" t="s">
        <v>22745</v>
      </c>
      <c r="D6827" s="8" t="s">
        <v>16005</v>
      </c>
      <c r="E6827" s="5">
        <v>0</v>
      </c>
      <c r="F6827" s="5">
        <v>0</v>
      </c>
      <c r="G6827" s="5">
        <v>0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762</v>
      </c>
      <c r="Q6827" s="5">
        <v>0</v>
      </c>
      <c r="R6827" s="5">
        <v>0</v>
      </c>
      <c r="S6827" s="5">
        <v>0</v>
      </c>
      <c r="T6827" s="5">
        <v>0</v>
      </c>
      <c r="U6827" s="5">
        <v>0</v>
      </c>
      <c r="V6827" s="5">
        <v>0</v>
      </c>
      <c r="W6827" s="5">
        <v>0</v>
      </c>
      <c r="X6827" t="s">
        <v>22746</v>
      </c>
      <c r="Y6827" t="s">
        <v>22747</v>
      </c>
      <c r="Z6827" t="s">
        <v>36</v>
      </c>
    </row>
    <row r="6828" spans="1:26" x14ac:dyDescent="0.3">
      <c r="A6828">
        <f t="shared" si="106"/>
        <v>6823</v>
      </c>
      <c r="B6828">
        <v>50422</v>
      </c>
      <c r="C6828" t="s">
        <v>22748</v>
      </c>
      <c r="D6828" s="8" t="s">
        <v>6059</v>
      </c>
      <c r="E6828" s="5">
        <v>0</v>
      </c>
      <c r="F6828" s="5">
        <v>0</v>
      </c>
      <c r="G6828" s="5">
        <v>0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5">
        <v>0</v>
      </c>
      <c r="O6828" s="5">
        <v>0</v>
      </c>
      <c r="P6828" s="5">
        <v>2152</v>
      </c>
      <c r="Q6828" s="5">
        <v>0</v>
      </c>
      <c r="R6828" s="5">
        <v>0</v>
      </c>
      <c r="S6828" s="5">
        <v>0</v>
      </c>
      <c r="T6828" s="5">
        <v>0</v>
      </c>
      <c r="U6828" s="5">
        <v>0</v>
      </c>
      <c r="V6828" s="5">
        <v>0</v>
      </c>
      <c r="W6828" s="5">
        <v>0</v>
      </c>
      <c r="X6828" t="s">
        <v>22749</v>
      </c>
      <c r="Y6828" t="s">
        <v>22693</v>
      </c>
      <c r="Z6828" t="s">
        <v>8</v>
      </c>
    </row>
    <row r="6829" spans="1:26" x14ac:dyDescent="0.3">
      <c r="A6829">
        <f t="shared" si="106"/>
        <v>6824</v>
      </c>
      <c r="B6829">
        <v>50435</v>
      </c>
      <c r="C6829" t="s">
        <v>22750</v>
      </c>
      <c r="D6829" s="8" t="s">
        <v>22751</v>
      </c>
      <c r="E6829" s="5">
        <v>0</v>
      </c>
      <c r="F6829" s="5">
        <v>0</v>
      </c>
      <c r="G6829" s="5">
        <v>0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5">
        <v>0</v>
      </c>
      <c r="R6829" s="5">
        <v>0</v>
      </c>
      <c r="S6829" s="5">
        <v>0</v>
      </c>
      <c r="T6829" s="5">
        <v>3303</v>
      </c>
      <c r="U6829" s="5">
        <v>2309.5</v>
      </c>
      <c r="V6829" s="5">
        <v>8082</v>
      </c>
      <c r="W6829" s="5">
        <v>5504</v>
      </c>
      <c r="X6829" t="s">
        <v>22752</v>
      </c>
      <c r="Y6829" t="s">
        <v>22753</v>
      </c>
      <c r="Z6829" t="s">
        <v>22754</v>
      </c>
    </row>
    <row r="6830" spans="1:26" x14ac:dyDescent="0.3">
      <c r="A6830">
        <f t="shared" si="106"/>
        <v>6825</v>
      </c>
      <c r="B6830">
        <v>50462</v>
      </c>
      <c r="C6830" t="s">
        <v>22755</v>
      </c>
      <c r="D6830" s="8" t="s">
        <v>22756</v>
      </c>
      <c r="E6830" s="5">
        <v>0</v>
      </c>
      <c r="F6830" s="5">
        <v>0</v>
      </c>
      <c r="G6830" s="5">
        <v>0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0</v>
      </c>
      <c r="O6830" s="5">
        <v>0</v>
      </c>
      <c r="P6830" s="5">
        <v>0</v>
      </c>
      <c r="Q6830" s="5">
        <v>77</v>
      </c>
      <c r="R6830" s="5">
        <v>93</v>
      </c>
      <c r="S6830" s="5">
        <v>40</v>
      </c>
      <c r="T6830" s="5">
        <v>61</v>
      </c>
      <c r="U6830" s="5">
        <v>42</v>
      </c>
      <c r="V6830" s="5">
        <v>0</v>
      </c>
      <c r="W6830" s="5">
        <v>0</v>
      </c>
      <c r="X6830" t="s">
        <v>22757</v>
      </c>
      <c r="Y6830" t="s">
        <v>22758</v>
      </c>
      <c r="Z6830" t="s">
        <v>22759</v>
      </c>
    </row>
    <row r="6831" spans="1:26" x14ac:dyDescent="0.3">
      <c r="A6831">
        <f t="shared" si="106"/>
        <v>6826</v>
      </c>
      <c r="B6831">
        <v>50463</v>
      </c>
      <c r="C6831" t="s">
        <v>22760</v>
      </c>
      <c r="D6831" s="8" t="s">
        <v>22761</v>
      </c>
      <c r="E6831" s="5">
        <v>0</v>
      </c>
      <c r="F6831" s="5">
        <v>0</v>
      </c>
      <c r="G6831" s="5">
        <v>0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0</v>
      </c>
      <c r="O6831" s="5">
        <v>0</v>
      </c>
      <c r="P6831" s="5">
        <v>0</v>
      </c>
      <c r="Q6831" s="5">
        <v>77</v>
      </c>
      <c r="R6831" s="5">
        <v>93</v>
      </c>
      <c r="S6831" s="5">
        <v>40</v>
      </c>
      <c r="T6831" s="5">
        <v>61</v>
      </c>
      <c r="U6831" s="5">
        <v>42</v>
      </c>
      <c r="V6831" s="5">
        <v>123</v>
      </c>
      <c r="W6831" s="5">
        <v>102</v>
      </c>
      <c r="X6831" t="s">
        <v>22762</v>
      </c>
      <c r="Y6831" t="s">
        <v>8578</v>
      </c>
    </row>
    <row r="6832" spans="1:26" x14ac:dyDescent="0.3">
      <c r="A6832">
        <f t="shared" si="106"/>
        <v>6827</v>
      </c>
      <c r="B6832">
        <v>50507</v>
      </c>
      <c r="C6832" t="s">
        <v>22763</v>
      </c>
      <c r="D6832" s="8" t="s">
        <v>8568</v>
      </c>
      <c r="E6832" s="5">
        <v>0</v>
      </c>
      <c r="F6832" s="5">
        <v>0</v>
      </c>
      <c r="G6832" s="5">
        <v>0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5">
        <v>0</v>
      </c>
      <c r="O6832" s="5">
        <v>0</v>
      </c>
      <c r="P6832" s="5">
        <v>0</v>
      </c>
      <c r="Q6832" s="5">
        <v>0</v>
      </c>
      <c r="R6832" s="5">
        <v>0</v>
      </c>
      <c r="S6832" s="5">
        <v>0</v>
      </c>
      <c r="T6832" s="5">
        <v>0</v>
      </c>
      <c r="U6832" s="5">
        <v>0</v>
      </c>
      <c r="V6832" s="5">
        <v>0</v>
      </c>
      <c r="W6832" s="5">
        <v>379</v>
      </c>
      <c r="X6832" t="s">
        <v>22764</v>
      </c>
      <c r="Y6832" t="s">
        <v>22765</v>
      </c>
      <c r="Z6832" t="s">
        <v>1627</v>
      </c>
    </row>
    <row r="6833" spans="1:26" x14ac:dyDescent="0.3">
      <c r="A6833">
        <f t="shared" si="106"/>
        <v>6828</v>
      </c>
      <c r="B6833">
        <v>50550</v>
      </c>
      <c r="C6833" t="s">
        <v>22766</v>
      </c>
      <c r="D6833" s="8" t="s">
        <v>22767</v>
      </c>
      <c r="E6833" s="5">
        <v>0</v>
      </c>
      <c r="F6833" s="5">
        <v>0</v>
      </c>
      <c r="G6833" s="5">
        <v>0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0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0</v>
      </c>
      <c r="U6833" s="5">
        <v>0</v>
      </c>
      <c r="V6833" s="5">
        <v>457</v>
      </c>
      <c r="W6833" s="5">
        <v>463</v>
      </c>
      <c r="X6833" t="s">
        <v>22768</v>
      </c>
      <c r="Y6833" t="s">
        <v>22769</v>
      </c>
      <c r="Z6833" t="s">
        <v>7728</v>
      </c>
    </row>
    <row r="6834" spans="1:26" x14ac:dyDescent="0.3">
      <c r="A6834">
        <f t="shared" si="106"/>
        <v>6829</v>
      </c>
      <c r="B6834">
        <v>50586</v>
      </c>
      <c r="C6834" t="s">
        <v>22770</v>
      </c>
      <c r="D6834" s="8" t="s">
        <v>22771</v>
      </c>
      <c r="E6834" s="5">
        <v>0</v>
      </c>
      <c r="F6834" s="5">
        <v>0</v>
      </c>
      <c r="G6834" s="5">
        <v>0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5">
        <v>0</v>
      </c>
      <c r="O6834" s="5">
        <v>0</v>
      </c>
      <c r="P6834" s="5">
        <v>0</v>
      </c>
      <c r="Q6834" s="5">
        <v>0</v>
      </c>
      <c r="R6834" s="5">
        <v>0</v>
      </c>
      <c r="S6834" s="5">
        <v>0</v>
      </c>
      <c r="T6834" s="5">
        <v>0</v>
      </c>
      <c r="U6834" s="5">
        <v>0</v>
      </c>
      <c r="V6834" s="5">
        <v>150</v>
      </c>
      <c r="W6834" s="5">
        <v>124</v>
      </c>
      <c r="X6834" t="s">
        <v>22772</v>
      </c>
      <c r="Y6834" t="s">
        <v>22773</v>
      </c>
      <c r="Z6834" t="s">
        <v>22774</v>
      </c>
    </row>
    <row r="6835" spans="1:26" x14ac:dyDescent="0.3">
      <c r="A6835">
        <f t="shared" si="106"/>
        <v>6830</v>
      </c>
      <c r="B6835" t="s">
        <v>22775</v>
      </c>
      <c r="C6835" t="s">
        <v>8490</v>
      </c>
      <c r="D6835" s="8" t="s">
        <v>22776</v>
      </c>
      <c r="E6835" s="5">
        <v>0</v>
      </c>
      <c r="F6835" s="5">
        <v>0</v>
      </c>
      <c r="G6835" s="5">
        <v>0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5">
        <v>0</v>
      </c>
      <c r="O6835" s="5">
        <v>0</v>
      </c>
      <c r="P6835" s="5">
        <v>0</v>
      </c>
      <c r="Q6835" s="5">
        <v>0</v>
      </c>
      <c r="R6835" s="5">
        <v>0</v>
      </c>
      <c r="S6835" s="5">
        <v>0</v>
      </c>
      <c r="T6835" s="5">
        <v>243</v>
      </c>
      <c r="U6835" s="5">
        <v>195.5</v>
      </c>
      <c r="V6835" s="5">
        <v>557</v>
      </c>
      <c r="W6835" s="5">
        <v>463</v>
      </c>
      <c r="X6835" t="s">
        <v>22777</v>
      </c>
      <c r="Y6835" t="s">
        <v>22778</v>
      </c>
    </row>
    <row r="6836" spans="1:26" x14ac:dyDescent="0.3">
      <c r="A6836">
        <f t="shared" si="106"/>
        <v>6831</v>
      </c>
      <c r="B6836" t="s">
        <v>22779</v>
      </c>
      <c r="C6836" t="s">
        <v>22780</v>
      </c>
      <c r="D6836" s="8">
        <v>3520225954937</v>
      </c>
      <c r="E6836" s="5">
        <v>0</v>
      </c>
      <c r="F6836" s="5">
        <v>0</v>
      </c>
      <c r="G6836" s="5">
        <v>0</v>
      </c>
      <c r="H6836" s="5">
        <v>0</v>
      </c>
      <c r="I6836" s="5">
        <v>32.369999999999997</v>
      </c>
      <c r="J6836" s="5">
        <v>0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5">
        <v>0</v>
      </c>
      <c r="R6836" s="5">
        <v>0</v>
      </c>
      <c r="S6836" s="5">
        <v>0</v>
      </c>
      <c r="T6836" s="5">
        <v>0</v>
      </c>
      <c r="U6836" s="5">
        <v>0</v>
      </c>
      <c r="V6836" s="5">
        <v>0</v>
      </c>
      <c r="W6836" s="5">
        <v>0</v>
      </c>
      <c r="X6836" t="s">
        <v>22781</v>
      </c>
      <c r="Y6836" t="s">
        <v>141</v>
      </c>
    </row>
    <row r="6837" spans="1:26" x14ac:dyDescent="0.3">
      <c r="A6837">
        <f t="shared" si="106"/>
        <v>6832</v>
      </c>
      <c r="B6837" t="s">
        <v>22782</v>
      </c>
      <c r="C6837" t="s">
        <v>22783</v>
      </c>
      <c r="E6837" s="5">
        <v>0</v>
      </c>
      <c r="F6837" s="5">
        <v>0</v>
      </c>
      <c r="G6837" s="5">
        <v>0</v>
      </c>
      <c r="H6837" s="5">
        <v>0</v>
      </c>
      <c r="I6837" s="5">
        <v>0</v>
      </c>
      <c r="J6837" s="5">
        <v>4</v>
      </c>
      <c r="K6837" s="5">
        <v>4</v>
      </c>
      <c r="L6837" s="5">
        <v>4</v>
      </c>
      <c r="M6837" s="5">
        <v>5</v>
      </c>
      <c r="N6837" s="5">
        <v>7</v>
      </c>
      <c r="O6837" s="5">
        <v>8</v>
      </c>
      <c r="P6837" s="5">
        <v>8</v>
      </c>
      <c r="Q6837" s="5">
        <v>0</v>
      </c>
      <c r="R6837" s="5">
        <v>0</v>
      </c>
      <c r="S6837" s="5">
        <v>0</v>
      </c>
      <c r="T6837" s="5">
        <v>0</v>
      </c>
      <c r="U6837" s="5">
        <v>0</v>
      </c>
      <c r="V6837" s="5">
        <v>0</v>
      </c>
      <c r="W6837" s="5">
        <v>0</v>
      </c>
      <c r="X6837" t="s">
        <v>22784</v>
      </c>
      <c r="Y6837" t="s">
        <v>22785</v>
      </c>
      <c r="Z6837" t="s">
        <v>131</v>
      </c>
    </row>
    <row r="6838" spans="1:26" x14ac:dyDescent="0.3">
      <c r="A6838">
        <f t="shared" si="106"/>
        <v>6833</v>
      </c>
      <c r="B6838" t="s">
        <v>22786</v>
      </c>
      <c r="C6838" t="s">
        <v>22787</v>
      </c>
      <c r="D6838" s="8" t="s">
        <v>22788</v>
      </c>
      <c r="E6838" s="5">
        <v>0</v>
      </c>
      <c r="F6838" s="5">
        <v>0</v>
      </c>
      <c r="G6838" s="5">
        <v>0</v>
      </c>
      <c r="H6838" s="5">
        <v>0</v>
      </c>
      <c r="I6838" s="5">
        <v>0</v>
      </c>
      <c r="J6838" s="5">
        <v>3350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0</v>
      </c>
      <c r="Q6838" s="5">
        <v>0</v>
      </c>
      <c r="R6838" s="5">
        <v>0</v>
      </c>
      <c r="S6838" s="5">
        <v>0</v>
      </c>
      <c r="T6838" s="5">
        <v>0</v>
      </c>
      <c r="U6838" s="5">
        <v>0</v>
      </c>
      <c r="V6838" s="5">
        <v>0</v>
      </c>
      <c r="W6838" s="5">
        <v>0</v>
      </c>
      <c r="X6838" t="s">
        <v>22789</v>
      </c>
      <c r="Y6838" t="s">
        <v>22790</v>
      </c>
      <c r="Z6838" t="s">
        <v>131</v>
      </c>
    </row>
    <row r="6839" spans="1:26" x14ac:dyDescent="0.3">
      <c r="A6839">
        <f t="shared" si="106"/>
        <v>6834</v>
      </c>
      <c r="B6839" t="s">
        <v>22791</v>
      </c>
      <c r="C6839" t="s">
        <v>22792</v>
      </c>
      <c r="D6839" s="8" t="s">
        <v>22793</v>
      </c>
      <c r="E6839" s="5">
        <v>0</v>
      </c>
      <c r="F6839" s="5">
        <v>0</v>
      </c>
      <c r="G6839" s="5">
        <v>0</v>
      </c>
      <c r="H6839" s="5">
        <v>0</v>
      </c>
      <c r="I6839" s="5">
        <v>0</v>
      </c>
      <c r="J6839" s="5">
        <v>124</v>
      </c>
      <c r="K6839" s="5">
        <v>0</v>
      </c>
      <c r="L6839" s="5">
        <v>124</v>
      </c>
      <c r="M6839" s="5">
        <v>0</v>
      </c>
      <c r="N6839" s="5">
        <v>0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  <c r="T6839" s="5">
        <v>0</v>
      </c>
      <c r="U6839" s="5">
        <v>0</v>
      </c>
      <c r="V6839" s="5">
        <v>0</v>
      </c>
      <c r="W6839" s="5">
        <v>0</v>
      </c>
      <c r="X6839" t="s">
        <v>22794</v>
      </c>
      <c r="Y6839" t="s">
        <v>22795</v>
      </c>
      <c r="Z6839" t="s">
        <v>22796</v>
      </c>
    </row>
    <row r="6840" spans="1:26" x14ac:dyDescent="0.3">
      <c r="A6840">
        <f t="shared" si="106"/>
        <v>6835</v>
      </c>
      <c r="B6840" t="s">
        <v>22797</v>
      </c>
      <c r="C6840" t="s">
        <v>22798</v>
      </c>
      <c r="D6840" s="8">
        <v>3520206638262</v>
      </c>
      <c r="E6840" s="5">
        <v>0</v>
      </c>
      <c r="F6840" s="5">
        <v>0</v>
      </c>
      <c r="G6840" s="5">
        <v>0</v>
      </c>
      <c r="H6840" s="5">
        <v>33.299999999999997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0</v>
      </c>
      <c r="Q6840" s="5">
        <v>0</v>
      </c>
      <c r="R6840" s="5">
        <v>0</v>
      </c>
      <c r="S6840" s="5">
        <v>0</v>
      </c>
      <c r="T6840" s="5">
        <v>0</v>
      </c>
      <c r="U6840" s="5">
        <v>0</v>
      </c>
      <c r="V6840" s="5">
        <v>0</v>
      </c>
      <c r="W6840" s="5">
        <v>0</v>
      </c>
      <c r="X6840" t="s">
        <v>22799</v>
      </c>
      <c r="Y6840" t="s">
        <v>131</v>
      </c>
    </row>
    <row r="6841" spans="1:26" x14ac:dyDescent="0.3">
      <c r="A6841">
        <f t="shared" si="106"/>
        <v>6836</v>
      </c>
      <c r="B6841" t="s">
        <v>22800</v>
      </c>
      <c r="C6841" t="s">
        <v>22801</v>
      </c>
      <c r="D6841" s="8" t="s">
        <v>22802</v>
      </c>
      <c r="E6841" s="5">
        <v>0</v>
      </c>
      <c r="F6841" s="5">
        <v>0</v>
      </c>
      <c r="G6841" s="5">
        <v>0</v>
      </c>
      <c r="H6841" s="5"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1620</v>
      </c>
      <c r="N6841" s="5">
        <v>0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  <c r="X6841" t="s">
        <v>22803</v>
      </c>
      <c r="Y6841" t="s">
        <v>5782</v>
      </c>
    </row>
    <row r="6842" spans="1:26" x14ac:dyDescent="0.3">
      <c r="A6842">
        <f t="shared" si="106"/>
        <v>6837</v>
      </c>
      <c r="B6842" t="s">
        <v>22804</v>
      </c>
      <c r="C6842" t="s">
        <v>22805</v>
      </c>
      <c r="D6842" s="8">
        <v>51293301797</v>
      </c>
      <c r="E6842" s="5">
        <v>0</v>
      </c>
      <c r="F6842" s="5">
        <v>0</v>
      </c>
      <c r="G6842" s="5">
        <v>337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5">
        <v>0</v>
      </c>
      <c r="O6842" s="5">
        <v>0</v>
      </c>
      <c r="P6842" s="5">
        <v>0</v>
      </c>
      <c r="Q6842" s="5">
        <v>0</v>
      </c>
      <c r="R6842" s="5">
        <v>0</v>
      </c>
      <c r="S6842" s="5">
        <v>0</v>
      </c>
      <c r="T6842" s="5">
        <v>0</v>
      </c>
      <c r="U6842" s="5">
        <v>0</v>
      </c>
      <c r="V6842" s="5">
        <v>0</v>
      </c>
      <c r="W6842" s="5">
        <v>0</v>
      </c>
      <c r="X6842" t="s">
        <v>22806</v>
      </c>
      <c r="Y6842" t="s">
        <v>22807</v>
      </c>
      <c r="Z6842" t="s">
        <v>8</v>
      </c>
    </row>
    <row r="6843" spans="1:26" x14ac:dyDescent="0.3">
      <c r="A6843">
        <f t="shared" si="106"/>
        <v>6838</v>
      </c>
      <c r="B6843" t="s">
        <v>22808</v>
      </c>
      <c r="C6843" t="s">
        <v>22809</v>
      </c>
      <c r="D6843" s="8">
        <v>4230129521425</v>
      </c>
      <c r="E6843" s="5">
        <v>0</v>
      </c>
      <c r="F6843" s="5">
        <v>0</v>
      </c>
      <c r="G6843" s="5">
        <v>0</v>
      </c>
      <c r="H6843" s="5">
        <v>33.299999999999997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  <c r="N6843" s="5">
        <v>0</v>
      </c>
      <c r="O6843" s="5">
        <v>0</v>
      </c>
      <c r="P6843" s="5">
        <v>0</v>
      </c>
      <c r="Q6843" s="5">
        <v>0</v>
      </c>
      <c r="R6843" s="5">
        <v>0</v>
      </c>
      <c r="S6843" s="5">
        <v>0</v>
      </c>
      <c r="T6843" s="5">
        <v>0</v>
      </c>
      <c r="U6843" s="5">
        <v>0</v>
      </c>
      <c r="V6843" s="5">
        <v>0</v>
      </c>
      <c r="W6843" s="5">
        <v>0</v>
      </c>
      <c r="X6843" t="s">
        <v>22810</v>
      </c>
      <c r="Y6843" t="s">
        <v>22811</v>
      </c>
      <c r="Z6843" t="s">
        <v>22812</v>
      </c>
    </row>
    <row r="6844" spans="1:26" x14ac:dyDescent="0.3">
      <c r="A6844">
        <f t="shared" si="106"/>
        <v>6839</v>
      </c>
      <c r="B6844" t="s">
        <v>22813</v>
      </c>
      <c r="C6844" t="s">
        <v>22814</v>
      </c>
      <c r="D6844" s="8" t="s">
        <v>22815</v>
      </c>
      <c r="E6844" s="5">
        <v>0</v>
      </c>
      <c r="F6844" s="5">
        <v>0</v>
      </c>
      <c r="G6844" s="5">
        <v>0</v>
      </c>
      <c r="H6844" s="5">
        <v>0</v>
      </c>
      <c r="I6844" s="5">
        <v>0</v>
      </c>
      <c r="J6844" s="5">
        <v>133</v>
      </c>
      <c r="K6844" s="5">
        <v>0</v>
      </c>
      <c r="L6844" s="5">
        <v>0</v>
      </c>
      <c r="M6844" s="5">
        <v>0</v>
      </c>
      <c r="N6844" s="5">
        <v>0</v>
      </c>
      <c r="O6844" s="5">
        <v>0</v>
      </c>
      <c r="P6844" s="5">
        <v>0</v>
      </c>
      <c r="Q6844" s="5">
        <v>0</v>
      </c>
      <c r="R6844" s="5">
        <v>0</v>
      </c>
      <c r="S6844" s="5">
        <v>0</v>
      </c>
      <c r="T6844" s="5">
        <v>0</v>
      </c>
      <c r="U6844" s="5">
        <v>0</v>
      </c>
      <c r="V6844" s="5">
        <v>0</v>
      </c>
      <c r="W6844" s="5">
        <v>0</v>
      </c>
      <c r="X6844" t="s">
        <v>22816</v>
      </c>
      <c r="Y6844" t="s">
        <v>22817</v>
      </c>
      <c r="Z6844" t="s">
        <v>8</v>
      </c>
    </row>
    <row r="6845" spans="1:26" x14ac:dyDescent="0.3">
      <c r="A6845">
        <f t="shared" si="106"/>
        <v>6840</v>
      </c>
      <c r="B6845" t="s">
        <v>22818</v>
      </c>
      <c r="C6845" t="s">
        <v>22819</v>
      </c>
      <c r="D6845" s="8" t="s">
        <v>22820</v>
      </c>
      <c r="E6845" s="5">
        <v>0</v>
      </c>
      <c r="F6845" s="5">
        <v>0</v>
      </c>
      <c r="G6845" s="5">
        <v>0</v>
      </c>
      <c r="H6845" s="5"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  <c r="N6845" s="5">
        <v>0</v>
      </c>
      <c r="O6845" s="5">
        <v>0</v>
      </c>
      <c r="P6845" s="5">
        <v>0</v>
      </c>
      <c r="Q6845" s="5">
        <v>0</v>
      </c>
      <c r="R6845" s="5">
        <v>0</v>
      </c>
      <c r="S6845" s="5">
        <v>0</v>
      </c>
      <c r="T6845" s="5">
        <v>5440</v>
      </c>
      <c r="U6845" s="5">
        <v>0</v>
      </c>
      <c r="V6845" s="5">
        <v>0</v>
      </c>
      <c r="W6845" s="5">
        <v>0</v>
      </c>
      <c r="X6845" t="s">
        <v>22821</v>
      </c>
      <c r="Y6845" t="s">
        <v>22822</v>
      </c>
    </row>
    <row r="6846" spans="1:26" x14ac:dyDescent="0.3">
      <c r="A6846">
        <f t="shared" si="106"/>
        <v>6841</v>
      </c>
      <c r="B6846" t="s">
        <v>22823</v>
      </c>
      <c r="C6846" t="s">
        <v>9092</v>
      </c>
      <c r="D6846" s="8">
        <v>3520196724183</v>
      </c>
      <c r="E6846" s="5">
        <v>0</v>
      </c>
      <c r="F6846" s="5">
        <v>0</v>
      </c>
      <c r="G6846" s="5">
        <v>0</v>
      </c>
      <c r="H6846" s="5">
        <v>0</v>
      </c>
      <c r="I6846" s="5">
        <v>175</v>
      </c>
      <c r="J6846" s="5">
        <v>0</v>
      </c>
      <c r="K6846" s="5">
        <v>0</v>
      </c>
      <c r="L6846" s="5">
        <v>0</v>
      </c>
      <c r="M6846" s="5">
        <v>0</v>
      </c>
      <c r="N6846" s="5">
        <v>0</v>
      </c>
      <c r="O6846" s="5">
        <v>0</v>
      </c>
      <c r="P6846" s="5">
        <v>0</v>
      </c>
      <c r="Q6846" s="5">
        <v>0</v>
      </c>
      <c r="R6846" s="5">
        <v>0</v>
      </c>
      <c r="S6846" s="5">
        <v>0</v>
      </c>
      <c r="T6846" s="5">
        <v>0</v>
      </c>
      <c r="U6846" s="5">
        <v>0</v>
      </c>
      <c r="V6846" s="5">
        <v>0</v>
      </c>
      <c r="W6846" s="5">
        <v>0</v>
      </c>
      <c r="X6846" t="s">
        <v>22824</v>
      </c>
      <c r="Y6846" t="s">
        <v>22825</v>
      </c>
    </row>
    <row r="6847" spans="1:26" x14ac:dyDescent="0.3">
      <c r="A6847">
        <f t="shared" si="106"/>
        <v>6842</v>
      </c>
      <c r="B6847" t="s">
        <v>22826</v>
      </c>
      <c r="C6847" t="s">
        <v>22827</v>
      </c>
      <c r="D6847" s="8" t="s">
        <v>22828</v>
      </c>
      <c r="E6847" s="5">
        <v>0</v>
      </c>
      <c r="F6847" s="5">
        <v>0</v>
      </c>
      <c r="G6847" s="5">
        <v>0</v>
      </c>
      <c r="H6847" s="5">
        <v>0</v>
      </c>
      <c r="I6847" s="5">
        <v>0</v>
      </c>
      <c r="J6847" s="5">
        <v>360</v>
      </c>
      <c r="K6847" s="5">
        <v>0</v>
      </c>
      <c r="L6847" s="5">
        <v>0</v>
      </c>
      <c r="M6847" s="5">
        <v>0</v>
      </c>
      <c r="N6847" s="5">
        <v>0</v>
      </c>
      <c r="O6847" s="5">
        <v>0</v>
      </c>
      <c r="P6847" s="5">
        <v>0</v>
      </c>
      <c r="Q6847" s="5">
        <v>0</v>
      </c>
      <c r="R6847" s="5">
        <v>0</v>
      </c>
      <c r="S6847" s="5">
        <v>0</v>
      </c>
      <c r="T6847" s="5">
        <v>0</v>
      </c>
      <c r="U6847" s="5">
        <v>0</v>
      </c>
      <c r="V6847" s="5">
        <v>0</v>
      </c>
      <c r="W6847" s="5">
        <v>0</v>
      </c>
      <c r="X6847" t="s">
        <v>22829</v>
      </c>
      <c r="Y6847" t="s">
        <v>22830</v>
      </c>
    </row>
    <row r="6848" spans="1:26" x14ac:dyDescent="0.3">
      <c r="A6848">
        <f t="shared" si="106"/>
        <v>6843</v>
      </c>
      <c r="B6848" t="s">
        <v>22831</v>
      </c>
      <c r="C6848" t="s">
        <v>22832</v>
      </c>
      <c r="D6848" s="8" t="s">
        <v>22833</v>
      </c>
      <c r="E6848" s="5">
        <v>0</v>
      </c>
      <c r="F6848" s="5">
        <v>0</v>
      </c>
      <c r="G6848" s="5">
        <v>0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0</v>
      </c>
      <c r="Q6848" s="5">
        <v>0</v>
      </c>
      <c r="R6848" s="5">
        <v>374</v>
      </c>
      <c r="S6848" s="5">
        <v>160</v>
      </c>
      <c r="T6848" s="5">
        <v>0</v>
      </c>
      <c r="U6848" s="5">
        <v>0</v>
      </c>
      <c r="V6848" s="5">
        <v>0</v>
      </c>
      <c r="W6848" s="5">
        <v>0</v>
      </c>
      <c r="X6848" t="s">
        <v>22834</v>
      </c>
      <c r="Y6848" t="s">
        <v>22835</v>
      </c>
    </row>
    <row r="6849" spans="1:26" x14ac:dyDescent="0.3">
      <c r="A6849">
        <f t="shared" si="106"/>
        <v>6844</v>
      </c>
      <c r="B6849" t="s">
        <v>22836</v>
      </c>
      <c r="C6849" t="s">
        <v>22837</v>
      </c>
      <c r="E6849" s="5">
        <v>0</v>
      </c>
      <c r="F6849" s="5">
        <v>0</v>
      </c>
      <c r="G6849" s="5">
        <v>0</v>
      </c>
      <c r="H6849" s="5">
        <v>34.200000000000003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  <c r="N6849" s="5">
        <v>0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t="s">
        <v>22838</v>
      </c>
      <c r="Y6849" t="s">
        <v>22839</v>
      </c>
    </row>
    <row r="6850" spans="1:26" x14ac:dyDescent="0.3">
      <c r="A6850">
        <f t="shared" si="106"/>
        <v>6845</v>
      </c>
      <c r="B6850" t="s">
        <v>22840</v>
      </c>
      <c r="C6850" t="s">
        <v>22841</v>
      </c>
      <c r="D6850" s="8">
        <v>4220106719895</v>
      </c>
      <c r="E6850" s="5">
        <v>0</v>
      </c>
      <c r="F6850" s="5">
        <v>0</v>
      </c>
      <c r="G6850" s="5">
        <v>0</v>
      </c>
      <c r="H6850" s="5">
        <v>1300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5">
        <v>0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0</v>
      </c>
      <c r="U6850" s="5">
        <v>0</v>
      </c>
      <c r="V6850" s="5">
        <v>0</v>
      </c>
      <c r="W6850" s="5">
        <v>0</v>
      </c>
      <c r="X6850" t="s">
        <v>22842</v>
      </c>
    </row>
    <row r="6851" spans="1:26" x14ac:dyDescent="0.3">
      <c r="A6851">
        <f t="shared" si="106"/>
        <v>6846</v>
      </c>
      <c r="B6851" t="s">
        <v>22843</v>
      </c>
      <c r="C6851" t="s">
        <v>22844</v>
      </c>
      <c r="E6851" s="5">
        <v>0</v>
      </c>
      <c r="F6851" s="5">
        <v>0</v>
      </c>
      <c r="G6851" s="5">
        <v>0</v>
      </c>
      <c r="H6851" s="5">
        <v>0</v>
      </c>
      <c r="I6851" s="5">
        <v>225</v>
      </c>
      <c r="J6851" s="5">
        <v>0</v>
      </c>
      <c r="K6851" s="5">
        <v>0</v>
      </c>
      <c r="L6851" s="5">
        <v>0</v>
      </c>
      <c r="M6851" s="5">
        <v>0</v>
      </c>
      <c r="N6851" s="5">
        <v>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0</v>
      </c>
      <c r="U6851" s="5">
        <v>0</v>
      </c>
      <c r="V6851" s="5">
        <v>0</v>
      </c>
      <c r="W6851" s="5">
        <v>0</v>
      </c>
      <c r="X6851" t="s">
        <v>22845</v>
      </c>
      <c r="Y6851" t="s">
        <v>22846</v>
      </c>
      <c r="Z6851" t="s">
        <v>2415</v>
      </c>
    </row>
    <row r="6852" spans="1:26" x14ac:dyDescent="0.3">
      <c r="A6852">
        <f t="shared" si="106"/>
        <v>6847</v>
      </c>
      <c r="B6852" t="s">
        <v>22847</v>
      </c>
      <c r="C6852" t="s">
        <v>22848</v>
      </c>
      <c r="E6852" s="5">
        <v>0</v>
      </c>
      <c r="F6852" s="5">
        <v>0</v>
      </c>
      <c r="G6852" s="5">
        <v>0</v>
      </c>
      <c r="H6852" s="5">
        <v>24.05</v>
      </c>
      <c r="I6852" s="5">
        <v>32.369999999999997</v>
      </c>
      <c r="J6852" s="5">
        <v>0</v>
      </c>
      <c r="K6852" s="5">
        <v>0</v>
      </c>
      <c r="L6852" s="5">
        <v>0</v>
      </c>
      <c r="M6852" s="5">
        <v>0</v>
      </c>
      <c r="N6852" s="5">
        <v>0</v>
      </c>
      <c r="O6852" s="5">
        <v>0</v>
      </c>
      <c r="P6852" s="5">
        <v>0</v>
      </c>
      <c r="Q6852" s="5">
        <v>0</v>
      </c>
      <c r="R6852" s="5">
        <v>0</v>
      </c>
      <c r="S6852" s="5">
        <v>0</v>
      </c>
      <c r="T6852" s="5">
        <v>0</v>
      </c>
      <c r="U6852" s="5">
        <v>0</v>
      </c>
      <c r="V6852" s="5">
        <v>0</v>
      </c>
      <c r="W6852" s="5">
        <v>0</v>
      </c>
      <c r="X6852" t="s">
        <v>22849</v>
      </c>
      <c r="Y6852" t="s">
        <v>22850</v>
      </c>
      <c r="Z6852" t="s">
        <v>36</v>
      </c>
    </row>
    <row r="6853" spans="1:26" x14ac:dyDescent="0.3">
      <c r="A6853">
        <f t="shared" si="106"/>
        <v>6848</v>
      </c>
      <c r="B6853" t="s">
        <v>22851</v>
      </c>
      <c r="C6853" t="s">
        <v>22852</v>
      </c>
      <c r="D6853" s="8">
        <v>4200012202267</v>
      </c>
      <c r="E6853" s="5">
        <v>0</v>
      </c>
      <c r="F6853" s="5">
        <v>0</v>
      </c>
      <c r="G6853" s="5">
        <v>0</v>
      </c>
      <c r="H6853" s="5">
        <v>24.05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  <c r="N6853" s="5">
        <v>0</v>
      </c>
      <c r="O6853" s="5">
        <v>0</v>
      </c>
      <c r="P6853" s="5">
        <v>0</v>
      </c>
      <c r="Q6853" s="5">
        <v>0</v>
      </c>
      <c r="R6853" s="5">
        <v>0</v>
      </c>
      <c r="S6853" s="5">
        <v>0</v>
      </c>
      <c r="T6853" s="5">
        <v>0</v>
      </c>
      <c r="U6853" s="5">
        <v>0</v>
      </c>
      <c r="V6853" s="5">
        <v>0</v>
      </c>
      <c r="W6853" s="5">
        <v>0</v>
      </c>
      <c r="X6853" t="s">
        <v>22853</v>
      </c>
      <c r="Y6853" t="s">
        <v>22854</v>
      </c>
      <c r="Z6853" t="s">
        <v>36</v>
      </c>
    </row>
    <row r="6854" spans="1:26" x14ac:dyDescent="0.3">
      <c r="A6854">
        <f t="shared" si="106"/>
        <v>6849</v>
      </c>
      <c r="B6854" t="s">
        <v>22855</v>
      </c>
      <c r="C6854" t="s">
        <v>22856</v>
      </c>
      <c r="D6854" s="8">
        <v>4220186755547</v>
      </c>
      <c r="E6854" s="5">
        <v>0</v>
      </c>
      <c r="F6854" s="5">
        <v>0</v>
      </c>
      <c r="G6854" s="5">
        <v>0</v>
      </c>
      <c r="H6854" s="5">
        <v>450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5">
        <v>0</v>
      </c>
      <c r="O6854" s="5">
        <v>0</v>
      </c>
      <c r="P6854" s="5">
        <v>0</v>
      </c>
      <c r="Q6854" s="5">
        <v>0</v>
      </c>
      <c r="R6854" s="5">
        <v>0</v>
      </c>
      <c r="S6854" s="5">
        <v>0</v>
      </c>
      <c r="T6854" s="5">
        <v>0</v>
      </c>
      <c r="U6854" s="5">
        <v>0</v>
      </c>
      <c r="V6854" s="5">
        <v>0</v>
      </c>
      <c r="W6854" s="5">
        <v>0</v>
      </c>
      <c r="X6854" t="s">
        <v>22857</v>
      </c>
      <c r="Y6854" t="s">
        <v>36</v>
      </c>
    </row>
    <row r="6855" spans="1:26" x14ac:dyDescent="0.3">
      <c r="A6855">
        <f t="shared" si="106"/>
        <v>6850</v>
      </c>
      <c r="B6855" t="s">
        <v>22858</v>
      </c>
      <c r="C6855" t="s">
        <v>22859</v>
      </c>
      <c r="E6855" s="5">
        <v>0</v>
      </c>
      <c r="F6855" s="5">
        <v>0</v>
      </c>
      <c r="G6855" s="5">
        <v>0</v>
      </c>
      <c r="H6855" s="5">
        <v>0</v>
      </c>
      <c r="I6855" s="5">
        <v>3937.5</v>
      </c>
      <c r="J6855" s="5">
        <v>0</v>
      </c>
      <c r="K6855" s="5">
        <v>0</v>
      </c>
      <c r="L6855" s="5">
        <v>0</v>
      </c>
      <c r="M6855" s="5">
        <v>0</v>
      </c>
      <c r="N6855" s="5">
        <v>0</v>
      </c>
      <c r="O6855" s="5">
        <v>0</v>
      </c>
      <c r="P6855" s="5">
        <v>0</v>
      </c>
      <c r="Q6855" s="5">
        <v>0</v>
      </c>
      <c r="R6855" s="5">
        <v>0</v>
      </c>
      <c r="S6855" s="5">
        <v>0</v>
      </c>
      <c r="T6855" s="5">
        <v>0</v>
      </c>
      <c r="U6855" s="5">
        <v>0</v>
      </c>
      <c r="V6855" s="5">
        <v>0</v>
      </c>
      <c r="W6855" s="5">
        <v>0</v>
      </c>
      <c r="X6855" t="s">
        <v>22860</v>
      </c>
      <c r="Y6855" t="s">
        <v>22861</v>
      </c>
      <c r="Z6855" t="s">
        <v>22862</v>
      </c>
    </row>
    <row r="6856" spans="1:26" x14ac:dyDescent="0.3">
      <c r="A6856">
        <f t="shared" ref="A6856:A6919" si="107">A6855+1</f>
        <v>6851</v>
      </c>
      <c r="B6856" t="s">
        <v>22863</v>
      </c>
      <c r="C6856" t="s">
        <v>22864</v>
      </c>
      <c r="E6856" s="5">
        <v>0</v>
      </c>
      <c r="F6856" s="5">
        <v>0</v>
      </c>
      <c r="G6856" s="5">
        <v>0</v>
      </c>
      <c r="H6856" s="5">
        <v>0</v>
      </c>
      <c r="I6856" s="5">
        <v>225</v>
      </c>
      <c r="J6856" s="5">
        <v>0</v>
      </c>
      <c r="K6856" s="5">
        <v>0</v>
      </c>
      <c r="L6856" s="5">
        <v>0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0</v>
      </c>
      <c r="W6856" s="5">
        <v>0</v>
      </c>
      <c r="X6856" t="s">
        <v>22865</v>
      </c>
      <c r="Y6856" t="s">
        <v>36</v>
      </c>
    </row>
    <row r="6857" spans="1:26" x14ac:dyDescent="0.3">
      <c r="A6857">
        <f t="shared" si="107"/>
        <v>6852</v>
      </c>
      <c r="B6857" t="s">
        <v>22866</v>
      </c>
      <c r="C6857" t="s">
        <v>22867</v>
      </c>
      <c r="D6857" s="8">
        <v>3740535012227</v>
      </c>
      <c r="E6857" s="5">
        <v>0</v>
      </c>
      <c r="F6857" s="5">
        <v>0</v>
      </c>
      <c r="G6857" s="5">
        <v>0</v>
      </c>
      <c r="H6857" s="5">
        <v>450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5">
        <v>0</v>
      </c>
      <c r="R6857" s="5">
        <v>0</v>
      </c>
      <c r="S6857" s="5">
        <v>0</v>
      </c>
      <c r="T6857" s="5">
        <v>0</v>
      </c>
      <c r="U6857" s="5">
        <v>0</v>
      </c>
      <c r="V6857" s="5">
        <v>0</v>
      </c>
      <c r="W6857" s="5">
        <v>0</v>
      </c>
      <c r="X6857" t="s">
        <v>22868</v>
      </c>
      <c r="Y6857" t="s">
        <v>22869</v>
      </c>
    </row>
    <row r="6858" spans="1:26" x14ac:dyDescent="0.3">
      <c r="A6858">
        <f t="shared" si="107"/>
        <v>6853</v>
      </c>
      <c r="B6858" t="s">
        <v>22870</v>
      </c>
      <c r="C6858" t="s">
        <v>22871</v>
      </c>
      <c r="D6858" s="8">
        <v>4220190800119</v>
      </c>
      <c r="E6858" s="5">
        <v>0</v>
      </c>
      <c r="F6858" s="5">
        <v>0</v>
      </c>
      <c r="G6858" s="5">
        <v>0</v>
      </c>
      <c r="H6858" s="5">
        <v>24.05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0</v>
      </c>
      <c r="O6858" s="5">
        <v>0</v>
      </c>
      <c r="P6858" s="5">
        <v>0</v>
      </c>
      <c r="Q6858" s="5">
        <v>0</v>
      </c>
      <c r="R6858" s="5">
        <v>0</v>
      </c>
      <c r="S6858" s="5">
        <v>0</v>
      </c>
      <c r="T6858" s="5">
        <v>0</v>
      </c>
      <c r="U6858" s="5">
        <v>0</v>
      </c>
      <c r="V6858" s="5">
        <v>0</v>
      </c>
      <c r="W6858" s="5">
        <v>0</v>
      </c>
      <c r="X6858" t="s">
        <v>22872</v>
      </c>
      <c r="Y6858" t="s">
        <v>36</v>
      </c>
    </row>
    <row r="6859" spans="1:26" x14ac:dyDescent="0.3">
      <c r="A6859">
        <f t="shared" si="107"/>
        <v>6854</v>
      </c>
      <c r="B6859" t="s">
        <v>22873</v>
      </c>
      <c r="C6859" t="s">
        <v>22874</v>
      </c>
      <c r="E6859" s="5">
        <v>0</v>
      </c>
      <c r="F6859" s="5">
        <v>0</v>
      </c>
      <c r="G6859" s="5">
        <v>0</v>
      </c>
      <c r="H6859" s="5">
        <v>67.5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5">
        <v>0</v>
      </c>
      <c r="O6859" s="5">
        <v>0</v>
      </c>
      <c r="P6859" s="5">
        <v>0</v>
      </c>
      <c r="Q6859" s="5">
        <v>0</v>
      </c>
      <c r="R6859" s="5">
        <v>0</v>
      </c>
      <c r="S6859" s="5">
        <v>0</v>
      </c>
      <c r="T6859" s="5">
        <v>0</v>
      </c>
      <c r="U6859" s="5">
        <v>0</v>
      </c>
      <c r="V6859" s="5">
        <v>0</v>
      </c>
      <c r="W6859" s="5">
        <v>0</v>
      </c>
      <c r="X6859" t="s">
        <v>22875</v>
      </c>
      <c r="Y6859" t="s">
        <v>22876</v>
      </c>
    </row>
    <row r="6860" spans="1:26" x14ac:dyDescent="0.3">
      <c r="A6860">
        <f t="shared" si="107"/>
        <v>6855</v>
      </c>
      <c r="B6860" t="s">
        <v>22877</v>
      </c>
      <c r="C6860" t="s">
        <v>22878</v>
      </c>
      <c r="D6860" s="8">
        <v>4230176161873</v>
      </c>
      <c r="E6860" s="5">
        <v>0</v>
      </c>
      <c r="F6860" s="5">
        <v>0</v>
      </c>
      <c r="G6860" s="5">
        <v>0</v>
      </c>
      <c r="H6860" s="5">
        <v>24.05</v>
      </c>
      <c r="I6860" s="5">
        <v>32.369999999999997</v>
      </c>
      <c r="J6860" s="5">
        <v>0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t="s">
        <v>22879</v>
      </c>
      <c r="Y6860" t="s">
        <v>36</v>
      </c>
    </row>
    <row r="6861" spans="1:26" x14ac:dyDescent="0.3">
      <c r="A6861">
        <f t="shared" si="107"/>
        <v>6856</v>
      </c>
      <c r="B6861" t="s">
        <v>22880</v>
      </c>
      <c r="C6861" t="s">
        <v>22881</v>
      </c>
      <c r="E6861" s="5">
        <v>0</v>
      </c>
      <c r="F6861" s="5">
        <v>0</v>
      </c>
      <c r="G6861" s="5">
        <v>0</v>
      </c>
      <c r="H6861" s="5">
        <v>65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0</v>
      </c>
      <c r="T6861" s="5">
        <v>0</v>
      </c>
      <c r="U6861" s="5">
        <v>0</v>
      </c>
      <c r="V6861" s="5">
        <v>0</v>
      </c>
      <c r="W6861" s="5">
        <v>0</v>
      </c>
      <c r="X6861" t="s">
        <v>22882</v>
      </c>
      <c r="Y6861" t="s">
        <v>22883</v>
      </c>
      <c r="Z6861" t="s">
        <v>25</v>
      </c>
    </row>
    <row r="6862" spans="1:26" x14ac:dyDescent="0.3">
      <c r="A6862">
        <f t="shared" si="107"/>
        <v>6857</v>
      </c>
      <c r="B6862" t="s">
        <v>22884</v>
      </c>
      <c r="C6862" t="s">
        <v>9428</v>
      </c>
      <c r="D6862" s="8">
        <v>4200004806807</v>
      </c>
      <c r="E6862" s="5">
        <v>0</v>
      </c>
      <c r="F6862" s="5">
        <v>0</v>
      </c>
      <c r="G6862" s="5">
        <v>0</v>
      </c>
      <c r="H6862" s="5">
        <v>90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5">
        <v>0</v>
      </c>
      <c r="R6862" s="5">
        <v>0</v>
      </c>
      <c r="S6862" s="5">
        <v>0</v>
      </c>
      <c r="T6862" s="5">
        <v>0</v>
      </c>
      <c r="U6862" s="5">
        <v>0</v>
      </c>
      <c r="V6862" s="5">
        <v>0</v>
      </c>
      <c r="W6862" s="5">
        <v>0</v>
      </c>
      <c r="X6862" t="s">
        <v>22885</v>
      </c>
      <c r="Y6862" t="s">
        <v>22886</v>
      </c>
      <c r="Z6862" t="s">
        <v>22887</v>
      </c>
    </row>
    <row r="6863" spans="1:26" x14ac:dyDescent="0.3">
      <c r="A6863">
        <f t="shared" si="107"/>
        <v>6858</v>
      </c>
      <c r="B6863" t="s">
        <v>22888</v>
      </c>
      <c r="C6863" t="s">
        <v>22889</v>
      </c>
      <c r="D6863" s="8">
        <v>3740504931567</v>
      </c>
      <c r="E6863" s="5">
        <v>0</v>
      </c>
      <c r="F6863" s="5">
        <v>0</v>
      </c>
      <c r="G6863" s="5">
        <v>0</v>
      </c>
      <c r="H6863" s="5">
        <v>24.05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0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5">
        <v>0</v>
      </c>
      <c r="X6863" t="s">
        <v>22890</v>
      </c>
      <c r="Y6863" t="s">
        <v>1627</v>
      </c>
    </row>
    <row r="6864" spans="1:26" x14ac:dyDescent="0.3">
      <c r="A6864">
        <f t="shared" si="107"/>
        <v>6859</v>
      </c>
      <c r="B6864" t="s">
        <v>22891</v>
      </c>
      <c r="C6864" t="s">
        <v>22892</v>
      </c>
      <c r="D6864" s="8">
        <v>4200004968346</v>
      </c>
      <c r="E6864" s="5">
        <v>0</v>
      </c>
      <c r="F6864" s="5">
        <v>0</v>
      </c>
      <c r="G6864" s="5">
        <v>0</v>
      </c>
      <c r="H6864" s="5">
        <v>33.299999999999997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5">
        <v>0</v>
      </c>
      <c r="O6864" s="5">
        <v>0</v>
      </c>
      <c r="P6864" s="5">
        <v>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0</v>
      </c>
      <c r="W6864" s="5">
        <v>0</v>
      </c>
      <c r="X6864" t="s">
        <v>22893</v>
      </c>
      <c r="Y6864" t="s">
        <v>22894</v>
      </c>
      <c r="Z6864" t="s">
        <v>36</v>
      </c>
    </row>
    <row r="6865" spans="1:26" x14ac:dyDescent="0.3">
      <c r="A6865">
        <f t="shared" si="107"/>
        <v>6860</v>
      </c>
      <c r="B6865" t="s">
        <v>22895</v>
      </c>
      <c r="C6865" t="s">
        <v>16129</v>
      </c>
      <c r="D6865" s="8">
        <v>4240119260011</v>
      </c>
      <c r="E6865" s="5">
        <v>0</v>
      </c>
      <c r="F6865" s="5">
        <v>0</v>
      </c>
      <c r="G6865" s="5">
        <v>0</v>
      </c>
      <c r="H6865" s="5">
        <v>67.5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</v>
      </c>
      <c r="U6865" s="5">
        <v>0</v>
      </c>
      <c r="V6865" s="5">
        <v>0</v>
      </c>
      <c r="W6865" s="5">
        <v>0</v>
      </c>
      <c r="X6865" t="s">
        <v>22896</v>
      </c>
      <c r="Y6865" t="s">
        <v>22897</v>
      </c>
      <c r="Z6865" t="s">
        <v>22898</v>
      </c>
    </row>
    <row r="6866" spans="1:26" x14ac:dyDescent="0.3">
      <c r="A6866">
        <f t="shared" si="107"/>
        <v>6861</v>
      </c>
      <c r="B6866" t="s">
        <v>22899</v>
      </c>
      <c r="C6866" t="s">
        <v>22900</v>
      </c>
      <c r="D6866" s="8">
        <v>4210116110391</v>
      </c>
      <c r="E6866" s="5">
        <v>0</v>
      </c>
      <c r="F6866" s="5">
        <v>0</v>
      </c>
      <c r="G6866" s="5">
        <v>0</v>
      </c>
      <c r="H6866" s="5">
        <v>24.05</v>
      </c>
      <c r="I6866" s="5">
        <v>32.369999999999997</v>
      </c>
      <c r="J6866" s="5">
        <v>0</v>
      </c>
      <c r="K6866" s="5">
        <v>0</v>
      </c>
      <c r="L6866" s="5">
        <v>0</v>
      </c>
      <c r="M6866" s="5">
        <v>0</v>
      </c>
      <c r="N6866" s="5">
        <v>0</v>
      </c>
      <c r="O6866" s="5">
        <v>0</v>
      </c>
      <c r="P6866" s="5">
        <v>0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5">
        <v>0</v>
      </c>
      <c r="X6866" t="s">
        <v>22901</v>
      </c>
      <c r="Y6866" t="s">
        <v>36</v>
      </c>
    </row>
    <row r="6867" spans="1:26" x14ac:dyDescent="0.3">
      <c r="A6867">
        <f t="shared" si="107"/>
        <v>6862</v>
      </c>
      <c r="B6867" t="s">
        <v>22902</v>
      </c>
      <c r="C6867" t="s">
        <v>22903</v>
      </c>
      <c r="E6867" s="5">
        <v>0</v>
      </c>
      <c r="F6867" s="5">
        <v>0</v>
      </c>
      <c r="G6867" s="5">
        <v>0</v>
      </c>
      <c r="H6867" s="5">
        <v>0</v>
      </c>
      <c r="I6867" s="5">
        <v>112.5</v>
      </c>
      <c r="J6867" s="5">
        <v>0</v>
      </c>
      <c r="K6867" s="5">
        <v>0</v>
      </c>
      <c r="L6867" s="5">
        <v>0</v>
      </c>
      <c r="M6867" s="5">
        <v>0</v>
      </c>
      <c r="N6867" s="5">
        <v>0</v>
      </c>
      <c r="O6867" s="5">
        <v>0</v>
      </c>
      <c r="P6867" s="5">
        <v>0</v>
      </c>
      <c r="Q6867" s="5">
        <v>0</v>
      </c>
      <c r="R6867" s="5">
        <v>0</v>
      </c>
      <c r="S6867" s="5">
        <v>0</v>
      </c>
      <c r="T6867" s="5">
        <v>0</v>
      </c>
      <c r="U6867" s="5">
        <v>0</v>
      </c>
      <c r="V6867" s="5">
        <v>0</v>
      </c>
      <c r="W6867" s="5">
        <v>0</v>
      </c>
      <c r="X6867" t="s">
        <v>22904</v>
      </c>
      <c r="Y6867" t="s">
        <v>8199</v>
      </c>
      <c r="Z6867" t="s">
        <v>1627</v>
      </c>
    </row>
    <row r="6868" spans="1:26" x14ac:dyDescent="0.3">
      <c r="A6868">
        <f t="shared" si="107"/>
        <v>6863</v>
      </c>
      <c r="B6868" t="s">
        <v>22905</v>
      </c>
      <c r="C6868" t="s">
        <v>22906</v>
      </c>
      <c r="E6868" s="5">
        <v>0</v>
      </c>
      <c r="F6868" s="5">
        <v>0</v>
      </c>
      <c r="G6868" s="5">
        <v>0</v>
      </c>
      <c r="H6868" s="5">
        <v>0</v>
      </c>
      <c r="I6868" s="5">
        <v>437.5</v>
      </c>
      <c r="J6868" s="5">
        <v>0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0</v>
      </c>
      <c r="Q6868" s="5">
        <v>0</v>
      </c>
      <c r="R6868" s="5">
        <v>0</v>
      </c>
      <c r="S6868" s="5">
        <v>0</v>
      </c>
      <c r="T6868" s="5">
        <v>0</v>
      </c>
      <c r="U6868" s="5">
        <v>0</v>
      </c>
      <c r="V6868" s="5">
        <v>0</v>
      </c>
      <c r="W6868" s="5">
        <v>0</v>
      </c>
      <c r="X6868" t="s">
        <v>22907</v>
      </c>
      <c r="Y6868" t="s">
        <v>22908</v>
      </c>
      <c r="Z6868" t="s">
        <v>36</v>
      </c>
    </row>
    <row r="6869" spans="1:26" x14ac:dyDescent="0.3">
      <c r="A6869">
        <f t="shared" si="107"/>
        <v>6864</v>
      </c>
      <c r="B6869" t="s">
        <v>22909</v>
      </c>
      <c r="C6869" t="s">
        <v>22910</v>
      </c>
      <c r="E6869" s="5">
        <v>0</v>
      </c>
      <c r="F6869" s="5">
        <v>0</v>
      </c>
      <c r="G6869" s="5">
        <v>0</v>
      </c>
      <c r="H6869" s="5">
        <v>48.75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0</v>
      </c>
      <c r="U6869" s="5">
        <v>0</v>
      </c>
      <c r="V6869" s="5">
        <v>0</v>
      </c>
      <c r="W6869" s="5">
        <v>0</v>
      </c>
      <c r="X6869" t="s">
        <v>22912</v>
      </c>
      <c r="Y6869" t="s">
        <v>22913</v>
      </c>
      <c r="Z6869" t="s">
        <v>22911</v>
      </c>
    </row>
    <row r="6870" spans="1:26" x14ac:dyDescent="0.3">
      <c r="A6870">
        <f t="shared" si="107"/>
        <v>6865</v>
      </c>
      <c r="B6870" t="s">
        <v>22914</v>
      </c>
      <c r="C6870" t="s">
        <v>22915</v>
      </c>
      <c r="D6870" s="8">
        <v>4200004908337</v>
      </c>
      <c r="E6870" s="5">
        <v>0</v>
      </c>
      <c r="F6870" s="5">
        <v>0</v>
      </c>
      <c r="G6870" s="5">
        <v>0</v>
      </c>
      <c r="H6870" s="5">
        <v>24.05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0</v>
      </c>
      <c r="Q6870" s="5">
        <v>0</v>
      </c>
      <c r="R6870" s="5">
        <v>0</v>
      </c>
      <c r="S6870" s="5">
        <v>0</v>
      </c>
      <c r="T6870" s="5">
        <v>0</v>
      </c>
      <c r="U6870" s="5">
        <v>0</v>
      </c>
      <c r="V6870" s="5">
        <v>0</v>
      </c>
      <c r="W6870" s="5">
        <v>0</v>
      </c>
      <c r="X6870" t="s">
        <v>22916</v>
      </c>
      <c r="Y6870" t="s">
        <v>22917</v>
      </c>
      <c r="Z6870" t="s">
        <v>8</v>
      </c>
    </row>
    <row r="6871" spans="1:26" x14ac:dyDescent="0.3">
      <c r="A6871">
        <f t="shared" si="107"/>
        <v>6866</v>
      </c>
      <c r="B6871" t="s">
        <v>22918</v>
      </c>
      <c r="C6871" t="s">
        <v>22919</v>
      </c>
      <c r="E6871" s="5">
        <v>0</v>
      </c>
      <c r="F6871" s="5">
        <v>0</v>
      </c>
      <c r="G6871" s="5">
        <v>0</v>
      </c>
      <c r="H6871" s="5">
        <v>0</v>
      </c>
      <c r="I6871" s="5">
        <v>10.5</v>
      </c>
      <c r="J6871" s="5">
        <v>0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0</v>
      </c>
      <c r="Q6871" s="5">
        <v>0</v>
      </c>
      <c r="R6871" s="5">
        <v>0</v>
      </c>
      <c r="S6871" s="5">
        <v>0</v>
      </c>
      <c r="T6871" s="5">
        <v>0</v>
      </c>
      <c r="U6871" s="5">
        <v>0</v>
      </c>
      <c r="V6871" s="5">
        <v>0</v>
      </c>
      <c r="W6871" s="5">
        <v>0</v>
      </c>
      <c r="X6871" t="s">
        <v>22920</v>
      </c>
      <c r="Y6871" t="s">
        <v>22921</v>
      </c>
    </row>
    <row r="6872" spans="1:26" x14ac:dyDescent="0.3">
      <c r="A6872">
        <f t="shared" si="107"/>
        <v>6867</v>
      </c>
      <c r="B6872" t="s">
        <v>22922</v>
      </c>
      <c r="C6872" t="s">
        <v>22923</v>
      </c>
      <c r="E6872" s="5">
        <v>0</v>
      </c>
      <c r="F6872" s="5">
        <v>0</v>
      </c>
      <c r="G6872" s="5">
        <v>0</v>
      </c>
      <c r="H6872" s="5">
        <v>0</v>
      </c>
      <c r="I6872" s="5">
        <v>337.5</v>
      </c>
      <c r="J6872" s="5">
        <v>0</v>
      </c>
      <c r="K6872" s="5">
        <v>0</v>
      </c>
      <c r="L6872" s="5">
        <v>0</v>
      </c>
      <c r="M6872" s="5">
        <v>0</v>
      </c>
      <c r="N6872" s="5">
        <v>0</v>
      </c>
      <c r="O6872" s="5">
        <v>0</v>
      </c>
      <c r="P6872" s="5">
        <v>0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5">
        <v>0</v>
      </c>
      <c r="X6872" t="s">
        <v>22924</v>
      </c>
      <c r="Y6872" t="s">
        <v>22925</v>
      </c>
      <c r="Z6872" t="s">
        <v>22926</v>
      </c>
    </row>
    <row r="6873" spans="1:26" x14ac:dyDescent="0.3">
      <c r="A6873">
        <f t="shared" si="107"/>
        <v>6868</v>
      </c>
      <c r="B6873" t="s">
        <v>22927</v>
      </c>
      <c r="C6873" t="s">
        <v>22928</v>
      </c>
      <c r="E6873" s="5">
        <v>0</v>
      </c>
      <c r="F6873" s="5">
        <v>0</v>
      </c>
      <c r="G6873" s="5">
        <v>0</v>
      </c>
      <c r="H6873" s="5">
        <v>0</v>
      </c>
      <c r="I6873" s="5">
        <v>112.5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0</v>
      </c>
      <c r="U6873" s="5">
        <v>0</v>
      </c>
      <c r="V6873" s="5">
        <v>0</v>
      </c>
      <c r="W6873" s="5">
        <v>0</v>
      </c>
      <c r="X6873" t="s">
        <v>22929</v>
      </c>
      <c r="Y6873" t="s">
        <v>1703</v>
      </c>
    </row>
    <row r="6874" spans="1:26" x14ac:dyDescent="0.3">
      <c r="A6874">
        <f t="shared" si="107"/>
        <v>6869</v>
      </c>
      <c r="B6874" t="s">
        <v>22930</v>
      </c>
      <c r="C6874" t="s">
        <v>22931</v>
      </c>
      <c r="E6874" s="5">
        <v>0</v>
      </c>
      <c r="F6874" s="5">
        <v>0</v>
      </c>
      <c r="G6874" s="5">
        <v>0</v>
      </c>
      <c r="H6874" s="5">
        <v>0</v>
      </c>
      <c r="I6874" s="5">
        <v>1225</v>
      </c>
      <c r="J6874" s="5">
        <v>0</v>
      </c>
      <c r="K6874" s="5">
        <v>0</v>
      </c>
      <c r="L6874" s="5">
        <v>0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5">
        <v>0</v>
      </c>
      <c r="X6874" t="s">
        <v>22932</v>
      </c>
      <c r="Y6874" t="s">
        <v>22933</v>
      </c>
      <c r="Z6874" t="s">
        <v>141</v>
      </c>
    </row>
    <row r="6875" spans="1:26" x14ac:dyDescent="0.3">
      <c r="A6875">
        <f t="shared" si="107"/>
        <v>6870</v>
      </c>
      <c r="B6875" t="s">
        <v>22934</v>
      </c>
      <c r="C6875" t="s">
        <v>22935</v>
      </c>
      <c r="D6875" s="8">
        <v>4230187595739</v>
      </c>
      <c r="E6875" s="5">
        <v>0</v>
      </c>
      <c r="F6875" s="5">
        <v>0</v>
      </c>
      <c r="G6875" s="5">
        <v>0</v>
      </c>
      <c r="H6875" s="5">
        <v>325</v>
      </c>
      <c r="I6875" s="5">
        <v>0</v>
      </c>
      <c r="J6875" s="5">
        <v>0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0</v>
      </c>
      <c r="V6875" s="5">
        <v>0</v>
      </c>
      <c r="W6875" s="5">
        <v>0</v>
      </c>
      <c r="X6875" t="s">
        <v>22936</v>
      </c>
      <c r="Y6875" t="s">
        <v>22937</v>
      </c>
    </row>
    <row r="6876" spans="1:26" x14ac:dyDescent="0.3">
      <c r="A6876">
        <f t="shared" si="107"/>
        <v>6871</v>
      </c>
      <c r="B6876" t="s">
        <v>22938</v>
      </c>
      <c r="C6876" t="s">
        <v>13060</v>
      </c>
      <c r="E6876" s="5">
        <v>0</v>
      </c>
      <c r="F6876" s="5">
        <v>0</v>
      </c>
      <c r="G6876" s="5">
        <v>0</v>
      </c>
      <c r="H6876" s="5">
        <v>0</v>
      </c>
      <c r="I6876" s="5">
        <v>87.5</v>
      </c>
      <c r="J6876" s="5">
        <v>0</v>
      </c>
      <c r="K6876" s="5">
        <v>0</v>
      </c>
      <c r="L6876" s="5">
        <v>0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0</v>
      </c>
      <c r="V6876" s="5">
        <v>0</v>
      </c>
      <c r="W6876" s="5">
        <v>0</v>
      </c>
      <c r="X6876" t="s">
        <v>22939</v>
      </c>
      <c r="Y6876" t="s">
        <v>141</v>
      </c>
    </row>
    <row r="6877" spans="1:26" x14ac:dyDescent="0.3">
      <c r="A6877">
        <f t="shared" si="107"/>
        <v>6872</v>
      </c>
      <c r="B6877" t="s">
        <v>22940</v>
      </c>
      <c r="C6877" t="s">
        <v>22941</v>
      </c>
      <c r="D6877" s="8">
        <v>3530219507633</v>
      </c>
      <c r="E6877" s="5">
        <v>0</v>
      </c>
      <c r="F6877" s="5">
        <v>0</v>
      </c>
      <c r="G6877" s="5">
        <v>0</v>
      </c>
      <c r="H6877" s="5">
        <v>0</v>
      </c>
      <c r="I6877" s="5">
        <v>0</v>
      </c>
      <c r="J6877" s="5">
        <v>1340</v>
      </c>
      <c r="K6877" s="5">
        <v>0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5">
        <v>0</v>
      </c>
      <c r="R6877" s="5">
        <v>0</v>
      </c>
      <c r="S6877" s="5">
        <v>0</v>
      </c>
      <c r="T6877" s="5">
        <v>0</v>
      </c>
      <c r="U6877" s="5">
        <v>0</v>
      </c>
      <c r="V6877" s="5">
        <v>0</v>
      </c>
      <c r="W6877" s="5">
        <v>0</v>
      </c>
      <c r="X6877" t="s">
        <v>22942</v>
      </c>
    </row>
    <row r="6878" spans="1:26" x14ac:dyDescent="0.3">
      <c r="A6878">
        <f t="shared" si="107"/>
        <v>6873</v>
      </c>
      <c r="B6878" t="s">
        <v>22943</v>
      </c>
      <c r="C6878" t="s">
        <v>22944</v>
      </c>
      <c r="E6878" s="5">
        <v>0</v>
      </c>
      <c r="F6878" s="5">
        <v>0</v>
      </c>
      <c r="G6878" s="5">
        <v>0</v>
      </c>
      <c r="H6878" s="5">
        <v>0</v>
      </c>
      <c r="I6878" s="5">
        <v>1750</v>
      </c>
      <c r="J6878" s="5">
        <v>0</v>
      </c>
      <c r="K6878" s="5">
        <v>0</v>
      </c>
      <c r="L6878" s="5">
        <v>0</v>
      </c>
      <c r="M6878" s="5">
        <v>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0</v>
      </c>
      <c r="X6878" t="s">
        <v>22945</v>
      </c>
      <c r="Y6878" t="s">
        <v>22946</v>
      </c>
      <c r="Z6878" t="s">
        <v>8</v>
      </c>
    </row>
    <row r="6879" spans="1:26" x14ac:dyDescent="0.3">
      <c r="A6879">
        <f t="shared" si="107"/>
        <v>6874</v>
      </c>
      <c r="B6879" t="s">
        <v>22947</v>
      </c>
      <c r="C6879" t="s">
        <v>22948</v>
      </c>
      <c r="E6879" s="5">
        <v>0</v>
      </c>
      <c r="F6879" s="5">
        <v>0</v>
      </c>
      <c r="G6879" s="5">
        <v>0</v>
      </c>
      <c r="H6879" s="5">
        <v>1950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</v>
      </c>
      <c r="U6879" s="5">
        <v>0</v>
      </c>
      <c r="V6879" s="5">
        <v>0</v>
      </c>
      <c r="W6879" s="5">
        <v>0</v>
      </c>
      <c r="X6879" t="s">
        <v>22949</v>
      </c>
      <c r="Y6879" t="s">
        <v>131</v>
      </c>
    </row>
    <row r="6880" spans="1:26" x14ac:dyDescent="0.3">
      <c r="A6880">
        <f t="shared" si="107"/>
        <v>6875</v>
      </c>
      <c r="B6880" t="s">
        <v>22950</v>
      </c>
      <c r="C6880" t="s">
        <v>22951</v>
      </c>
      <c r="D6880" s="8" t="s">
        <v>22952</v>
      </c>
      <c r="E6880" s="5">
        <v>0</v>
      </c>
      <c r="F6880" s="5">
        <v>0</v>
      </c>
      <c r="G6880" s="5">
        <v>0</v>
      </c>
      <c r="H6880" s="5"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  <c r="N6880" s="5">
        <v>2160</v>
      </c>
      <c r="O6880" s="5">
        <v>0</v>
      </c>
      <c r="P6880" s="5">
        <v>0</v>
      </c>
      <c r="Q6880" s="5">
        <v>0</v>
      </c>
      <c r="R6880" s="5">
        <v>0</v>
      </c>
      <c r="S6880" s="5">
        <v>0</v>
      </c>
      <c r="T6880" s="5">
        <v>0</v>
      </c>
      <c r="U6880" s="5">
        <v>0</v>
      </c>
      <c r="V6880" s="5">
        <v>0</v>
      </c>
      <c r="W6880" s="5">
        <v>0</v>
      </c>
      <c r="X6880" t="s">
        <v>22953</v>
      </c>
      <c r="Y6880" t="s">
        <v>22954</v>
      </c>
      <c r="Z6880" t="s">
        <v>22955</v>
      </c>
    </row>
    <row r="6881" spans="1:26" x14ac:dyDescent="0.3">
      <c r="A6881">
        <f t="shared" si="107"/>
        <v>6876</v>
      </c>
      <c r="B6881" t="s">
        <v>22956</v>
      </c>
      <c r="C6881" t="s">
        <v>22951</v>
      </c>
      <c r="D6881" s="8" t="s">
        <v>22952</v>
      </c>
      <c r="E6881" s="5">
        <v>0</v>
      </c>
      <c r="F6881" s="5">
        <v>0</v>
      </c>
      <c r="G6881" s="5">
        <v>0</v>
      </c>
      <c r="H6881" s="5">
        <v>0</v>
      </c>
      <c r="I6881" s="5">
        <v>0</v>
      </c>
      <c r="J6881" s="5">
        <v>0</v>
      </c>
      <c r="K6881" s="5">
        <v>3600</v>
      </c>
      <c r="L6881" s="5">
        <v>3600</v>
      </c>
      <c r="M6881" s="5">
        <v>0</v>
      </c>
      <c r="N6881" s="5">
        <v>0</v>
      </c>
      <c r="O6881" s="5">
        <v>0</v>
      </c>
      <c r="P6881" s="5">
        <v>0</v>
      </c>
      <c r="Q6881" s="5">
        <v>0</v>
      </c>
      <c r="R6881" s="5">
        <v>0</v>
      </c>
      <c r="S6881" s="5">
        <v>0</v>
      </c>
      <c r="T6881" s="5">
        <v>0</v>
      </c>
      <c r="U6881" s="5">
        <v>0</v>
      </c>
      <c r="V6881" s="5">
        <v>0</v>
      </c>
      <c r="W6881" s="5">
        <v>0</v>
      </c>
      <c r="X6881" t="s">
        <v>22957</v>
      </c>
      <c r="Y6881" t="s">
        <v>22958</v>
      </c>
      <c r="Z6881" t="s">
        <v>22959</v>
      </c>
    </row>
    <row r="6882" spans="1:26" x14ac:dyDescent="0.3">
      <c r="A6882">
        <f t="shared" si="107"/>
        <v>6877</v>
      </c>
      <c r="B6882" t="s">
        <v>22960</v>
      </c>
      <c r="C6882" t="s">
        <v>22961</v>
      </c>
      <c r="D6882" s="8">
        <v>3520282930975</v>
      </c>
      <c r="E6882" s="5">
        <v>0</v>
      </c>
      <c r="F6882" s="5">
        <v>0</v>
      </c>
      <c r="G6882" s="5">
        <v>0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  <c r="N6882" s="5">
        <v>0</v>
      </c>
      <c r="O6882" s="5">
        <v>0</v>
      </c>
      <c r="P6882" s="5">
        <v>0</v>
      </c>
      <c r="Q6882" s="5">
        <v>0</v>
      </c>
      <c r="R6882" s="5">
        <v>0</v>
      </c>
      <c r="S6882" s="5">
        <v>0</v>
      </c>
      <c r="T6882" s="5">
        <v>0</v>
      </c>
      <c r="U6882" s="5">
        <v>0</v>
      </c>
      <c r="V6882" s="5">
        <v>84</v>
      </c>
      <c r="W6882" s="5">
        <v>0</v>
      </c>
      <c r="X6882" t="s">
        <v>22962</v>
      </c>
      <c r="Y6882" t="s">
        <v>22963</v>
      </c>
    </row>
    <row r="6883" spans="1:26" x14ac:dyDescent="0.3">
      <c r="A6883">
        <f t="shared" si="107"/>
        <v>6878</v>
      </c>
      <c r="B6883" t="s">
        <v>22964</v>
      </c>
      <c r="C6883" t="s">
        <v>22965</v>
      </c>
      <c r="D6883" s="8">
        <v>4230132819876</v>
      </c>
      <c r="E6883" s="5">
        <v>0</v>
      </c>
      <c r="F6883" s="5">
        <v>0</v>
      </c>
      <c r="G6883" s="5">
        <v>0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0</v>
      </c>
      <c r="S6883" s="5">
        <v>0</v>
      </c>
      <c r="T6883" s="5">
        <v>0</v>
      </c>
      <c r="U6883" s="5">
        <v>0</v>
      </c>
      <c r="V6883" s="5">
        <v>6766</v>
      </c>
      <c r="W6883" s="5">
        <v>0</v>
      </c>
      <c r="X6883" t="s">
        <v>22966</v>
      </c>
      <c r="Y6883" t="s">
        <v>22967</v>
      </c>
    </row>
    <row r="6884" spans="1:26" x14ac:dyDescent="0.3">
      <c r="A6884">
        <f t="shared" si="107"/>
        <v>6879</v>
      </c>
      <c r="B6884" t="s">
        <v>22968</v>
      </c>
      <c r="C6884" t="s">
        <v>22969</v>
      </c>
      <c r="D6884" s="8" t="s">
        <v>22970</v>
      </c>
      <c r="E6884" s="5">
        <v>0</v>
      </c>
      <c r="F6884" s="5">
        <v>0</v>
      </c>
      <c r="G6884" s="5">
        <v>0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5">
        <v>0</v>
      </c>
      <c r="O6884" s="5">
        <v>0</v>
      </c>
      <c r="P6884" s="5">
        <v>742</v>
      </c>
      <c r="Q6884" s="5">
        <v>0</v>
      </c>
      <c r="R6884" s="5">
        <v>0</v>
      </c>
      <c r="S6884" s="5">
        <v>0</v>
      </c>
      <c r="T6884" s="5">
        <v>0</v>
      </c>
      <c r="U6884" s="5">
        <v>0</v>
      </c>
      <c r="V6884" s="5">
        <v>0</v>
      </c>
      <c r="W6884" s="5">
        <v>0</v>
      </c>
      <c r="X6884" t="s">
        <v>22971</v>
      </c>
      <c r="Y6884" t="s">
        <v>22972</v>
      </c>
    </row>
    <row r="6885" spans="1:26" x14ac:dyDescent="0.3">
      <c r="A6885">
        <f t="shared" si="107"/>
        <v>6880</v>
      </c>
      <c r="B6885" t="s">
        <v>22973</v>
      </c>
      <c r="C6885" t="s">
        <v>22974</v>
      </c>
      <c r="D6885" s="8" t="s">
        <v>22975</v>
      </c>
      <c r="E6885" s="5">
        <v>0</v>
      </c>
      <c r="F6885" s="5">
        <v>0</v>
      </c>
      <c r="G6885" s="5">
        <v>0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5">
        <v>0</v>
      </c>
      <c r="O6885" s="5">
        <v>0</v>
      </c>
      <c r="P6885" s="5">
        <v>0</v>
      </c>
      <c r="Q6885" s="5">
        <v>0</v>
      </c>
      <c r="R6885" s="5">
        <v>0</v>
      </c>
      <c r="S6885" s="5">
        <v>1275</v>
      </c>
      <c r="T6885" s="5">
        <v>0</v>
      </c>
      <c r="U6885" s="5">
        <v>0</v>
      </c>
      <c r="V6885" s="5">
        <v>0</v>
      </c>
      <c r="W6885" s="5">
        <v>0</v>
      </c>
      <c r="X6885" t="s">
        <v>22976</v>
      </c>
      <c r="Y6885" t="s">
        <v>22977</v>
      </c>
    </row>
    <row r="6886" spans="1:26" x14ac:dyDescent="0.3">
      <c r="A6886">
        <f t="shared" si="107"/>
        <v>6881</v>
      </c>
      <c r="B6886" t="s">
        <v>22978</v>
      </c>
      <c r="C6886" t="s">
        <v>22979</v>
      </c>
      <c r="D6886" s="8">
        <v>3310071963233</v>
      </c>
      <c r="E6886" s="5">
        <v>0</v>
      </c>
      <c r="F6886" s="5">
        <v>0</v>
      </c>
      <c r="G6886" s="5">
        <v>0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0</v>
      </c>
      <c r="Q6886" s="5">
        <v>0</v>
      </c>
      <c r="R6886" s="5">
        <v>0</v>
      </c>
      <c r="S6886" s="5">
        <v>0</v>
      </c>
      <c r="T6886" s="5">
        <v>982</v>
      </c>
      <c r="U6886" s="5">
        <v>791</v>
      </c>
      <c r="V6886" s="5">
        <v>2257</v>
      </c>
      <c r="W6886" s="5">
        <v>1874</v>
      </c>
      <c r="X6886" t="s">
        <v>22980</v>
      </c>
      <c r="Y6886" t="s">
        <v>22981</v>
      </c>
    </row>
    <row r="6887" spans="1:26" x14ac:dyDescent="0.3">
      <c r="A6887">
        <f t="shared" si="107"/>
        <v>6882</v>
      </c>
      <c r="B6887" t="s">
        <v>22982</v>
      </c>
      <c r="C6887" t="s">
        <v>22983</v>
      </c>
      <c r="D6887" s="8" t="s">
        <v>22984</v>
      </c>
      <c r="E6887" s="5">
        <v>0</v>
      </c>
      <c r="F6887" s="5">
        <v>0</v>
      </c>
      <c r="G6887" s="5">
        <v>0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14875</v>
      </c>
      <c r="T6887" s="5">
        <v>0</v>
      </c>
      <c r="U6887" s="5">
        <v>0</v>
      </c>
      <c r="V6887" s="5">
        <v>0</v>
      </c>
      <c r="W6887" s="5">
        <v>0</v>
      </c>
      <c r="X6887" t="s">
        <v>22985</v>
      </c>
      <c r="Y6887" t="s">
        <v>22986</v>
      </c>
    </row>
    <row r="6888" spans="1:26" x14ac:dyDescent="0.3">
      <c r="A6888">
        <f t="shared" si="107"/>
        <v>6883</v>
      </c>
      <c r="B6888" t="s">
        <v>22987</v>
      </c>
      <c r="C6888" t="s">
        <v>22988</v>
      </c>
      <c r="D6888" s="8" t="s">
        <v>22989</v>
      </c>
      <c r="E6888" s="5">
        <v>0</v>
      </c>
      <c r="F6888" s="5">
        <v>0</v>
      </c>
      <c r="G6888" s="5">
        <v>0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0</v>
      </c>
      <c r="Q6888" s="5">
        <v>0</v>
      </c>
      <c r="R6888" s="5">
        <v>0</v>
      </c>
      <c r="S6888" s="5">
        <v>1275</v>
      </c>
      <c r="T6888" s="5">
        <v>0</v>
      </c>
      <c r="U6888" s="5">
        <v>0</v>
      </c>
      <c r="V6888" s="5">
        <v>0</v>
      </c>
      <c r="W6888" s="5">
        <v>0</v>
      </c>
      <c r="X6888" t="s">
        <v>22990</v>
      </c>
      <c r="Y6888" t="s">
        <v>22991</v>
      </c>
      <c r="Z6888" t="s">
        <v>1187</v>
      </c>
    </row>
    <row r="6889" spans="1:26" x14ac:dyDescent="0.3">
      <c r="A6889">
        <f t="shared" si="107"/>
        <v>6884</v>
      </c>
      <c r="B6889" t="s">
        <v>22992</v>
      </c>
      <c r="C6889" t="s">
        <v>22993</v>
      </c>
      <c r="D6889" s="8" t="s">
        <v>22994</v>
      </c>
      <c r="E6889" s="5">
        <v>0</v>
      </c>
      <c r="F6889" s="5">
        <v>0</v>
      </c>
      <c r="G6889" s="5">
        <v>0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0</v>
      </c>
      <c r="Q6889" s="5">
        <v>0</v>
      </c>
      <c r="R6889" s="5">
        <v>0</v>
      </c>
      <c r="S6889" s="5">
        <v>0</v>
      </c>
      <c r="T6889" s="5">
        <v>2560</v>
      </c>
      <c r="U6889" s="5">
        <v>0</v>
      </c>
      <c r="V6889" s="5">
        <v>0</v>
      </c>
      <c r="W6889" s="5">
        <v>0</v>
      </c>
      <c r="X6889" t="s">
        <v>22995</v>
      </c>
      <c r="Y6889" t="s">
        <v>1236</v>
      </c>
    </row>
    <row r="6890" spans="1:26" x14ac:dyDescent="0.3">
      <c r="A6890">
        <f t="shared" si="107"/>
        <v>6885</v>
      </c>
      <c r="B6890" t="s">
        <v>22996</v>
      </c>
      <c r="C6890" t="s">
        <v>22997</v>
      </c>
      <c r="D6890" s="8" t="s">
        <v>22998</v>
      </c>
      <c r="E6890" s="5">
        <v>0</v>
      </c>
      <c r="F6890" s="5">
        <v>0</v>
      </c>
      <c r="G6890" s="5">
        <v>0</v>
      </c>
      <c r="H6890" s="5"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  <c r="N6890" s="5">
        <v>0</v>
      </c>
      <c r="O6890" s="5">
        <v>0</v>
      </c>
      <c r="P6890" s="5">
        <v>0</v>
      </c>
      <c r="Q6890" s="5">
        <v>0</v>
      </c>
      <c r="R6890" s="5">
        <v>0</v>
      </c>
      <c r="S6890" s="5">
        <v>0</v>
      </c>
      <c r="T6890" s="5">
        <v>1637</v>
      </c>
      <c r="U6890" s="5">
        <v>1318</v>
      </c>
      <c r="V6890" s="5">
        <v>0</v>
      </c>
      <c r="W6890" s="5">
        <v>0</v>
      </c>
      <c r="X6890" t="s">
        <v>22999</v>
      </c>
    </row>
    <row r="6891" spans="1:26" x14ac:dyDescent="0.3">
      <c r="A6891">
        <f t="shared" si="107"/>
        <v>6886</v>
      </c>
      <c r="B6891" t="s">
        <v>23000</v>
      </c>
      <c r="C6891" t="s">
        <v>23001</v>
      </c>
      <c r="D6891" s="8">
        <v>4230177209611</v>
      </c>
      <c r="E6891" s="5">
        <v>0</v>
      </c>
      <c r="F6891" s="5">
        <v>0</v>
      </c>
      <c r="G6891" s="5">
        <v>0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5">
        <v>0</v>
      </c>
      <c r="R6891" s="5">
        <v>0</v>
      </c>
      <c r="S6891" s="5">
        <v>0</v>
      </c>
      <c r="T6891" s="5">
        <v>0</v>
      </c>
      <c r="U6891" s="5">
        <v>0</v>
      </c>
      <c r="V6891" s="5">
        <v>0</v>
      </c>
      <c r="W6891" s="5">
        <v>3150</v>
      </c>
      <c r="X6891" t="s">
        <v>23002</v>
      </c>
      <c r="Y6891" t="s">
        <v>23003</v>
      </c>
    </row>
    <row r="6892" spans="1:26" x14ac:dyDescent="0.3">
      <c r="A6892">
        <f t="shared" si="107"/>
        <v>6887</v>
      </c>
      <c r="B6892" t="s">
        <v>23004</v>
      </c>
      <c r="C6892" t="s">
        <v>23005</v>
      </c>
      <c r="D6892" s="8" t="s">
        <v>23006</v>
      </c>
      <c r="E6892" s="5">
        <v>0</v>
      </c>
      <c r="F6892" s="5">
        <v>0</v>
      </c>
      <c r="G6892" s="5">
        <v>0</v>
      </c>
      <c r="H6892" s="5">
        <v>0</v>
      </c>
      <c r="I6892" s="5">
        <v>0</v>
      </c>
      <c r="J6892" s="5">
        <v>0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800</v>
      </c>
      <c r="T6892" s="5">
        <v>0</v>
      </c>
      <c r="U6892" s="5">
        <v>0</v>
      </c>
      <c r="V6892" s="5">
        <v>0</v>
      </c>
      <c r="W6892" s="5">
        <v>0</v>
      </c>
      <c r="X6892" t="s">
        <v>23007</v>
      </c>
      <c r="Y6892" t="s">
        <v>23008</v>
      </c>
    </row>
    <row r="6893" spans="1:26" x14ac:dyDescent="0.3">
      <c r="A6893">
        <f t="shared" si="107"/>
        <v>6888</v>
      </c>
      <c r="B6893" t="s">
        <v>23009</v>
      </c>
      <c r="C6893" t="s">
        <v>23010</v>
      </c>
      <c r="E6893" s="5">
        <v>0</v>
      </c>
      <c r="F6893" s="5">
        <v>0</v>
      </c>
      <c r="G6893" s="5">
        <v>0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5">
        <v>0</v>
      </c>
      <c r="R6893" s="5">
        <v>0</v>
      </c>
      <c r="S6893" s="5">
        <v>800</v>
      </c>
      <c r="T6893" s="5">
        <v>0</v>
      </c>
      <c r="U6893" s="5">
        <v>0</v>
      </c>
      <c r="V6893" s="5">
        <v>0</v>
      </c>
      <c r="W6893" s="5">
        <v>0</v>
      </c>
      <c r="X6893" t="s">
        <v>23011</v>
      </c>
      <c r="Y6893" t="s">
        <v>23012</v>
      </c>
    </row>
    <row r="6894" spans="1:26" x14ac:dyDescent="0.3">
      <c r="A6894">
        <f t="shared" si="107"/>
        <v>6889</v>
      </c>
      <c r="B6894" t="s">
        <v>23013</v>
      </c>
      <c r="C6894" t="s">
        <v>16004</v>
      </c>
      <c r="D6894" s="8" t="s">
        <v>23014</v>
      </c>
      <c r="E6894" s="5">
        <v>0</v>
      </c>
      <c r="F6894" s="5">
        <v>0</v>
      </c>
      <c r="G6894" s="5">
        <v>0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0</v>
      </c>
      <c r="Q6894" s="5">
        <v>0</v>
      </c>
      <c r="R6894" s="5">
        <v>0</v>
      </c>
      <c r="S6894" s="5">
        <v>400</v>
      </c>
      <c r="T6894" s="5">
        <v>0</v>
      </c>
      <c r="U6894" s="5">
        <v>0</v>
      </c>
      <c r="V6894" s="5">
        <v>0</v>
      </c>
      <c r="W6894" s="5">
        <v>0</v>
      </c>
      <c r="X6894" t="s">
        <v>23015</v>
      </c>
      <c r="Y6894" t="s">
        <v>23016</v>
      </c>
    </row>
    <row r="6895" spans="1:26" x14ac:dyDescent="0.3">
      <c r="A6895">
        <f t="shared" si="107"/>
        <v>6890</v>
      </c>
      <c r="B6895" t="s">
        <v>23017</v>
      </c>
      <c r="C6895" t="s">
        <v>23018</v>
      </c>
      <c r="D6895" s="8" t="s">
        <v>23019</v>
      </c>
      <c r="E6895" s="5">
        <v>0</v>
      </c>
      <c r="F6895" s="5">
        <v>0</v>
      </c>
      <c r="G6895" s="5">
        <v>0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0</v>
      </c>
      <c r="Q6895" s="5">
        <v>0</v>
      </c>
      <c r="R6895" s="5">
        <v>0</v>
      </c>
      <c r="S6895" s="5">
        <v>0</v>
      </c>
      <c r="T6895" s="5">
        <v>320</v>
      </c>
      <c r="U6895" s="5">
        <v>0</v>
      </c>
      <c r="V6895" s="5">
        <v>0</v>
      </c>
      <c r="W6895" s="5">
        <v>0</v>
      </c>
      <c r="X6895" t="s">
        <v>23020</v>
      </c>
      <c r="Y6895" t="s">
        <v>23021</v>
      </c>
    </row>
    <row r="6896" spans="1:26" x14ac:dyDescent="0.3">
      <c r="A6896">
        <f t="shared" si="107"/>
        <v>6891</v>
      </c>
      <c r="B6896" t="s">
        <v>23022</v>
      </c>
      <c r="C6896" t="s">
        <v>23023</v>
      </c>
      <c r="D6896" s="8" t="s">
        <v>23024</v>
      </c>
      <c r="E6896" s="5">
        <v>0</v>
      </c>
      <c r="F6896" s="5">
        <v>0</v>
      </c>
      <c r="G6896" s="5">
        <v>0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320</v>
      </c>
      <c r="U6896" s="5">
        <v>227</v>
      </c>
      <c r="V6896" s="5">
        <v>630</v>
      </c>
      <c r="W6896" s="5">
        <v>525</v>
      </c>
      <c r="X6896" t="s">
        <v>23025</v>
      </c>
      <c r="Y6896" t="s">
        <v>23026</v>
      </c>
      <c r="Z6896" t="s">
        <v>36</v>
      </c>
    </row>
    <row r="6897" spans="1:26" x14ac:dyDescent="0.3">
      <c r="A6897">
        <f t="shared" si="107"/>
        <v>6892</v>
      </c>
      <c r="B6897" t="s">
        <v>23027</v>
      </c>
      <c r="C6897" t="s">
        <v>23028</v>
      </c>
      <c r="D6897" s="8" t="s">
        <v>23029</v>
      </c>
      <c r="E6897" s="5">
        <v>0</v>
      </c>
      <c r="F6897" s="5">
        <v>0</v>
      </c>
      <c r="G6897" s="5">
        <v>0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200</v>
      </c>
      <c r="T6897" s="5">
        <v>0</v>
      </c>
      <c r="U6897" s="5">
        <v>0</v>
      </c>
      <c r="V6897" s="5">
        <v>0</v>
      </c>
      <c r="W6897" s="5">
        <v>0</v>
      </c>
      <c r="X6897" t="s">
        <v>23030</v>
      </c>
      <c r="Y6897" t="s">
        <v>23031</v>
      </c>
    </row>
    <row r="6898" spans="1:26" x14ac:dyDescent="0.3">
      <c r="A6898">
        <f t="shared" si="107"/>
        <v>6893</v>
      </c>
      <c r="B6898" t="s">
        <v>23032</v>
      </c>
      <c r="C6898" t="s">
        <v>23033</v>
      </c>
      <c r="D6898" s="8" t="s">
        <v>23034</v>
      </c>
      <c r="E6898" s="5">
        <v>0</v>
      </c>
      <c r="F6898" s="5">
        <v>0</v>
      </c>
      <c r="G6898" s="5">
        <v>0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5">
        <v>0</v>
      </c>
      <c r="O6898" s="5">
        <v>0</v>
      </c>
      <c r="P6898" s="5">
        <v>0</v>
      </c>
      <c r="Q6898" s="5">
        <v>0</v>
      </c>
      <c r="R6898" s="5">
        <v>75735</v>
      </c>
      <c r="S6898" s="5">
        <v>0</v>
      </c>
      <c r="T6898" s="5">
        <v>0</v>
      </c>
      <c r="U6898" s="5">
        <v>0</v>
      </c>
      <c r="V6898" s="5">
        <v>0</v>
      </c>
      <c r="W6898" s="5">
        <v>0</v>
      </c>
      <c r="X6898" t="s">
        <v>23035</v>
      </c>
      <c r="Y6898" t="s">
        <v>23036</v>
      </c>
    </row>
    <row r="6899" spans="1:26" x14ac:dyDescent="0.3">
      <c r="A6899">
        <f t="shared" si="107"/>
        <v>6894</v>
      </c>
      <c r="B6899" t="s">
        <v>23037</v>
      </c>
      <c r="C6899" t="s">
        <v>23038</v>
      </c>
      <c r="D6899" s="8" t="s">
        <v>23039</v>
      </c>
      <c r="E6899" s="5">
        <v>0</v>
      </c>
      <c r="F6899" s="5">
        <v>0</v>
      </c>
      <c r="G6899" s="5">
        <v>0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5">
        <v>0</v>
      </c>
      <c r="O6899" s="5">
        <v>0</v>
      </c>
      <c r="P6899" s="5">
        <v>0</v>
      </c>
      <c r="Q6899" s="5">
        <v>0</v>
      </c>
      <c r="R6899" s="5">
        <v>0</v>
      </c>
      <c r="S6899" s="5">
        <v>0</v>
      </c>
      <c r="T6899" s="5">
        <v>0</v>
      </c>
      <c r="U6899" s="5">
        <v>0</v>
      </c>
      <c r="V6899" s="5">
        <v>13</v>
      </c>
      <c r="W6899" s="5">
        <v>10</v>
      </c>
      <c r="X6899" t="s">
        <v>23040</v>
      </c>
      <c r="Y6899" t="s">
        <v>23041</v>
      </c>
      <c r="Z6899" t="s">
        <v>23042</v>
      </c>
    </row>
    <row r="6900" spans="1:26" x14ac:dyDescent="0.3">
      <c r="A6900">
        <f t="shared" si="107"/>
        <v>6895</v>
      </c>
      <c r="B6900" t="s">
        <v>23043</v>
      </c>
      <c r="C6900" t="s">
        <v>23044</v>
      </c>
      <c r="D6900" s="8" t="s">
        <v>23045</v>
      </c>
      <c r="E6900" s="5">
        <v>0</v>
      </c>
      <c r="F6900" s="5">
        <v>0</v>
      </c>
      <c r="G6900" s="5">
        <v>0</v>
      </c>
      <c r="H6900" s="5"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0</v>
      </c>
      <c r="V6900" s="5">
        <v>247</v>
      </c>
      <c r="W6900" s="5">
        <v>0</v>
      </c>
      <c r="X6900" t="s">
        <v>23046</v>
      </c>
      <c r="Y6900" t="s">
        <v>23047</v>
      </c>
      <c r="Z6900" t="s">
        <v>13531</v>
      </c>
    </row>
    <row r="6901" spans="1:26" x14ac:dyDescent="0.3">
      <c r="A6901">
        <f t="shared" si="107"/>
        <v>6896</v>
      </c>
      <c r="B6901" t="s">
        <v>23048</v>
      </c>
      <c r="C6901" t="s">
        <v>23049</v>
      </c>
      <c r="D6901" s="8">
        <v>5340219371323</v>
      </c>
      <c r="E6901" s="5">
        <v>0</v>
      </c>
      <c r="F6901" s="5">
        <v>0</v>
      </c>
      <c r="G6901" s="5">
        <v>0</v>
      </c>
      <c r="H6901" s="5"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5">
        <v>0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15</v>
      </c>
      <c r="W6901" s="5">
        <v>0</v>
      </c>
      <c r="X6901" t="s">
        <v>23050</v>
      </c>
      <c r="Y6901" t="s">
        <v>23051</v>
      </c>
    </row>
    <row r="6902" spans="1:26" x14ac:dyDescent="0.3">
      <c r="A6902">
        <f t="shared" si="107"/>
        <v>6897</v>
      </c>
      <c r="B6902" t="s">
        <v>23052</v>
      </c>
      <c r="C6902" t="s">
        <v>23053</v>
      </c>
      <c r="D6902" s="8">
        <v>4230174903191</v>
      </c>
      <c r="E6902" s="5">
        <v>0</v>
      </c>
      <c r="F6902" s="5">
        <v>0</v>
      </c>
      <c r="G6902" s="5">
        <v>0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5">
        <v>0</v>
      </c>
      <c r="O6902" s="5">
        <v>0</v>
      </c>
      <c r="P6902" s="5">
        <v>0</v>
      </c>
      <c r="Q6902" s="5">
        <v>0</v>
      </c>
      <c r="R6902" s="5">
        <v>0</v>
      </c>
      <c r="S6902" s="5">
        <v>0</v>
      </c>
      <c r="T6902" s="5">
        <v>0</v>
      </c>
      <c r="U6902" s="5">
        <v>0</v>
      </c>
      <c r="V6902" s="5">
        <v>1128</v>
      </c>
      <c r="W6902" s="5">
        <v>0</v>
      </c>
      <c r="X6902" t="s">
        <v>23054</v>
      </c>
      <c r="Y6902" t="s">
        <v>23055</v>
      </c>
    </row>
    <row r="6903" spans="1:26" x14ac:dyDescent="0.3">
      <c r="A6903">
        <f t="shared" si="107"/>
        <v>6898</v>
      </c>
      <c r="B6903" t="s">
        <v>23056</v>
      </c>
      <c r="C6903" t="s">
        <v>23057</v>
      </c>
      <c r="E6903" s="5">
        <v>0</v>
      </c>
      <c r="F6903" s="5">
        <v>0</v>
      </c>
      <c r="G6903" s="5">
        <v>0</v>
      </c>
      <c r="H6903" s="5">
        <v>0</v>
      </c>
      <c r="I6903" s="5">
        <v>87.5</v>
      </c>
      <c r="J6903" s="5">
        <v>0</v>
      </c>
      <c r="K6903" s="5">
        <v>0</v>
      </c>
      <c r="L6903" s="5">
        <v>0</v>
      </c>
      <c r="M6903" s="5">
        <v>0</v>
      </c>
      <c r="N6903" s="5">
        <v>0</v>
      </c>
      <c r="O6903" s="5">
        <v>0</v>
      </c>
      <c r="P6903" s="5">
        <v>0</v>
      </c>
      <c r="Q6903" s="5">
        <v>0</v>
      </c>
      <c r="R6903" s="5">
        <v>0</v>
      </c>
      <c r="S6903" s="5">
        <v>0</v>
      </c>
      <c r="T6903" s="5">
        <v>0</v>
      </c>
      <c r="U6903" s="5">
        <v>0</v>
      </c>
      <c r="V6903" s="5">
        <v>0</v>
      </c>
      <c r="W6903" s="5">
        <v>0</v>
      </c>
      <c r="X6903" t="s">
        <v>23058</v>
      </c>
      <c r="Y6903" t="s">
        <v>23059</v>
      </c>
    </row>
    <row r="6904" spans="1:26" x14ac:dyDescent="0.3">
      <c r="A6904">
        <f t="shared" si="107"/>
        <v>6899</v>
      </c>
      <c r="B6904" t="s">
        <v>23060</v>
      </c>
      <c r="C6904" t="s">
        <v>23061</v>
      </c>
      <c r="E6904" s="5">
        <v>0</v>
      </c>
      <c r="F6904" s="5">
        <v>0</v>
      </c>
      <c r="G6904" s="5">
        <v>0</v>
      </c>
      <c r="H6904" s="5">
        <v>0</v>
      </c>
      <c r="I6904" s="5">
        <v>437.5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0</v>
      </c>
      <c r="U6904" s="5">
        <v>0</v>
      </c>
      <c r="V6904" s="5">
        <v>0</v>
      </c>
      <c r="W6904" s="5">
        <v>0</v>
      </c>
      <c r="X6904" t="s">
        <v>23062</v>
      </c>
      <c r="Y6904" t="s">
        <v>23063</v>
      </c>
    </row>
    <row r="6905" spans="1:26" x14ac:dyDescent="0.3">
      <c r="A6905">
        <f t="shared" si="107"/>
        <v>6900</v>
      </c>
      <c r="B6905" t="s">
        <v>23064</v>
      </c>
      <c r="C6905" t="s">
        <v>23065</v>
      </c>
      <c r="D6905" s="8">
        <v>6110120014639</v>
      </c>
      <c r="E6905" s="5">
        <v>0</v>
      </c>
      <c r="F6905" s="5">
        <v>0</v>
      </c>
      <c r="G6905" s="5">
        <v>0</v>
      </c>
      <c r="H6905" s="5">
        <v>0</v>
      </c>
      <c r="I6905" s="5">
        <v>875</v>
      </c>
      <c r="J6905" s="5">
        <v>0</v>
      </c>
      <c r="K6905" s="5">
        <v>0</v>
      </c>
      <c r="L6905" s="5">
        <v>0</v>
      </c>
      <c r="M6905" s="5">
        <v>0</v>
      </c>
      <c r="N6905" s="5">
        <v>0</v>
      </c>
      <c r="O6905" s="5">
        <v>0</v>
      </c>
      <c r="P6905" s="5">
        <v>0</v>
      </c>
      <c r="Q6905" s="5">
        <v>0</v>
      </c>
      <c r="R6905" s="5">
        <v>0</v>
      </c>
      <c r="S6905" s="5">
        <v>0</v>
      </c>
      <c r="T6905" s="5">
        <v>0</v>
      </c>
      <c r="U6905" s="5">
        <v>0</v>
      </c>
      <c r="V6905" s="5">
        <v>0</v>
      </c>
      <c r="W6905" s="5">
        <v>0</v>
      </c>
      <c r="X6905" t="s">
        <v>23066</v>
      </c>
      <c r="Y6905" t="s">
        <v>23067</v>
      </c>
    </row>
    <row r="6906" spans="1:26" x14ac:dyDescent="0.3">
      <c r="A6906">
        <f t="shared" si="107"/>
        <v>6901</v>
      </c>
      <c r="B6906" t="s">
        <v>23068</v>
      </c>
      <c r="C6906" t="s">
        <v>23069</v>
      </c>
      <c r="D6906" s="8">
        <v>3740595625521</v>
      </c>
      <c r="E6906" s="5">
        <v>0</v>
      </c>
      <c r="F6906" s="5">
        <v>0</v>
      </c>
      <c r="G6906" s="5">
        <v>0</v>
      </c>
      <c r="H6906" s="5">
        <v>24.05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0</v>
      </c>
      <c r="O6906" s="5">
        <v>0</v>
      </c>
      <c r="P6906" s="5">
        <v>0</v>
      </c>
      <c r="Q6906" s="5">
        <v>0</v>
      </c>
      <c r="R6906" s="5">
        <v>0</v>
      </c>
      <c r="S6906" s="5">
        <v>0</v>
      </c>
      <c r="T6906" s="5">
        <v>0</v>
      </c>
      <c r="U6906" s="5">
        <v>0</v>
      </c>
      <c r="V6906" s="5">
        <v>0</v>
      </c>
      <c r="W6906" s="5">
        <v>0</v>
      </c>
      <c r="X6906" t="s">
        <v>23070</v>
      </c>
      <c r="Y6906" t="s">
        <v>23071</v>
      </c>
      <c r="Z6906" t="s">
        <v>1627</v>
      </c>
    </row>
    <row r="6907" spans="1:26" x14ac:dyDescent="0.3">
      <c r="A6907">
        <f t="shared" si="107"/>
        <v>6902</v>
      </c>
      <c r="B6907" t="s">
        <v>23072</v>
      </c>
      <c r="C6907" t="s">
        <v>23073</v>
      </c>
      <c r="D6907" s="8">
        <v>3740594448665</v>
      </c>
      <c r="E6907" s="5">
        <v>0</v>
      </c>
      <c r="F6907" s="5">
        <v>0</v>
      </c>
      <c r="G6907" s="5">
        <v>0</v>
      </c>
      <c r="H6907" s="5">
        <v>650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5">
        <v>0</v>
      </c>
      <c r="O6907" s="5">
        <v>0</v>
      </c>
      <c r="P6907" s="5">
        <v>0</v>
      </c>
      <c r="Q6907" s="5">
        <v>0</v>
      </c>
      <c r="R6907" s="5">
        <v>0</v>
      </c>
      <c r="S6907" s="5">
        <v>0</v>
      </c>
      <c r="T6907" s="5">
        <v>0</v>
      </c>
      <c r="U6907" s="5">
        <v>0</v>
      </c>
      <c r="V6907" s="5">
        <v>0</v>
      </c>
      <c r="W6907" s="5">
        <v>0</v>
      </c>
      <c r="X6907" t="s">
        <v>23074</v>
      </c>
      <c r="Y6907" t="s">
        <v>23075</v>
      </c>
      <c r="Z6907" t="s">
        <v>1627</v>
      </c>
    </row>
    <row r="6908" spans="1:26" x14ac:dyDescent="0.3">
      <c r="A6908">
        <f t="shared" si="107"/>
        <v>6903</v>
      </c>
      <c r="B6908" t="s">
        <v>23076</v>
      </c>
      <c r="C6908" t="s">
        <v>23077</v>
      </c>
      <c r="D6908" s="8">
        <v>3520271803037</v>
      </c>
      <c r="E6908" s="5">
        <v>0</v>
      </c>
      <c r="F6908" s="5">
        <v>0</v>
      </c>
      <c r="G6908" s="5">
        <v>0</v>
      </c>
      <c r="H6908" s="5">
        <v>0</v>
      </c>
      <c r="I6908" s="5">
        <v>1750</v>
      </c>
      <c r="J6908" s="5">
        <v>0</v>
      </c>
      <c r="K6908" s="5">
        <v>0</v>
      </c>
      <c r="L6908" s="5">
        <v>0</v>
      </c>
      <c r="M6908" s="5">
        <v>0</v>
      </c>
      <c r="N6908" s="5">
        <v>0</v>
      </c>
      <c r="O6908" s="5">
        <v>0</v>
      </c>
      <c r="P6908" s="5">
        <v>0</v>
      </c>
      <c r="Q6908" s="5">
        <v>0</v>
      </c>
      <c r="R6908" s="5">
        <v>0</v>
      </c>
      <c r="S6908" s="5">
        <v>0</v>
      </c>
      <c r="T6908" s="5">
        <v>0</v>
      </c>
      <c r="U6908" s="5">
        <v>0</v>
      </c>
      <c r="V6908" s="5">
        <v>0</v>
      </c>
      <c r="W6908" s="5">
        <v>0</v>
      </c>
      <c r="X6908" t="s">
        <v>23078</v>
      </c>
      <c r="Z6908" t="s">
        <v>141</v>
      </c>
    </row>
    <row r="6909" spans="1:26" x14ac:dyDescent="0.3">
      <c r="A6909">
        <f t="shared" si="107"/>
        <v>6904</v>
      </c>
      <c r="B6909" t="s">
        <v>23079</v>
      </c>
      <c r="C6909" t="s">
        <v>23080</v>
      </c>
      <c r="D6909" s="8">
        <v>4210117565519</v>
      </c>
      <c r="E6909" s="5">
        <v>0</v>
      </c>
      <c r="F6909" s="5">
        <v>0</v>
      </c>
      <c r="G6909" s="5">
        <v>0</v>
      </c>
      <c r="H6909" s="5">
        <v>0</v>
      </c>
      <c r="I6909" s="5">
        <v>0</v>
      </c>
      <c r="J6909" s="5">
        <v>1800</v>
      </c>
      <c r="K6909" s="5">
        <v>0</v>
      </c>
      <c r="L6909" s="5">
        <v>0</v>
      </c>
      <c r="M6909" s="5">
        <v>0</v>
      </c>
      <c r="N6909" s="5">
        <v>0</v>
      </c>
      <c r="O6909" s="5">
        <v>0</v>
      </c>
      <c r="P6909" s="5">
        <v>0</v>
      </c>
      <c r="Q6909" s="5">
        <v>0</v>
      </c>
      <c r="R6909" s="5">
        <v>0</v>
      </c>
      <c r="S6909" s="5">
        <v>0</v>
      </c>
      <c r="T6909" s="5">
        <v>0</v>
      </c>
      <c r="U6909" s="5">
        <v>0</v>
      </c>
      <c r="V6909" s="5">
        <v>0</v>
      </c>
      <c r="W6909" s="5">
        <v>0</v>
      </c>
      <c r="X6909" t="s">
        <v>23081</v>
      </c>
      <c r="Y6909" t="s">
        <v>23082</v>
      </c>
    </row>
    <row r="6910" spans="1:26" x14ac:dyDescent="0.3">
      <c r="A6910">
        <f t="shared" si="107"/>
        <v>6905</v>
      </c>
      <c r="B6910" t="s">
        <v>23083</v>
      </c>
      <c r="C6910" t="s">
        <v>23084</v>
      </c>
      <c r="D6910" s="8" t="s">
        <v>23085</v>
      </c>
      <c r="E6910" s="5">
        <v>0</v>
      </c>
      <c r="F6910" s="5">
        <v>0</v>
      </c>
      <c r="G6910" s="5">
        <v>0</v>
      </c>
      <c r="H6910" s="5">
        <v>0</v>
      </c>
      <c r="I6910" s="5">
        <v>0</v>
      </c>
      <c r="J6910" s="5">
        <v>0</v>
      </c>
      <c r="K6910" s="5">
        <v>173</v>
      </c>
      <c r="L6910" s="5">
        <v>0</v>
      </c>
      <c r="M6910" s="5">
        <v>0</v>
      </c>
      <c r="N6910" s="5">
        <v>0</v>
      </c>
      <c r="O6910" s="5">
        <v>0</v>
      </c>
      <c r="P6910" s="5">
        <v>0</v>
      </c>
      <c r="Q6910" s="5">
        <v>0</v>
      </c>
      <c r="R6910" s="5">
        <v>0</v>
      </c>
      <c r="S6910" s="5">
        <v>0</v>
      </c>
      <c r="T6910" s="5">
        <v>0</v>
      </c>
      <c r="U6910" s="5">
        <v>0</v>
      </c>
      <c r="V6910" s="5">
        <v>0</v>
      </c>
      <c r="W6910" s="5">
        <v>0</v>
      </c>
      <c r="X6910" t="s">
        <v>23086</v>
      </c>
      <c r="Y6910" t="s">
        <v>23087</v>
      </c>
    </row>
    <row r="6911" spans="1:26" x14ac:dyDescent="0.3">
      <c r="A6911">
        <f t="shared" si="107"/>
        <v>6906</v>
      </c>
      <c r="B6911" t="s">
        <v>23088</v>
      </c>
      <c r="C6911" t="s">
        <v>23089</v>
      </c>
      <c r="D6911" s="8" t="s">
        <v>23090</v>
      </c>
      <c r="E6911" s="5">
        <v>0</v>
      </c>
      <c r="F6911" s="5">
        <v>0</v>
      </c>
      <c r="G6911" s="5">
        <v>0</v>
      </c>
      <c r="H6911" s="5">
        <v>0</v>
      </c>
      <c r="I6911" s="5">
        <v>0</v>
      </c>
      <c r="J6911" s="5">
        <v>720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0</v>
      </c>
      <c r="Q6911" s="5">
        <v>0</v>
      </c>
      <c r="R6911" s="5">
        <v>0</v>
      </c>
      <c r="S6911" s="5">
        <v>0</v>
      </c>
      <c r="T6911" s="5">
        <v>0</v>
      </c>
      <c r="U6911" s="5">
        <v>0</v>
      </c>
      <c r="V6911" s="5">
        <v>0</v>
      </c>
      <c r="W6911" s="5">
        <v>0</v>
      </c>
      <c r="X6911" t="s">
        <v>23091</v>
      </c>
      <c r="Y6911" t="s">
        <v>23092</v>
      </c>
    </row>
    <row r="6912" spans="1:26" x14ac:dyDescent="0.3">
      <c r="A6912">
        <f t="shared" si="107"/>
        <v>6907</v>
      </c>
      <c r="B6912" t="s">
        <v>23093</v>
      </c>
      <c r="C6912" t="s">
        <v>23094</v>
      </c>
      <c r="D6912" s="8" t="s">
        <v>23095</v>
      </c>
      <c r="E6912" s="5">
        <v>0</v>
      </c>
      <c r="F6912" s="5">
        <v>0</v>
      </c>
      <c r="G6912" s="5">
        <v>0</v>
      </c>
      <c r="H6912" s="5">
        <v>0</v>
      </c>
      <c r="I6912" s="5">
        <v>0</v>
      </c>
      <c r="J6912" s="5">
        <v>0</v>
      </c>
      <c r="K6912" s="5">
        <v>1800</v>
      </c>
      <c r="L6912" s="5">
        <v>0</v>
      </c>
      <c r="M6912" s="5">
        <v>0</v>
      </c>
      <c r="N6912" s="5">
        <v>0</v>
      </c>
      <c r="O6912" s="5">
        <v>0</v>
      </c>
      <c r="P6912" s="5">
        <v>0</v>
      </c>
      <c r="Q6912" s="5">
        <v>0</v>
      </c>
      <c r="R6912" s="5">
        <v>0</v>
      </c>
      <c r="S6912" s="5">
        <v>0</v>
      </c>
      <c r="T6912" s="5">
        <v>0</v>
      </c>
      <c r="U6912" s="5">
        <v>0</v>
      </c>
      <c r="V6912" s="5">
        <v>0</v>
      </c>
      <c r="W6912" s="5">
        <v>0</v>
      </c>
      <c r="X6912" t="s">
        <v>23096</v>
      </c>
      <c r="Y6912" t="s">
        <v>13057</v>
      </c>
      <c r="Z6912" t="s">
        <v>2420</v>
      </c>
    </row>
    <row r="6913" spans="1:26" x14ac:dyDescent="0.3">
      <c r="A6913">
        <f t="shared" si="107"/>
        <v>6908</v>
      </c>
      <c r="B6913" t="s">
        <v>23097</v>
      </c>
      <c r="C6913" t="s">
        <v>995</v>
      </c>
      <c r="D6913" s="8" t="s">
        <v>23098</v>
      </c>
      <c r="E6913" s="5">
        <v>0</v>
      </c>
      <c r="F6913" s="5">
        <v>0</v>
      </c>
      <c r="G6913" s="5">
        <v>0</v>
      </c>
      <c r="H6913" s="5">
        <v>0</v>
      </c>
      <c r="I6913" s="5">
        <v>0</v>
      </c>
      <c r="J6913" s="5">
        <v>0</v>
      </c>
      <c r="K6913" s="5">
        <v>90</v>
      </c>
      <c r="L6913" s="5">
        <v>0</v>
      </c>
      <c r="M6913" s="5">
        <v>0</v>
      </c>
      <c r="N6913" s="5">
        <v>0</v>
      </c>
      <c r="O6913" s="5">
        <v>0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t="s">
        <v>23099</v>
      </c>
      <c r="Y6913" t="s">
        <v>23100</v>
      </c>
      <c r="Z6913" t="s">
        <v>23101</v>
      </c>
    </row>
    <row r="6914" spans="1:26" x14ac:dyDescent="0.3">
      <c r="A6914">
        <f t="shared" si="107"/>
        <v>6909</v>
      </c>
      <c r="B6914" t="s">
        <v>23102</v>
      </c>
      <c r="C6914" t="s">
        <v>10291</v>
      </c>
      <c r="D6914" s="8" t="s">
        <v>23103</v>
      </c>
      <c r="E6914" s="5">
        <v>0</v>
      </c>
      <c r="F6914" s="5">
        <v>0</v>
      </c>
      <c r="G6914" s="5">
        <v>0</v>
      </c>
      <c r="H6914" s="5">
        <v>0</v>
      </c>
      <c r="I6914" s="5">
        <v>0</v>
      </c>
      <c r="J6914" s="5">
        <v>670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5">
        <v>0</v>
      </c>
      <c r="X6914" t="s">
        <v>23104</v>
      </c>
      <c r="Y6914" t="s">
        <v>23105</v>
      </c>
    </row>
    <row r="6915" spans="1:26" x14ac:dyDescent="0.3">
      <c r="A6915">
        <f t="shared" si="107"/>
        <v>6910</v>
      </c>
      <c r="B6915" t="s">
        <v>23106</v>
      </c>
      <c r="C6915" t="s">
        <v>23107</v>
      </c>
      <c r="D6915" s="8" t="s">
        <v>23108</v>
      </c>
      <c r="E6915" s="5">
        <v>0</v>
      </c>
      <c r="F6915" s="5">
        <v>0</v>
      </c>
      <c r="G6915" s="5">
        <v>0</v>
      </c>
      <c r="H6915" s="5">
        <v>0</v>
      </c>
      <c r="I6915" s="5">
        <v>0</v>
      </c>
      <c r="J6915" s="5">
        <v>0</v>
      </c>
      <c r="K6915" s="5">
        <v>11</v>
      </c>
      <c r="L6915" s="5">
        <v>0</v>
      </c>
      <c r="M6915" s="5">
        <v>0</v>
      </c>
      <c r="N6915" s="5">
        <v>0</v>
      </c>
      <c r="O6915" s="5">
        <v>0</v>
      </c>
      <c r="P6915" s="5">
        <v>0</v>
      </c>
      <c r="Q6915" s="5">
        <v>0</v>
      </c>
      <c r="R6915" s="5">
        <v>0</v>
      </c>
      <c r="S6915" s="5">
        <v>0</v>
      </c>
      <c r="T6915" s="5">
        <v>0</v>
      </c>
      <c r="U6915" s="5">
        <v>0</v>
      </c>
      <c r="V6915" s="5">
        <v>0</v>
      </c>
      <c r="W6915" s="5">
        <v>0</v>
      </c>
      <c r="X6915" t="s">
        <v>23109</v>
      </c>
      <c r="Y6915" t="s">
        <v>23110</v>
      </c>
      <c r="Z6915" t="s">
        <v>36</v>
      </c>
    </row>
    <row r="6916" spans="1:26" x14ac:dyDescent="0.3">
      <c r="A6916">
        <f t="shared" si="107"/>
        <v>6911</v>
      </c>
      <c r="B6916" t="s">
        <v>23111</v>
      </c>
      <c r="C6916" t="s">
        <v>15074</v>
      </c>
      <c r="D6916" s="8" t="s">
        <v>23112</v>
      </c>
      <c r="E6916" s="5">
        <v>0</v>
      </c>
      <c r="F6916" s="5">
        <v>0</v>
      </c>
      <c r="G6916" s="5">
        <v>0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5">
        <v>0</v>
      </c>
      <c r="O6916" s="5">
        <v>0</v>
      </c>
      <c r="P6916" s="5">
        <v>2870</v>
      </c>
      <c r="Q6916" s="5">
        <v>0</v>
      </c>
      <c r="R6916" s="5">
        <v>0</v>
      </c>
      <c r="S6916" s="5">
        <v>0</v>
      </c>
      <c r="T6916" s="5">
        <v>0</v>
      </c>
      <c r="U6916" s="5">
        <v>0</v>
      </c>
      <c r="V6916" s="5">
        <v>0</v>
      </c>
      <c r="W6916" s="5">
        <v>0</v>
      </c>
      <c r="X6916" t="s">
        <v>23113</v>
      </c>
      <c r="Y6916" t="s">
        <v>7345</v>
      </c>
    </row>
    <row r="6917" spans="1:26" x14ac:dyDescent="0.3">
      <c r="A6917">
        <f t="shared" si="107"/>
        <v>6912</v>
      </c>
      <c r="B6917" t="s">
        <v>23114</v>
      </c>
      <c r="C6917" t="s">
        <v>23115</v>
      </c>
      <c r="D6917" s="8" t="s">
        <v>23116</v>
      </c>
      <c r="E6917" s="5">
        <v>0</v>
      </c>
      <c r="F6917" s="5">
        <v>0</v>
      </c>
      <c r="G6917" s="5">
        <v>0</v>
      </c>
      <c r="H6917" s="5"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  <c r="N6917" s="5">
        <v>0</v>
      </c>
      <c r="O6917" s="5">
        <v>0</v>
      </c>
      <c r="P6917" s="5">
        <v>0</v>
      </c>
      <c r="Q6917" s="5">
        <v>0</v>
      </c>
      <c r="R6917" s="5">
        <v>0</v>
      </c>
      <c r="S6917" s="5">
        <v>0</v>
      </c>
      <c r="T6917" s="5">
        <v>655</v>
      </c>
      <c r="U6917" s="5">
        <v>527</v>
      </c>
      <c r="V6917" s="5">
        <v>0</v>
      </c>
      <c r="W6917" s="5">
        <v>0</v>
      </c>
      <c r="X6917" t="s">
        <v>23117</v>
      </c>
      <c r="Y6917" t="s">
        <v>23118</v>
      </c>
    </row>
    <row r="6918" spans="1:26" x14ac:dyDescent="0.3">
      <c r="A6918">
        <f t="shared" si="107"/>
        <v>6913</v>
      </c>
      <c r="B6918" t="s">
        <v>23119</v>
      </c>
      <c r="C6918" t="s">
        <v>23120</v>
      </c>
      <c r="D6918" s="8" t="s">
        <v>23121</v>
      </c>
      <c r="E6918" s="5">
        <v>0</v>
      </c>
      <c r="F6918" s="5">
        <v>0</v>
      </c>
      <c r="G6918" s="5">
        <v>0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5">
        <v>0</v>
      </c>
      <c r="O6918" s="5">
        <v>0</v>
      </c>
      <c r="P6918" s="5">
        <v>0</v>
      </c>
      <c r="Q6918" s="5">
        <v>0</v>
      </c>
      <c r="R6918" s="5">
        <v>0</v>
      </c>
      <c r="S6918" s="5">
        <v>0</v>
      </c>
      <c r="T6918" s="5">
        <v>0</v>
      </c>
      <c r="U6918" s="5">
        <v>455</v>
      </c>
      <c r="V6918" s="5">
        <v>0</v>
      </c>
      <c r="W6918" s="5">
        <v>0</v>
      </c>
      <c r="X6918" t="s">
        <v>23122</v>
      </c>
      <c r="Y6918" t="s">
        <v>23123</v>
      </c>
    </row>
    <row r="6919" spans="1:26" x14ac:dyDescent="0.3">
      <c r="A6919">
        <f t="shared" si="107"/>
        <v>6914</v>
      </c>
      <c r="B6919" t="s">
        <v>23124</v>
      </c>
      <c r="C6919" t="s">
        <v>23125</v>
      </c>
      <c r="D6919" s="8" t="s">
        <v>23126</v>
      </c>
      <c r="E6919" s="5">
        <v>0</v>
      </c>
      <c r="F6919" s="5">
        <v>0</v>
      </c>
      <c r="G6919" s="5">
        <v>0</v>
      </c>
      <c r="H6919" s="5">
        <v>0</v>
      </c>
      <c r="I6919" s="5">
        <v>84.37</v>
      </c>
      <c r="J6919" s="5">
        <v>0</v>
      </c>
      <c r="K6919" s="5">
        <v>0</v>
      </c>
      <c r="L6919" s="5">
        <v>0</v>
      </c>
      <c r="M6919" s="5">
        <v>0</v>
      </c>
      <c r="N6919" s="5">
        <v>540</v>
      </c>
      <c r="O6919" s="5">
        <v>0</v>
      </c>
      <c r="P6919" s="5">
        <v>0</v>
      </c>
      <c r="Q6919" s="5">
        <v>0</v>
      </c>
      <c r="R6919" s="5">
        <v>0</v>
      </c>
      <c r="S6919" s="5">
        <v>0</v>
      </c>
      <c r="T6919" s="5">
        <v>0</v>
      </c>
      <c r="U6919" s="5">
        <v>0</v>
      </c>
      <c r="V6919" s="5">
        <v>0</v>
      </c>
      <c r="W6919" s="5">
        <v>0</v>
      </c>
      <c r="X6919" t="s">
        <v>23127</v>
      </c>
      <c r="Y6919" t="s">
        <v>23128</v>
      </c>
    </row>
    <row r="6920" spans="1:26" x14ac:dyDescent="0.3">
      <c r="A6920">
        <f t="shared" ref="A6920:A6983" si="108">A6919+1</f>
        <v>6915</v>
      </c>
      <c r="B6920" t="s">
        <v>23129</v>
      </c>
      <c r="C6920" t="s">
        <v>23130</v>
      </c>
      <c r="E6920" s="5">
        <v>0</v>
      </c>
      <c r="F6920" s="5">
        <v>0</v>
      </c>
      <c r="G6920" s="5">
        <v>0</v>
      </c>
      <c r="H6920" s="5">
        <v>0</v>
      </c>
      <c r="I6920" s="5">
        <v>18.37</v>
      </c>
      <c r="J6920" s="5">
        <v>0</v>
      </c>
      <c r="K6920" s="5">
        <v>0</v>
      </c>
      <c r="L6920" s="5">
        <v>0</v>
      </c>
      <c r="M6920" s="5">
        <v>0</v>
      </c>
      <c r="N6920" s="5">
        <v>0</v>
      </c>
      <c r="O6920" s="5">
        <v>0</v>
      </c>
      <c r="P6920" s="5">
        <v>0</v>
      </c>
      <c r="Q6920" s="5">
        <v>0</v>
      </c>
      <c r="R6920" s="5">
        <v>0</v>
      </c>
      <c r="S6920" s="5">
        <v>0</v>
      </c>
      <c r="T6920" s="5">
        <v>0</v>
      </c>
      <c r="U6920" s="5">
        <v>0</v>
      </c>
      <c r="V6920" s="5">
        <v>0</v>
      </c>
      <c r="W6920" s="5">
        <v>0</v>
      </c>
      <c r="X6920" t="s">
        <v>23131</v>
      </c>
      <c r="Y6920" t="s">
        <v>1146</v>
      </c>
    </row>
    <row r="6921" spans="1:26" x14ac:dyDescent="0.3">
      <c r="A6921">
        <f t="shared" si="108"/>
        <v>6916</v>
      </c>
      <c r="B6921" t="s">
        <v>23132</v>
      </c>
      <c r="C6921" t="s">
        <v>23133</v>
      </c>
      <c r="D6921" s="8" t="s">
        <v>23134</v>
      </c>
      <c r="E6921" s="5">
        <v>0</v>
      </c>
      <c r="F6921" s="5">
        <v>0</v>
      </c>
      <c r="G6921" s="5">
        <v>0</v>
      </c>
      <c r="H6921" s="5">
        <v>0</v>
      </c>
      <c r="I6921" s="5">
        <v>0</v>
      </c>
      <c r="J6921" s="5">
        <v>71</v>
      </c>
      <c r="K6921" s="5">
        <v>0</v>
      </c>
      <c r="L6921" s="5">
        <v>0</v>
      </c>
      <c r="M6921" s="5">
        <v>0</v>
      </c>
      <c r="N6921" s="5">
        <v>0</v>
      </c>
      <c r="O6921" s="5">
        <v>0</v>
      </c>
      <c r="P6921" s="5">
        <v>0</v>
      </c>
      <c r="Q6921" s="5">
        <v>0</v>
      </c>
      <c r="R6921" s="5">
        <v>0</v>
      </c>
      <c r="S6921" s="5">
        <v>0</v>
      </c>
      <c r="T6921" s="5">
        <v>0</v>
      </c>
      <c r="U6921" s="5">
        <v>0</v>
      </c>
      <c r="V6921" s="5">
        <v>0</v>
      </c>
      <c r="W6921" s="5">
        <v>0</v>
      </c>
      <c r="X6921" t="s">
        <v>23135</v>
      </c>
      <c r="Y6921" t="s">
        <v>23136</v>
      </c>
      <c r="Z6921" t="s">
        <v>23137</v>
      </c>
    </row>
    <row r="6922" spans="1:26" x14ac:dyDescent="0.3">
      <c r="A6922">
        <f t="shared" si="108"/>
        <v>6917</v>
      </c>
      <c r="B6922" t="s">
        <v>23138</v>
      </c>
      <c r="C6922" t="s">
        <v>23139</v>
      </c>
      <c r="D6922" s="8" t="s">
        <v>23140</v>
      </c>
      <c r="E6922" s="5">
        <v>0</v>
      </c>
      <c r="F6922" s="5">
        <v>0</v>
      </c>
      <c r="G6922" s="5">
        <v>0</v>
      </c>
      <c r="H6922" s="5">
        <v>0</v>
      </c>
      <c r="I6922" s="5">
        <v>0</v>
      </c>
      <c r="J6922" s="5">
        <v>0</v>
      </c>
      <c r="K6922" s="5">
        <v>37</v>
      </c>
      <c r="L6922" s="5">
        <v>0</v>
      </c>
      <c r="M6922" s="5">
        <v>0</v>
      </c>
      <c r="N6922" s="5">
        <v>0</v>
      </c>
      <c r="O6922" s="5">
        <v>0</v>
      </c>
      <c r="P6922" s="5">
        <v>0</v>
      </c>
      <c r="Q6922" s="5">
        <v>0</v>
      </c>
      <c r="R6922" s="5">
        <v>0</v>
      </c>
      <c r="S6922" s="5">
        <v>0</v>
      </c>
      <c r="T6922" s="5">
        <v>0</v>
      </c>
      <c r="U6922" s="5">
        <v>0</v>
      </c>
      <c r="V6922" s="5">
        <v>0</v>
      </c>
      <c r="W6922" s="5">
        <v>0</v>
      </c>
      <c r="X6922" t="s">
        <v>23141</v>
      </c>
      <c r="Y6922" t="s">
        <v>23142</v>
      </c>
    </row>
    <row r="6923" spans="1:26" x14ac:dyDescent="0.3">
      <c r="A6923">
        <f t="shared" si="108"/>
        <v>6918</v>
      </c>
      <c r="B6923" t="s">
        <v>23143</v>
      </c>
      <c r="C6923" t="s">
        <v>23144</v>
      </c>
      <c r="D6923" s="8">
        <v>4130607594589</v>
      </c>
      <c r="E6923" s="5">
        <v>0</v>
      </c>
      <c r="F6923" s="5">
        <v>0</v>
      </c>
      <c r="G6923" s="5">
        <v>0</v>
      </c>
      <c r="H6923" s="5">
        <v>0</v>
      </c>
      <c r="I6923" s="5">
        <v>0</v>
      </c>
      <c r="J6923" s="5">
        <v>1800</v>
      </c>
      <c r="K6923" s="5">
        <v>0</v>
      </c>
      <c r="L6923" s="5">
        <v>0</v>
      </c>
      <c r="M6923" s="5">
        <v>0</v>
      </c>
      <c r="N6923" s="5">
        <v>0</v>
      </c>
      <c r="O6923" s="5">
        <v>0</v>
      </c>
      <c r="P6923" s="5">
        <v>0</v>
      </c>
      <c r="Q6923" s="5">
        <v>0</v>
      </c>
      <c r="R6923" s="5">
        <v>0</v>
      </c>
      <c r="S6923" s="5">
        <v>0</v>
      </c>
      <c r="T6923" s="5">
        <v>0</v>
      </c>
      <c r="U6923" s="5">
        <v>0</v>
      </c>
      <c r="V6923" s="5">
        <v>0</v>
      </c>
      <c r="W6923" s="5">
        <v>0</v>
      </c>
      <c r="X6923" t="s">
        <v>23145</v>
      </c>
      <c r="Y6923" t="s">
        <v>23146</v>
      </c>
      <c r="Z6923" t="s">
        <v>50</v>
      </c>
    </row>
    <row r="6924" spans="1:26" x14ac:dyDescent="0.3">
      <c r="A6924">
        <f t="shared" si="108"/>
        <v>6919</v>
      </c>
      <c r="B6924" t="s">
        <v>23147</v>
      </c>
      <c r="C6924" t="s">
        <v>10086</v>
      </c>
      <c r="D6924" s="8">
        <v>4130329485551</v>
      </c>
      <c r="E6924" s="5">
        <v>0</v>
      </c>
      <c r="F6924" s="5">
        <v>0</v>
      </c>
      <c r="G6924" s="5">
        <v>0</v>
      </c>
      <c r="H6924" s="5">
        <v>0</v>
      </c>
      <c r="I6924" s="5">
        <v>0</v>
      </c>
      <c r="J6924" s="5">
        <v>9000</v>
      </c>
      <c r="K6924" s="5">
        <v>0</v>
      </c>
      <c r="L6924" s="5">
        <v>0</v>
      </c>
      <c r="M6924" s="5">
        <v>0</v>
      </c>
      <c r="N6924" s="5">
        <v>0</v>
      </c>
      <c r="O6924" s="5">
        <v>0</v>
      </c>
      <c r="P6924" s="5">
        <v>0</v>
      </c>
      <c r="Q6924" s="5">
        <v>0</v>
      </c>
      <c r="R6924" s="5">
        <v>0</v>
      </c>
      <c r="S6924" s="5">
        <v>0</v>
      </c>
      <c r="T6924" s="5">
        <v>0</v>
      </c>
      <c r="U6924" s="5">
        <v>0</v>
      </c>
      <c r="V6924" s="5">
        <v>0</v>
      </c>
      <c r="W6924" s="5">
        <v>0</v>
      </c>
      <c r="X6924" t="s">
        <v>23148</v>
      </c>
      <c r="Y6924" t="s">
        <v>23149</v>
      </c>
      <c r="Z6924" t="s">
        <v>2420</v>
      </c>
    </row>
    <row r="6925" spans="1:26" x14ac:dyDescent="0.3">
      <c r="A6925">
        <f t="shared" si="108"/>
        <v>6920</v>
      </c>
      <c r="B6925" t="s">
        <v>23150</v>
      </c>
      <c r="C6925" t="s">
        <v>23151</v>
      </c>
      <c r="D6925" s="8" t="s">
        <v>23152</v>
      </c>
      <c r="E6925" s="5">
        <v>0</v>
      </c>
      <c r="F6925" s="5">
        <v>0</v>
      </c>
      <c r="G6925" s="5">
        <v>0</v>
      </c>
      <c r="H6925" s="5">
        <v>0</v>
      </c>
      <c r="I6925" s="5">
        <v>0</v>
      </c>
      <c r="J6925" s="5">
        <v>133</v>
      </c>
      <c r="K6925" s="5">
        <v>133</v>
      </c>
      <c r="L6925" s="5">
        <v>0</v>
      </c>
      <c r="M6925" s="5">
        <v>0</v>
      </c>
      <c r="N6925" s="5">
        <v>0</v>
      </c>
      <c r="O6925" s="5">
        <v>0</v>
      </c>
      <c r="P6925" s="5">
        <v>0</v>
      </c>
      <c r="Q6925" s="5">
        <v>0</v>
      </c>
      <c r="R6925" s="5">
        <v>0</v>
      </c>
      <c r="S6925" s="5">
        <v>0</v>
      </c>
      <c r="T6925" s="5">
        <v>0</v>
      </c>
      <c r="U6925" s="5">
        <v>0</v>
      </c>
      <c r="V6925" s="5">
        <v>0</v>
      </c>
      <c r="W6925" s="5">
        <v>0</v>
      </c>
      <c r="X6925" t="s">
        <v>23153</v>
      </c>
      <c r="Y6925" t="s">
        <v>23154</v>
      </c>
      <c r="Z6925" t="s">
        <v>3502</v>
      </c>
    </row>
    <row r="6926" spans="1:26" x14ac:dyDescent="0.3">
      <c r="A6926">
        <f t="shared" si="108"/>
        <v>6921</v>
      </c>
      <c r="B6926" t="s">
        <v>23155</v>
      </c>
      <c r="C6926" t="s">
        <v>9476</v>
      </c>
      <c r="E6926" s="5">
        <v>0</v>
      </c>
      <c r="F6926" s="5">
        <v>0</v>
      </c>
      <c r="G6926" s="5">
        <v>0</v>
      </c>
      <c r="H6926" s="5">
        <v>450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  <c r="N6926" s="5">
        <v>0</v>
      </c>
      <c r="O6926" s="5">
        <v>0</v>
      </c>
      <c r="P6926" s="5">
        <v>0</v>
      </c>
      <c r="Q6926" s="5">
        <v>0</v>
      </c>
      <c r="R6926" s="5">
        <v>0</v>
      </c>
      <c r="S6926" s="5">
        <v>0</v>
      </c>
      <c r="T6926" s="5">
        <v>0</v>
      </c>
      <c r="U6926" s="5">
        <v>0</v>
      </c>
      <c r="V6926" s="5">
        <v>0</v>
      </c>
      <c r="W6926" s="5">
        <v>0</v>
      </c>
      <c r="X6926" t="s">
        <v>23156</v>
      </c>
      <c r="Y6926" t="s">
        <v>23157</v>
      </c>
      <c r="Z6926" t="s">
        <v>23158</v>
      </c>
    </row>
    <row r="6927" spans="1:26" x14ac:dyDescent="0.3">
      <c r="A6927">
        <f t="shared" si="108"/>
        <v>6922</v>
      </c>
      <c r="B6927" t="s">
        <v>23159</v>
      </c>
      <c r="C6927" t="s">
        <v>23160</v>
      </c>
      <c r="D6927" s="8" t="s">
        <v>23161</v>
      </c>
      <c r="E6927" s="5">
        <v>0</v>
      </c>
      <c r="F6927" s="5">
        <v>0</v>
      </c>
      <c r="G6927" s="5">
        <v>0</v>
      </c>
      <c r="H6927" s="5">
        <v>0</v>
      </c>
      <c r="I6927" s="5">
        <v>604.12</v>
      </c>
      <c r="J6927" s="5">
        <v>0</v>
      </c>
      <c r="K6927" s="5">
        <v>0</v>
      </c>
      <c r="L6927" s="5">
        <v>133</v>
      </c>
      <c r="M6927" s="5">
        <v>0</v>
      </c>
      <c r="N6927" s="5">
        <v>0</v>
      </c>
      <c r="O6927" s="5">
        <v>0</v>
      </c>
      <c r="P6927" s="5">
        <v>0</v>
      </c>
      <c r="Q6927" s="5">
        <v>0</v>
      </c>
      <c r="R6927" s="5">
        <v>0</v>
      </c>
      <c r="S6927" s="5">
        <v>0</v>
      </c>
      <c r="T6927" s="5">
        <v>0</v>
      </c>
      <c r="U6927" s="5">
        <v>0</v>
      </c>
      <c r="V6927" s="5">
        <v>0</v>
      </c>
      <c r="W6927" s="5">
        <v>0</v>
      </c>
      <c r="X6927" t="s">
        <v>23162</v>
      </c>
      <c r="Y6927" t="s">
        <v>23163</v>
      </c>
      <c r="Z6927" t="s">
        <v>36</v>
      </c>
    </row>
    <row r="6928" spans="1:26" x14ac:dyDescent="0.3">
      <c r="A6928">
        <f t="shared" si="108"/>
        <v>6923</v>
      </c>
      <c r="B6928" t="s">
        <v>23164</v>
      </c>
      <c r="C6928" t="s">
        <v>23165</v>
      </c>
      <c r="D6928" s="8" t="s">
        <v>23166</v>
      </c>
      <c r="E6928" s="5">
        <v>0</v>
      </c>
      <c r="F6928" s="5">
        <v>0</v>
      </c>
      <c r="G6928" s="5">
        <v>0</v>
      </c>
      <c r="H6928" s="5">
        <v>0</v>
      </c>
      <c r="I6928" s="5">
        <v>0</v>
      </c>
      <c r="J6928" s="5">
        <v>720</v>
      </c>
      <c r="K6928" s="5">
        <v>0</v>
      </c>
      <c r="L6928" s="5">
        <v>0</v>
      </c>
      <c r="M6928" s="5">
        <v>0</v>
      </c>
      <c r="N6928" s="5">
        <v>0</v>
      </c>
      <c r="O6928" s="5">
        <v>0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0</v>
      </c>
      <c r="W6928" s="5">
        <v>0</v>
      </c>
      <c r="X6928" t="s">
        <v>23167</v>
      </c>
      <c r="Y6928" t="s">
        <v>23168</v>
      </c>
      <c r="Z6928" t="s">
        <v>23169</v>
      </c>
    </row>
    <row r="6929" spans="1:26" x14ac:dyDescent="0.3">
      <c r="A6929">
        <f t="shared" si="108"/>
        <v>6924</v>
      </c>
      <c r="B6929" t="s">
        <v>23170</v>
      </c>
      <c r="C6929" t="s">
        <v>23171</v>
      </c>
      <c r="D6929" s="8" t="s">
        <v>23172</v>
      </c>
      <c r="E6929" s="5">
        <v>0</v>
      </c>
      <c r="F6929" s="5">
        <v>0</v>
      </c>
      <c r="G6929" s="5">
        <v>0</v>
      </c>
      <c r="H6929" s="5">
        <v>0</v>
      </c>
      <c r="I6929" s="5">
        <v>0</v>
      </c>
      <c r="J6929" s="5">
        <v>0</v>
      </c>
      <c r="K6929" s="5">
        <v>0</v>
      </c>
      <c r="L6929" s="5">
        <v>0</v>
      </c>
      <c r="M6929" s="5">
        <v>0</v>
      </c>
      <c r="N6929" s="5">
        <v>0</v>
      </c>
      <c r="O6929" s="5">
        <v>0</v>
      </c>
      <c r="P6929" s="5">
        <v>39</v>
      </c>
      <c r="Q6929" s="5">
        <v>44</v>
      </c>
      <c r="R6929" s="5">
        <v>0</v>
      </c>
      <c r="S6929" s="5">
        <v>0</v>
      </c>
      <c r="T6929" s="5">
        <v>0</v>
      </c>
      <c r="U6929" s="5">
        <v>0</v>
      </c>
      <c r="V6929" s="5">
        <v>0</v>
      </c>
      <c r="W6929" s="5">
        <v>0</v>
      </c>
      <c r="X6929" t="s">
        <v>23173</v>
      </c>
      <c r="Y6929" t="s">
        <v>23174</v>
      </c>
    </row>
    <row r="6930" spans="1:26" x14ac:dyDescent="0.3">
      <c r="A6930">
        <f t="shared" si="108"/>
        <v>6925</v>
      </c>
      <c r="B6930" t="s">
        <v>23175</v>
      </c>
      <c r="C6930" t="s">
        <v>23176</v>
      </c>
      <c r="D6930" s="8">
        <v>3520239772647</v>
      </c>
      <c r="E6930" s="5">
        <v>0</v>
      </c>
      <c r="F6930" s="5">
        <v>0</v>
      </c>
      <c r="G6930" s="5">
        <v>0</v>
      </c>
      <c r="H6930" s="5">
        <v>650</v>
      </c>
      <c r="I6930" s="5">
        <v>0</v>
      </c>
      <c r="J6930" s="5">
        <v>0</v>
      </c>
      <c r="K6930" s="5">
        <v>0</v>
      </c>
      <c r="L6930" s="5">
        <v>0</v>
      </c>
      <c r="M6930" s="5">
        <v>0</v>
      </c>
      <c r="N6930" s="5">
        <v>0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0</v>
      </c>
      <c r="W6930" s="5">
        <v>0</v>
      </c>
      <c r="X6930" t="s">
        <v>23177</v>
      </c>
      <c r="Y6930" t="s">
        <v>23178</v>
      </c>
    </row>
    <row r="6931" spans="1:26" x14ac:dyDescent="0.3">
      <c r="A6931">
        <f t="shared" si="108"/>
        <v>6926</v>
      </c>
      <c r="B6931" t="s">
        <v>23179</v>
      </c>
      <c r="C6931" t="s">
        <v>23180</v>
      </c>
      <c r="E6931" s="5">
        <v>0</v>
      </c>
      <c r="F6931" s="5">
        <v>0</v>
      </c>
      <c r="G6931" s="5">
        <v>0</v>
      </c>
      <c r="H6931" s="5">
        <v>650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5">
        <v>0</v>
      </c>
      <c r="S6931" s="5">
        <v>0</v>
      </c>
      <c r="T6931" s="5">
        <v>0</v>
      </c>
      <c r="U6931" s="5">
        <v>0</v>
      </c>
      <c r="V6931" s="5">
        <v>0</v>
      </c>
      <c r="W6931" s="5">
        <v>0</v>
      </c>
      <c r="X6931" t="s">
        <v>23181</v>
      </c>
      <c r="Y6931" t="s">
        <v>23182</v>
      </c>
      <c r="Z6931" t="s">
        <v>23183</v>
      </c>
    </row>
    <row r="6932" spans="1:26" x14ac:dyDescent="0.3">
      <c r="A6932">
        <f t="shared" si="108"/>
        <v>6927</v>
      </c>
      <c r="B6932" t="s">
        <v>23184</v>
      </c>
      <c r="C6932" t="s">
        <v>23185</v>
      </c>
      <c r="D6932" s="8" t="s">
        <v>23186</v>
      </c>
      <c r="E6932" s="5">
        <v>0</v>
      </c>
      <c r="F6932" s="5">
        <v>0</v>
      </c>
      <c r="G6932" s="5">
        <v>0</v>
      </c>
      <c r="H6932" s="5">
        <v>0</v>
      </c>
      <c r="I6932" s="5">
        <v>0</v>
      </c>
      <c r="J6932" s="5">
        <v>670</v>
      </c>
      <c r="K6932" s="5">
        <v>0</v>
      </c>
      <c r="L6932" s="5">
        <v>0</v>
      </c>
      <c r="M6932" s="5">
        <v>0</v>
      </c>
      <c r="N6932" s="5">
        <v>0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0</v>
      </c>
      <c r="W6932" s="5">
        <v>0</v>
      </c>
      <c r="X6932" t="s">
        <v>23187</v>
      </c>
      <c r="Y6932" t="s">
        <v>23188</v>
      </c>
      <c r="Z6932" t="s">
        <v>23059</v>
      </c>
    </row>
    <row r="6933" spans="1:26" x14ac:dyDescent="0.3">
      <c r="A6933">
        <f t="shared" si="108"/>
        <v>6928</v>
      </c>
      <c r="B6933" t="s">
        <v>23189</v>
      </c>
      <c r="C6933" t="s">
        <v>23190</v>
      </c>
      <c r="D6933" s="8" t="s">
        <v>23191</v>
      </c>
      <c r="E6933" s="5">
        <v>0</v>
      </c>
      <c r="F6933" s="5">
        <v>0</v>
      </c>
      <c r="G6933" s="5">
        <v>0</v>
      </c>
      <c r="H6933" s="5">
        <v>0</v>
      </c>
      <c r="I6933" s="5">
        <v>0</v>
      </c>
      <c r="J6933" s="5">
        <v>0</v>
      </c>
      <c r="K6933" s="5">
        <v>0</v>
      </c>
      <c r="L6933" s="5">
        <v>0</v>
      </c>
      <c r="M6933" s="5">
        <v>1030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5">
        <v>0</v>
      </c>
      <c r="X6933" t="s">
        <v>23192</v>
      </c>
      <c r="Y6933" t="s">
        <v>23193</v>
      </c>
    </row>
    <row r="6934" spans="1:26" x14ac:dyDescent="0.3">
      <c r="A6934">
        <f t="shared" si="108"/>
        <v>6929</v>
      </c>
      <c r="B6934" t="s">
        <v>23194</v>
      </c>
      <c r="C6934" t="s">
        <v>23195</v>
      </c>
      <c r="D6934" s="8" t="s">
        <v>23196</v>
      </c>
      <c r="E6934" s="5">
        <v>0</v>
      </c>
      <c r="F6934" s="5">
        <v>0</v>
      </c>
      <c r="G6934" s="5">
        <v>0</v>
      </c>
      <c r="H6934" s="5">
        <v>0</v>
      </c>
      <c r="I6934" s="5">
        <v>0</v>
      </c>
      <c r="J6934" s="5">
        <v>0</v>
      </c>
      <c r="K6934" s="5">
        <v>432</v>
      </c>
      <c r="L6934" s="5">
        <v>0</v>
      </c>
      <c r="M6934" s="5">
        <v>0</v>
      </c>
      <c r="N6934" s="5">
        <v>0</v>
      </c>
      <c r="O6934" s="5">
        <v>0</v>
      </c>
      <c r="P6934" s="5">
        <v>0</v>
      </c>
      <c r="Q6934" s="5">
        <v>0</v>
      </c>
      <c r="R6934" s="5">
        <v>0</v>
      </c>
      <c r="S6934" s="5">
        <v>0</v>
      </c>
      <c r="T6934" s="5">
        <v>0</v>
      </c>
      <c r="U6934" s="5">
        <v>0</v>
      </c>
      <c r="V6934" s="5">
        <v>0</v>
      </c>
      <c r="W6934" s="5">
        <v>0</v>
      </c>
      <c r="X6934" t="s">
        <v>23197</v>
      </c>
      <c r="Y6934" t="s">
        <v>23198</v>
      </c>
      <c r="Z6934" t="s">
        <v>2666</v>
      </c>
    </row>
    <row r="6935" spans="1:26" x14ac:dyDescent="0.3">
      <c r="A6935">
        <f t="shared" si="108"/>
        <v>6930</v>
      </c>
      <c r="B6935" t="s">
        <v>23199</v>
      </c>
      <c r="C6935" t="s">
        <v>23200</v>
      </c>
      <c r="D6935" s="8" t="s">
        <v>23201</v>
      </c>
      <c r="E6935" s="5">
        <v>0</v>
      </c>
      <c r="F6935" s="5">
        <v>0</v>
      </c>
      <c r="G6935" s="5">
        <v>0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2575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t="s">
        <v>23202</v>
      </c>
      <c r="Y6935" t="s">
        <v>23203</v>
      </c>
    </row>
    <row r="6936" spans="1:26" x14ac:dyDescent="0.3">
      <c r="A6936">
        <f t="shared" si="108"/>
        <v>6931</v>
      </c>
      <c r="B6936" t="s">
        <v>23204</v>
      </c>
      <c r="C6936" t="s">
        <v>23205</v>
      </c>
      <c r="D6936" s="8" t="s">
        <v>23206</v>
      </c>
      <c r="E6936" s="5">
        <v>0</v>
      </c>
      <c r="F6936" s="5">
        <v>0</v>
      </c>
      <c r="G6936" s="5">
        <v>0</v>
      </c>
      <c r="H6936" s="5">
        <v>0</v>
      </c>
      <c r="I6936" s="5">
        <v>0</v>
      </c>
      <c r="J6936" s="5">
        <v>335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0</v>
      </c>
      <c r="Q6936" s="5">
        <v>0</v>
      </c>
      <c r="R6936" s="5">
        <v>0</v>
      </c>
      <c r="S6936" s="5">
        <v>0</v>
      </c>
      <c r="T6936" s="5">
        <v>0</v>
      </c>
      <c r="U6936" s="5">
        <v>0</v>
      </c>
      <c r="V6936" s="5">
        <v>0</v>
      </c>
      <c r="W6936" s="5">
        <v>0</v>
      </c>
      <c r="X6936" t="s">
        <v>23207</v>
      </c>
      <c r="Y6936" t="s">
        <v>131</v>
      </c>
    </row>
    <row r="6937" spans="1:26" x14ac:dyDescent="0.3">
      <c r="A6937">
        <f t="shared" si="108"/>
        <v>6932</v>
      </c>
      <c r="B6937" t="s">
        <v>23208</v>
      </c>
      <c r="C6937" t="s">
        <v>23209</v>
      </c>
      <c r="E6937" s="5">
        <v>0</v>
      </c>
      <c r="F6937" s="5">
        <v>0</v>
      </c>
      <c r="G6937" s="5">
        <v>0</v>
      </c>
      <c r="H6937" s="5">
        <v>0</v>
      </c>
      <c r="I6937" s="5">
        <v>0</v>
      </c>
      <c r="J6937" s="5">
        <v>46900</v>
      </c>
      <c r="K6937" s="5">
        <v>46900</v>
      </c>
      <c r="L6937" s="5">
        <v>46900</v>
      </c>
      <c r="M6937" s="5">
        <v>72100</v>
      </c>
      <c r="N6937" s="5">
        <v>97300</v>
      </c>
      <c r="O6937" s="5">
        <v>103600</v>
      </c>
      <c r="P6937" s="5">
        <v>100450</v>
      </c>
      <c r="Q6937" s="5">
        <v>108500</v>
      </c>
      <c r="R6937" s="5">
        <v>130900</v>
      </c>
      <c r="S6937" s="5">
        <v>56000</v>
      </c>
      <c r="T6937" s="5">
        <v>86100</v>
      </c>
      <c r="U6937" s="5">
        <v>60200</v>
      </c>
      <c r="V6937" s="5">
        <v>172900</v>
      </c>
      <c r="W6937" s="5">
        <v>143500</v>
      </c>
      <c r="X6937" t="s">
        <v>23210</v>
      </c>
      <c r="Y6937" t="s">
        <v>23211</v>
      </c>
    </row>
    <row r="6938" spans="1:26" x14ac:dyDescent="0.3">
      <c r="A6938">
        <f t="shared" si="108"/>
        <v>6933</v>
      </c>
      <c r="B6938" t="s">
        <v>23212</v>
      </c>
      <c r="C6938" t="s">
        <v>23213</v>
      </c>
      <c r="D6938" s="8" t="s">
        <v>14634</v>
      </c>
      <c r="E6938" s="5">
        <v>0</v>
      </c>
      <c r="F6938" s="5">
        <v>0</v>
      </c>
      <c r="G6938" s="5">
        <v>0</v>
      </c>
      <c r="H6938" s="5">
        <v>0</v>
      </c>
      <c r="I6938" s="5">
        <v>0</v>
      </c>
      <c r="J6938" s="5">
        <v>0</v>
      </c>
      <c r="K6938" s="5">
        <v>0</v>
      </c>
      <c r="L6938" s="5">
        <v>0</v>
      </c>
      <c r="M6938" s="5">
        <v>0</v>
      </c>
      <c r="N6938" s="5">
        <v>0</v>
      </c>
      <c r="O6938" s="5">
        <v>0</v>
      </c>
      <c r="P6938" s="5">
        <v>0</v>
      </c>
      <c r="Q6938" s="5">
        <v>0</v>
      </c>
      <c r="R6938" s="5">
        <v>47</v>
      </c>
      <c r="S6938" s="5">
        <v>20</v>
      </c>
      <c r="T6938" s="5">
        <v>0</v>
      </c>
      <c r="U6938" s="5">
        <v>0</v>
      </c>
      <c r="V6938" s="5">
        <v>0</v>
      </c>
      <c r="W6938" s="5">
        <v>0</v>
      </c>
      <c r="X6938" t="s">
        <v>23214</v>
      </c>
      <c r="Y6938" t="s">
        <v>23215</v>
      </c>
    </row>
    <row r="6939" spans="1:26" x14ac:dyDescent="0.3">
      <c r="A6939">
        <f t="shared" si="108"/>
        <v>6934</v>
      </c>
      <c r="B6939" t="s">
        <v>23216</v>
      </c>
      <c r="C6939" t="s">
        <v>23217</v>
      </c>
      <c r="D6939" s="8" t="s">
        <v>23218</v>
      </c>
      <c r="E6939" s="5">
        <v>0</v>
      </c>
      <c r="F6939" s="5">
        <v>0</v>
      </c>
      <c r="G6939" s="5">
        <v>0</v>
      </c>
      <c r="H6939" s="5">
        <v>0</v>
      </c>
      <c r="I6939" s="5">
        <v>0</v>
      </c>
      <c r="J6939" s="5">
        <v>5025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t="s">
        <v>23219</v>
      </c>
      <c r="Y6939" t="s">
        <v>23220</v>
      </c>
    </row>
    <row r="6940" spans="1:26" x14ac:dyDescent="0.3">
      <c r="A6940">
        <f t="shared" si="108"/>
        <v>6935</v>
      </c>
      <c r="B6940" t="s">
        <v>23221</v>
      </c>
      <c r="C6940" t="s">
        <v>23222</v>
      </c>
      <c r="E6940" s="5">
        <v>0</v>
      </c>
      <c r="F6940" s="5">
        <v>0</v>
      </c>
      <c r="G6940" s="5">
        <v>0</v>
      </c>
      <c r="H6940" s="5">
        <v>0</v>
      </c>
      <c r="I6940" s="5">
        <v>0</v>
      </c>
      <c r="J6940" s="5">
        <v>0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0</v>
      </c>
      <c r="Q6940" s="5">
        <v>0</v>
      </c>
      <c r="R6940" s="5">
        <v>0</v>
      </c>
      <c r="S6940" s="5">
        <v>0</v>
      </c>
      <c r="T6940" s="5">
        <v>0</v>
      </c>
      <c r="U6940" s="5">
        <v>0</v>
      </c>
      <c r="V6940" s="5">
        <v>1260</v>
      </c>
      <c r="W6940" s="5">
        <v>1050</v>
      </c>
      <c r="X6940" t="s">
        <v>23223</v>
      </c>
      <c r="Y6940" t="s">
        <v>23224</v>
      </c>
      <c r="Z6940" t="s">
        <v>23225</v>
      </c>
    </row>
    <row r="6941" spans="1:26" x14ac:dyDescent="0.3">
      <c r="A6941">
        <f t="shared" si="108"/>
        <v>6936</v>
      </c>
      <c r="B6941" t="s">
        <v>23226</v>
      </c>
      <c r="C6941" t="s">
        <v>23227</v>
      </c>
      <c r="E6941" s="5">
        <v>0</v>
      </c>
      <c r="F6941" s="5">
        <v>0</v>
      </c>
      <c r="G6941" s="5">
        <v>0</v>
      </c>
      <c r="H6941" s="5">
        <v>0</v>
      </c>
      <c r="I6941" s="5">
        <v>0</v>
      </c>
      <c r="J6941" s="5">
        <v>0</v>
      </c>
      <c r="K6941" s="5">
        <v>0</v>
      </c>
      <c r="L6941" s="5">
        <v>0</v>
      </c>
      <c r="M6941" s="5">
        <v>5400</v>
      </c>
      <c r="N6941" s="5">
        <v>7200</v>
      </c>
      <c r="O6941" s="5">
        <v>7650</v>
      </c>
      <c r="P6941" s="5">
        <v>7425</v>
      </c>
      <c r="Q6941" s="5">
        <v>0</v>
      </c>
      <c r="R6941" s="5">
        <v>0</v>
      </c>
      <c r="S6941" s="5">
        <v>0</v>
      </c>
      <c r="T6941" s="5">
        <v>0</v>
      </c>
      <c r="U6941" s="5">
        <v>0</v>
      </c>
      <c r="V6941" s="5">
        <v>0</v>
      </c>
      <c r="W6941" s="5">
        <v>0</v>
      </c>
      <c r="X6941" t="s">
        <v>23228</v>
      </c>
      <c r="Y6941" t="s">
        <v>6548</v>
      </c>
      <c r="Z6941" t="s">
        <v>141</v>
      </c>
    </row>
    <row r="6942" spans="1:26" x14ac:dyDescent="0.3">
      <c r="A6942">
        <f t="shared" si="108"/>
        <v>6937</v>
      </c>
      <c r="B6942" t="s">
        <v>23229</v>
      </c>
      <c r="C6942" t="s">
        <v>23230</v>
      </c>
      <c r="D6942" s="8" t="s">
        <v>23231</v>
      </c>
      <c r="E6942" s="5">
        <v>0</v>
      </c>
      <c r="F6942" s="5">
        <v>0</v>
      </c>
      <c r="G6942" s="5">
        <v>0</v>
      </c>
      <c r="H6942" s="5">
        <v>0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134</v>
      </c>
      <c r="Q6942" s="5">
        <v>144</v>
      </c>
      <c r="R6942" s="5">
        <v>173</v>
      </c>
      <c r="S6942" s="5">
        <v>72</v>
      </c>
      <c r="T6942" s="5">
        <v>115</v>
      </c>
      <c r="U6942" s="5">
        <v>82</v>
      </c>
      <c r="V6942" s="5">
        <v>227</v>
      </c>
      <c r="W6942" s="5">
        <v>189</v>
      </c>
      <c r="X6942" t="s">
        <v>23232</v>
      </c>
      <c r="Y6942" t="s">
        <v>23233</v>
      </c>
      <c r="Z6942" t="s">
        <v>141</v>
      </c>
    </row>
    <row r="6943" spans="1:26" x14ac:dyDescent="0.3">
      <c r="A6943">
        <f t="shared" si="108"/>
        <v>6938</v>
      </c>
      <c r="B6943" t="s">
        <v>23234</v>
      </c>
      <c r="C6943" t="s">
        <v>23235</v>
      </c>
      <c r="D6943" s="8" t="s">
        <v>23236</v>
      </c>
      <c r="E6943" s="5">
        <v>0</v>
      </c>
      <c r="F6943" s="5">
        <v>0</v>
      </c>
      <c r="G6943" s="5">
        <v>0</v>
      </c>
      <c r="H6943" s="5">
        <v>0</v>
      </c>
      <c r="I6943" s="5">
        <v>0</v>
      </c>
      <c r="J6943" s="5">
        <v>0</v>
      </c>
      <c r="K6943" s="5">
        <v>0</v>
      </c>
      <c r="L6943" s="5">
        <v>0</v>
      </c>
      <c r="M6943" s="5">
        <v>5</v>
      </c>
      <c r="N6943" s="5">
        <v>7</v>
      </c>
      <c r="O6943" s="5">
        <v>8</v>
      </c>
      <c r="P6943" s="5">
        <v>7</v>
      </c>
      <c r="Q6943" s="5">
        <v>0</v>
      </c>
      <c r="R6943" s="5">
        <v>10</v>
      </c>
      <c r="S6943" s="5">
        <v>4</v>
      </c>
      <c r="T6943" s="5">
        <v>6</v>
      </c>
      <c r="U6943" s="5">
        <v>5.5</v>
      </c>
      <c r="V6943" s="5">
        <v>0</v>
      </c>
      <c r="W6943" s="5">
        <v>0</v>
      </c>
      <c r="X6943" t="s">
        <v>23237</v>
      </c>
      <c r="Y6943" t="s">
        <v>23238</v>
      </c>
      <c r="Z6943" t="s">
        <v>23239</v>
      </c>
    </row>
    <row r="6944" spans="1:26" x14ac:dyDescent="0.3">
      <c r="A6944">
        <f t="shared" si="108"/>
        <v>6939</v>
      </c>
      <c r="B6944" t="s">
        <v>23240</v>
      </c>
      <c r="C6944" t="s">
        <v>23241</v>
      </c>
      <c r="D6944" s="8" t="s">
        <v>23242</v>
      </c>
      <c r="E6944" s="5">
        <v>0</v>
      </c>
      <c r="F6944" s="5">
        <v>0</v>
      </c>
      <c r="G6944" s="5">
        <v>0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  <c r="N6944" s="5">
        <v>0</v>
      </c>
      <c r="O6944" s="5">
        <v>0</v>
      </c>
      <c r="P6944" s="5">
        <v>0</v>
      </c>
      <c r="Q6944" s="5">
        <v>287</v>
      </c>
      <c r="R6944" s="5">
        <v>0</v>
      </c>
      <c r="S6944" s="5">
        <v>0</v>
      </c>
      <c r="T6944" s="5">
        <v>0</v>
      </c>
      <c r="U6944" s="5">
        <v>0</v>
      </c>
      <c r="V6944" s="5">
        <v>0</v>
      </c>
      <c r="W6944" s="5">
        <v>0</v>
      </c>
      <c r="X6944" t="s">
        <v>23243</v>
      </c>
    </row>
    <row r="6945" spans="1:26" x14ac:dyDescent="0.3">
      <c r="A6945">
        <f t="shared" si="108"/>
        <v>6940</v>
      </c>
      <c r="B6945" t="s">
        <v>23244</v>
      </c>
      <c r="C6945" t="s">
        <v>23245</v>
      </c>
      <c r="D6945" s="8" t="s">
        <v>8366</v>
      </c>
      <c r="E6945" s="5">
        <v>0</v>
      </c>
      <c r="F6945" s="5">
        <v>0</v>
      </c>
      <c r="G6945" s="5">
        <v>0</v>
      </c>
      <c r="H6945" s="5">
        <v>0</v>
      </c>
      <c r="I6945" s="5">
        <v>0</v>
      </c>
      <c r="J6945" s="5">
        <v>0</v>
      </c>
      <c r="K6945" s="5">
        <v>0</v>
      </c>
      <c r="L6945" s="5">
        <v>0</v>
      </c>
      <c r="M6945" s="5">
        <v>0</v>
      </c>
      <c r="N6945" s="5">
        <v>0</v>
      </c>
      <c r="O6945" s="5">
        <v>0</v>
      </c>
      <c r="P6945" s="5">
        <v>0</v>
      </c>
      <c r="Q6945" s="5">
        <v>0</v>
      </c>
      <c r="R6945" s="5">
        <v>0</v>
      </c>
      <c r="S6945" s="5">
        <v>0</v>
      </c>
      <c r="T6945" s="5">
        <v>228</v>
      </c>
      <c r="U6945" s="5">
        <v>159.5</v>
      </c>
      <c r="V6945" s="5">
        <v>0</v>
      </c>
      <c r="W6945" s="5">
        <v>0</v>
      </c>
      <c r="X6945" t="s">
        <v>23246</v>
      </c>
      <c r="Y6945" t="s">
        <v>23247</v>
      </c>
    </row>
    <row r="6946" spans="1:26" x14ac:dyDescent="0.3">
      <c r="A6946">
        <f t="shared" si="108"/>
        <v>6941</v>
      </c>
      <c r="B6946" t="s">
        <v>23248</v>
      </c>
      <c r="C6946" t="s">
        <v>22783</v>
      </c>
      <c r="E6946" s="5">
        <v>0</v>
      </c>
      <c r="F6946" s="5">
        <v>0</v>
      </c>
      <c r="G6946" s="5">
        <v>0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  <c r="N6946" s="5">
        <v>0</v>
      </c>
      <c r="O6946" s="5">
        <v>0</v>
      </c>
      <c r="P6946" s="5">
        <v>0</v>
      </c>
      <c r="Q6946" s="5">
        <v>9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t="s">
        <v>23249</v>
      </c>
      <c r="Y6946" t="s">
        <v>23250</v>
      </c>
    </row>
    <row r="6947" spans="1:26" x14ac:dyDescent="0.3">
      <c r="A6947">
        <f t="shared" si="108"/>
        <v>6942</v>
      </c>
      <c r="B6947" t="s">
        <v>23251</v>
      </c>
      <c r="C6947" t="s">
        <v>23252</v>
      </c>
      <c r="E6947" s="5">
        <v>0</v>
      </c>
      <c r="F6947" s="5">
        <v>0</v>
      </c>
      <c r="G6947" s="5">
        <v>0</v>
      </c>
      <c r="H6947" s="5">
        <v>22800</v>
      </c>
      <c r="I6947" s="5">
        <v>0</v>
      </c>
      <c r="J6947" s="5">
        <v>0</v>
      </c>
      <c r="K6947" s="5">
        <v>0</v>
      </c>
      <c r="L6947" s="5">
        <v>0</v>
      </c>
      <c r="M6947" s="5">
        <v>0</v>
      </c>
      <c r="N6947" s="5">
        <v>0</v>
      </c>
      <c r="O6947" s="5">
        <v>0</v>
      </c>
      <c r="P6947" s="5">
        <v>0</v>
      </c>
      <c r="Q6947" s="5">
        <v>0</v>
      </c>
      <c r="R6947" s="5">
        <v>0</v>
      </c>
      <c r="S6947" s="5">
        <v>0</v>
      </c>
      <c r="T6947" s="5">
        <v>0</v>
      </c>
      <c r="U6947" s="5">
        <v>0</v>
      </c>
      <c r="V6947" s="5">
        <v>0</v>
      </c>
      <c r="W6947" s="5">
        <v>0</v>
      </c>
      <c r="X6947" t="s">
        <v>23253</v>
      </c>
      <c r="Y6947" t="s">
        <v>23254</v>
      </c>
      <c r="Z6947" t="s">
        <v>36</v>
      </c>
    </row>
    <row r="6948" spans="1:26" x14ac:dyDescent="0.3">
      <c r="A6948">
        <f t="shared" si="108"/>
        <v>6943</v>
      </c>
      <c r="B6948" t="s">
        <v>23255</v>
      </c>
      <c r="C6948" t="s">
        <v>23256</v>
      </c>
      <c r="D6948" s="8">
        <v>1730114486033</v>
      </c>
      <c r="E6948" s="5">
        <v>0</v>
      </c>
      <c r="F6948" s="5">
        <v>0</v>
      </c>
      <c r="G6948" s="5">
        <v>0</v>
      </c>
      <c r="H6948" s="5">
        <v>450</v>
      </c>
      <c r="I6948" s="5">
        <v>0</v>
      </c>
      <c r="J6948" s="5">
        <v>0</v>
      </c>
      <c r="K6948" s="5">
        <v>0</v>
      </c>
      <c r="L6948" s="5">
        <v>0</v>
      </c>
      <c r="M6948" s="5">
        <v>0</v>
      </c>
      <c r="N6948" s="5">
        <v>0</v>
      </c>
      <c r="O6948" s="5">
        <v>0</v>
      </c>
      <c r="P6948" s="5">
        <v>0</v>
      </c>
      <c r="Q6948" s="5">
        <v>0</v>
      </c>
      <c r="R6948" s="5">
        <v>0</v>
      </c>
      <c r="S6948" s="5">
        <v>0</v>
      </c>
      <c r="T6948" s="5">
        <v>0</v>
      </c>
      <c r="U6948" s="5">
        <v>0</v>
      </c>
      <c r="V6948" s="5">
        <v>0</v>
      </c>
      <c r="W6948" s="5">
        <v>0</v>
      </c>
      <c r="X6948" t="s">
        <v>23257</v>
      </c>
      <c r="Y6948" t="s">
        <v>23258</v>
      </c>
      <c r="Z6948" t="s">
        <v>2994</v>
      </c>
    </row>
    <row r="6949" spans="1:26" x14ac:dyDescent="0.3">
      <c r="A6949">
        <f t="shared" si="108"/>
        <v>6944</v>
      </c>
      <c r="B6949" t="s">
        <v>23259</v>
      </c>
      <c r="C6949" t="s">
        <v>23260</v>
      </c>
      <c r="D6949" s="8">
        <v>3520223996220</v>
      </c>
      <c r="E6949" s="5">
        <v>0</v>
      </c>
      <c r="F6949" s="5">
        <v>0</v>
      </c>
      <c r="G6949" s="5">
        <v>0</v>
      </c>
      <c r="H6949" s="5">
        <v>450</v>
      </c>
      <c r="I6949" s="5">
        <v>0</v>
      </c>
      <c r="J6949" s="5">
        <v>0</v>
      </c>
      <c r="K6949" s="5">
        <v>0</v>
      </c>
      <c r="L6949" s="5">
        <v>0</v>
      </c>
      <c r="M6949" s="5">
        <v>0</v>
      </c>
      <c r="N6949" s="5">
        <v>0</v>
      </c>
      <c r="O6949" s="5">
        <v>0</v>
      </c>
      <c r="P6949" s="5">
        <v>0</v>
      </c>
      <c r="Q6949" s="5">
        <v>0</v>
      </c>
      <c r="R6949" s="5">
        <v>0</v>
      </c>
      <c r="S6949" s="5">
        <v>0</v>
      </c>
      <c r="T6949" s="5">
        <v>0</v>
      </c>
      <c r="U6949" s="5">
        <v>0</v>
      </c>
      <c r="V6949" s="5">
        <v>0</v>
      </c>
      <c r="W6949" s="5">
        <v>0</v>
      </c>
      <c r="X6949" t="s">
        <v>23261</v>
      </c>
      <c r="Y6949" t="s">
        <v>5769</v>
      </c>
      <c r="Z6949" t="s">
        <v>141</v>
      </c>
    </row>
    <row r="6950" spans="1:26" x14ac:dyDescent="0.3">
      <c r="A6950">
        <f t="shared" si="108"/>
        <v>6945</v>
      </c>
      <c r="B6950" t="s">
        <v>23262</v>
      </c>
      <c r="C6950" t="s">
        <v>23263</v>
      </c>
      <c r="E6950" s="5">
        <v>0</v>
      </c>
      <c r="F6950" s="5">
        <v>0</v>
      </c>
      <c r="G6950" s="5">
        <v>0</v>
      </c>
      <c r="H6950" s="5">
        <v>130</v>
      </c>
      <c r="I6950" s="5">
        <v>0</v>
      </c>
      <c r="J6950" s="5">
        <v>0</v>
      </c>
      <c r="K6950" s="5">
        <v>0</v>
      </c>
      <c r="L6950" s="5">
        <v>0</v>
      </c>
      <c r="M6950" s="5">
        <v>0</v>
      </c>
      <c r="N6950" s="5">
        <v>0</v>
      </c>
      <c r="O6950" s="5">
        <v>0</v>
      </c>
      <c r="P6950" s="5">
        <v>0</v>
      </c>
      <c r="Q6950" s="5">
        <v>0</v>
      </c>
      <c r="R6950" s="5">
        <v>0</v>
      </c>
      <c r="S6950" s="5">
        <v>0</v>
      </c>
      <c r="T6950" s="5">
        <v>0</v>
      </c>
      <c r="U6950" s="5">
        <v>0</v>
      </c>
      <c r="V6950" s="5">
        <v>0</v>
      </c>
      <c r="W6950" s="5">
        <v>0</v>
      </c>
      <c r="X6950" t="s">
        <v>23264</v>
      </c>
      <c r="Y6950" t="s">
        <v>23265</v>
      </c>
    </row>
    <row r="6951" spans="1:26" x14ac:dyDescent="0.3">
      <c r="A6951">
        <f t="shared" si="108"/>
        <v>6946</v>
      </c>
      <c r="B6951" t="s">
        <v>23266</v>
      </c>
      <c r="C6951" t="s">
        <v>23267</v>
      </c>
      <c r="D6951" s="8" t="s">
        <v>23268</v>
      </c>
      <c r="E6951" s="5">
        <v>0</v>
      </c>
      <c r="F6951" s="5">
        <v>0</v>
      </c>
      <c r="G6951" s="5">
        <v>0</v>
      </c>
      <c r="H6951" s="5">
        <v>0</v>
      </c>
      <c r="I6951" s="5">
        <v>0</v>
      </c>
      <c r="J6951" s="5">
        <v>1055</v>
      </c>
      <c r="K6951" s="5">
        <v>0</v>
      </c>
      <c r="L6951" s="5">
        <v>0</v>
      </c>
      <c r="M6951" s="5">
        <v>0</v>
      </c>
      <c r="N6951" s="5">
        <v>0</v>
      </c>
      <c r="O6951" s="5">
        <v>0</v>
      </c>
      <c r="P6951" s="5">
        <v>0</v>
      </c>
      <c r="Q6951" s="5">
        <v>0</v>
      </c>
      <c r="R6951" s="5">
        <v>0</v>
      </c>
      <c r="S6951" s="5">
        <v>0</v>
      </c>
      <c r="T6951" s="5">
        <v>0</v>
      </c>
      <c r="U6951" s="5">
        <v>0</v>
      </c>
      <c r="V6951" s="5">
        <v>0</v>
      </c>
      <c r="W6951" s="5">
        <v>0</v>
      </c>
      <c r="X6951" t="s">
        <v>23269</v>
      </c>
      <c r="Y6951" t="s">
        <v>23270</v>
      </c>
    </row>
    <row r="6952" spans="1:26" x14ac:dyDescent="0.3">
      <c r="A6952">
        <f t="shared" si="108"/>
        <v>6947</v>
      </c>
      <c r="B6952" t="s">
        <v>23271</v>
      </c>
      <c r="C6952" t="s">
        <v>23272</v>
      </c>
      <c r="E6952" s="5">
        <v>0</v>
      </c>
      <c r="F6952" s="5">
        <v>0</v>
      </c>
      <c r="G6952" s="5">
        <v>0</v>
      </c>
      <c r="H6952" s="5">
        <v>24.05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  <c r="N6952" s="5">
        <v>0</v>
      </c>
      <c r="O6952" s="5">
        <v>0</v>
      </c>
      <c r="P6952" s="5">
        <v>0</v>
      </c>
      <c r="Q6952" s="5">
        <v>0</v>
      </c>
      <c r="R6952" s="5">
        <v>0</v>
      </c>
      <c r="S6952" s="5">
        <v>0</v>
      </c>
      <c r="T6952" s="5">
        <v>0</v>
      </c>
      <c r="U6952" s="5">
        <v>0</v>
      </c>
      <c r="V6952" s="5">
        <v>0</v>
      </c>
      <c r="W6952" s="5">
        <v>0</v>
      </c>
      <c r="X6952" t="s">
        <v>23273</v>
      </c>
      <c r="Y6952" t="s">
        <v>23274</v>
      </c>
    </row>
    <row r="6953" spans="1:26" x14ac:dyDescent="0.3">
      <c r="A6953">
        <f t="shared" si="108"/>
        <v>6948</v>
      </c>
      <c r="B6953" t="s">
        <v>23275</v>
      </c>
      <c r="C6953" t="s">
        <v>18224</v>
      </c>
      <c r="D6953" s="8">
        <v>1720176374731</v>
      </c>
      <c r="E6953" s="5">
        <v>0</v>
      </c>
      <c r="F6953" s="5">
        <v>0</v>
      </c>
      <c r="G6953" s="5">
        <v>0</v>
      </c>
      <c r="H6953" s="5">
        <v>0</v>
      </c>
      <c r="I6953" s="5">
        <v>0</v>
      </c>
      <c r="J6953" s="5">
        <v>7575</v>
      </c>
      <c r="K6953" s="5">
        <v>0</v>
      </c>
      <c r="L6953" s="5">
        <v>0</v>
      </c>
      <c r="M6953" s="5">
        <v>0</v>
      </c>
      <c r="N6953" s="5">
        <v>0</v>
      </c>
      <c r="O6953" s="5">
        <v>0</v>
      </c>
      <c r="P6953" s="5">
        <v>0</v>
      </c>
      <c r="Q6953" s="5">
        <v>0</v>
      </c>
      <c r="R6953" s="5">
        <v>0</v>
      </c>
      <c r="S6953" s="5">
        <v>0</v>
      </c>
      <c r="T6953" s="5">
        <v>0</v>
      </c>
      <c r="U6953" s="5">
        <v>0</v>
      </c>
      <c r="V6953" s="5">
        <v>754</v>
      </c>
      <c r="W6953" s="5">
        <v>0</v>
      </c>
      <c r="X6953" t="s">
        <v>23276</v>
      </c>
      <c r="Y6953" t="s">
        <v>23277</v>
      </c>
      <c r="Z6953" t="s">
        <v>23278</v>
      </c>
    </row>
    <row r="6954" spans="1:26" x14ac:dyDescent="0.3">
      <c r="A6954">
        <f t="shared" si="108"/>
        <v>6949</v>
      </c>
      <c r="B6954" t="s">
        <v>23279</v>
      </c>
      <c r="C6954" t="s">
        <v>23280</v>
      </c>
      <c r="D6954" s="8">
        <v>1330258167505</v>
      </c>
      <c r="E6954" s="5">
        <v>0</v>
      </c>
      <c r="F6954" s="5">
        <v>0</v>
      </c>
      <c r="G6954" s="5">
        <v>0</v>
      </c>
      <c r="H6954" s="5">
        <v>650</v>
      </c>
      <c r="I6954" s="5">
        <v>0</v>
      </c>
      <c r="J6954" s="5">
        <v>0</v>
      </c>
      <c r="K6954" s="5">
        <v>0</v>
      </c>
      <c r="L6954" s="5">
        <v>0</v>
      </c>
      <c r="M6954" s="5">
        <v>0</v>
      </c>
      <c r="N6954" s="5">
        <v>0</v>
      </c>
      <c r="O6954" s="5">
        <v>0</v>
      </c>
      <c r="P6954" s="5">
        <v>0</v>
      </c>
      <c r="Q6954" s="5">
        <v>0</v>
      </c>
      <c r="R6954" s="5">
        <v>0</v>
      </c>
      <c r="S6954" s="5">
        <v>0</v>
      </c>
      <c r="T6954" s="5">
        <v>0</v>
      </c>
      <c r="U6954" s="5">
        <v>0</v>
      </c>
      <c r="V6954" s="5">
        <v>0</v>
      </c>
      <c r="W6954" s="5">
        <v>0</v>
      </c>
      <c r="X6954" t="s">
        <v>23281</v>
      </c>
      <c r="Y6954" t="s">
        <v>23282</v>
      </c>
    </row>
    <row r="6955" spans="1:26" x14ac:dyDescent="0.3">
      <c r="A6955">
        <f t="shared" si="108"/>
        <v>6950</v>
      </c>
      <c r="B6955" t="s">
        <v>23283</v>
      </c>
      <c r="C6955" t="s">
        <v>23284</v>
      </c>
      <c r="D6955" s="8" t="s">
        <v>23285</v>
      </c>
      <c r="E6955" s="5">
        <v>0</v>
      </c>
      <c r="F6955" s="5">
        <v>0</v>
      </c>
      <c r="G6955" s="5">
        <v>0</v>
      </c>
      <c r="H6955" s="5">
        <v>0</v>
      </c>
      <c r="I6955" s="5">
        <v>0</v>
      </c>
      <c r="J6955" s="5">
        <v>0</v>
      </c>
      <c r="K6955" s="5">
        <v>720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5">
        <v>0</v>
      </c>
      <c r="R6955" s="5">
        <v>0</v>
      </c>
      <c r="S6955" s="5">
        <v>0</v>
      </c>
      <c r="T6955" s="5">
        <v>0</v>
      </c>
      <c r="U6955" s="5">
        <v>0</v>
      </c>
      <c r="V6955" s="5">
        <v>0</v>
      </c>
      <c r="W6955" s="5">
        <v>0</v>
      </c>
      <c r="X6955" t="s">
        <v>23286</v>
      </c>
      <c r="Y6955" t="s">
        <v>23287</v>
      </c>
      <c r="Z6955" t="s">
        <v>36</v>
      </c>
    </row>
    <row r="6956" spans="1:26" x14ac:dyDescent="0.3">
      <c r="A6956">
        <f t="shared" si="108"/>
        <v>6951</v>
      </c>
      <c r="B6956" t="s">
        <v>23288</v>
      </c>
      <c r="C6956" t="s">
        <v>23289</v>
      </c>
      <c r="D6956" s="8">
        <v>1730119873045</v>
      </c>
      <c r="E6956" s="5">
        <v>0</v>
      </c>
      <c r="F6956" s="5">
        <v>0</v>
      </c>
      <c r="G6956" s="5">
        <v>0</v>
      </c>
      <c r="H6956" s="5">
        <v>698.1</v>
      </c>
      <c r="I6956" s="5">
        <v>0</v>
      </c>
      <c r="J6956" s="5">
        <v>0</v>
      </c>
      <c r="K6956" s="5">
        <v>0</v>
      </c>
      <c r="L6956" s="5">
        <v>0</v>
      </c>
      <c r="M6956" s="5">
        <v>0</v>
      </c>
      <c r="N6956" s="5">
        <v>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0</v>
      </c>
      <c r="U6956" s="5">
        <v>0</v>
      </c>
      <c r="V6956" s="5">
        <v>0</v>
      </c>
      <c r="W6956" s="5">
        <v>0</v>
      </c>
      <c r="X6956" t="s">
        <v>23290</v>
      </c>
      <c r="Y6956" t="s">
        <v>23291</v>
      </c>
      <c r="Z6956" t="s">
        <v>23292</v>
      </c>
    </row>
    <row r="6957" spans="1:26" x14ac:dyDescent="0.3">
      <c r="A6957">
        <f t="shared" si="108"/>
        <v>6952</v>
      </c>
      <c r="B6957" t="s">
        <v>23293</v>
      </c>
      <c r="C6957" t="s">
        <v>23294</v>
      </c>
      <c r="E6957" s="5">
        <v>0</v>
      </c>
      <c r="F6957" s="5">
        <v>0</v>
      </c>
      <c r="G6957" s="5">
        <v>0</v>
      </c>
      <c r="H6957" s="5">
        <v>0</v>
      </c>
      <c r="I6957" s="5">
        <v>437.5</v>
      </c>
      <c r="J6957" s="5">
        <v>0</v>
      </c>
      <c r="K6957" s="5">
        <v>0</v>
      </c>
      <c r="L6957" s="5">
        <v>0</v>
      </c>
      <c r="M6957" s="5">
        <v>0</v>
      </c>
      <c r="N6957" s="5">
        <v>0</v>
      </c>
      <c r="O6957" s="5">
        <v>0</v>
      </c>
      <c r="P6957" s="5">
        <v>0</v>
      </c>
      <c r="Q6957" s="5">
        <v>0</v>
      </c>
      <c r="R6957" s="5">
        <v>0</v>
      </c>
      <c r="S6957" s="5">
        <v>0</v>
      </c>
      <c r="T6957" s="5">
        <v>0</v>
      </c>
      <c r="U6957" s="5">
        <v>0</v>
      </c>
      <c r="V6957" s="5">
        <v>0</v>
      </c>
      <c r="W6957" s="5">
        <v>0</v>
      </c>
      <c r="X6957" t="s">
        <v>23295</v>
      </c>
      <c r="Y6957" t="s">
        <v>23296</v>
      </c>
      <c r="Z6957" t="s">
        <v>23297</v>
      </c>
    </row>
    <row r="6958" spans="1:26" x14ac:dyDescent="0.3">
      <c r="A6958">
        <f t="shared" si="108"/>
        <v>6953</v>
      </c>
      <c r="B6958" t="s">
        <v>23298</v>
      </c>
      <c r="C6958" t="s">
        <v>23299</v>
      </c>
      <c r="E6958" s="5">
        <v>0</v>
      </c>
      <c r="F6958" s="5">
        <v>0</v>
      </c>
      <c r="G6958" s="5">
        <v>0</v>
      </c>
      <c r="H6958" s="5">
        <v>650</v>
      </c>
      <c r="I6958" s="5">
        <v>0</v>
      </c>
      <c r="J6958" s="5">
        <v>0</v>
      </c>
      <c r="K6958" s="5">
        <v>0</v>
      </c>
      <c r="L6958" s="5">
        <v>0</v>
      </c>
      <c r="M6958" s="5">
        <v>0</v>
      </c>
      <c r="N6958" s="5">
        <v>0</v>
      </c>
      <c r="O6958" s="5">
        <v>0</v>
      </c>
      <c r="P6958" s="5">
        <v>0</v>
      </c>
      <c r="Q6958" s="5">
        <v>0</v>
      </c>
      <c r="R6958" s="5">
        <v>0</v>
      </c>
      <c r="S6958" s="5">
        <v>0</v>
      </c>
      <c r="T6958" s="5">
        <v>0</v>
      </c>
      <c r="U6958" s="5">
        <v>0</v>
      </c>
      <c r="V6958" s="5">
        <v>0</v>
      </c>
      <c r="W6958" s="5">
        <v>0</v>
      </c>
      <c r="X6958" t="s">
        <v>23300</v>
      </c>
      <c r="Y6958" t="s">
        <v>23301</v>
      </c>
      <c r="Z6958" t="s">
        <v>1627</v>
      </c>
    </row>
    <row r="6959" spans="1:26" x14ac:dyDescent="0.3">
      <c r="A6959">
        <f t="shared" si="108"/>
        <v>6954</v>
      </c>
      <c r="B6959" t="s">
        <v>23302</v>
      </c>
      <c r="C6959" t="s">
        <v>23303</v>
      </c>
      <c r="E6959" s="5">
        <v>0</v>
      </c>
      <c r="F6959" s="5">
        <v>0</v>
      </c>
      <c r="G6959" s="5">
        <v>0</v>
      </c>
      <c r="H6959" s="5">
        <v>900</v>
      </c>
      <c r="I6959" s="5">
        <v>0</v>
      </c>
      <c r="J6959" s="5">
        <v>0</v>
      </c>
      <c r="K6959" s="5">
        <v>0</v>
      </c>
      <c r="L6959" s="5">
        <v>0</v>
      </c>
      <c r="M6959" s="5">
        <v>0</v>
      </c>
      <c r="N6959" s="5">
        <v>0</v>
      </c>
      <c r="O6959" s="5">
        <v>0</v>
      </c>
      <c r="P6959" s="5">
        <v>0</v>
      </c>
      <c r="Q6959" s="5">
        <v>0</v>
      </c>
      <c r="R6959" s="5">
        <v>0</v>
      </c>
      <c r="S6959" s="5">
        <v>0</v>
      </c>
      <c r="T6959" s="5">
        <v>0</v>
      </c>
      <c r="U6959" s="5">
        <v>0</v>
      </c>
      <c r="V6959" s="5">
        <v>0</v>
      </c>
      <c r="W6959" s="5">
        <v>0</v>
      </c>
      <c r="X6959" t="s">
        <v>23304</v>
      </c>
      <c r="Y6959" t="s">
        <v>23305</v>
      </c>
      <c r="Z6959" t="s">
        <v>23306</v>
      </c>
    </row>
    <row r="6960" spans="1:26" x14ac:dyDescent="0.3">
      <c r="A6960">
        <f t="shared" si="108"/>
        <v>6955</v>
      </c>
      <c r="B6960" t="s">
        <v>23307</v>
      </c>
      <c r="C6960" t="s">
        <v>23308</v>
      </c>
      <c r="E6960" s="5">
        <v>0</v>
      </c>
      <c r="F6960" s="5">
        <v>0</v>
      </c>
      <c r="G6960" s="5">
        <v>0</v>
      </c>
      <c r="H6960" s="5">
        <v>0</v>
      </c>
      <c r="I6960" s="5">
        <v>437.5</v>
      </c>
      <c r="J6960" s="5">
        <v>0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0</v>
      </c>
      <c r="S6960" s="5">
        <v>0</v>
      </c>
      <c r="T6960" s="5">
        <v>0</v>
      </c>
      <c r="U6960" s="5">
        <v>0</v>
      </c>
      <c r="V6960" s="5">
        <v>0</v>
      </c>
      <c r="W6960" s="5">
        <v>0</v>
      </c>
      <c r="X6960" t="s">
        <v>23309</v>
      </c>
      <c r="Y6960" t="s">
        <v>23310</v>
      </c>
    </row>
    <row r="6961" spans="1:26" x14ac:dyDescent="0.3">
      <c r="A6961">
        <f t="shared" si="108"/>
        <v>6956</v>
      </c>
      <c r="B6961" t="s">
        <v>23311</v>
      </c>
      <c r="C6961" t="s">
        <v>23312</v>
      </c>
      <c r="E6961" s="5">
        <v>0</v>
      </c>
      <c r="F6961" s="5">
        <v>0</v>
      </c>
      <c r="G6961" s="5">
        <v>0</v>
      </c>
      <c r="H6961" s="5">
        <v>0</v>
      </c>
      <c r="I6961" s="5">
        <v>11025</v>
      </c>
      <c r="J6961" s="5">
        <v>0</v>
      </c>
      <c r="K6961" s="5">
        <v>0</v>
      </c>
      <c r="L6961" s="5">
        <v>0</v>
      </c>
      <c r="M6961" s="5">
        <v>0</v>
      </c>
      <c r="N6961" s="5">
        <v>0</v>
      </c>
      <c r="O6961" s="5">
        <v>0</v>
      </c>
      <c r="P6961" s="5">
        <v>0</v>
      </c>
      <c r="Q6961" s="5">
        <v>0</v>
      </c>
      <c r="R6961" s="5">
        <v>0</v>
      </c>
      <c r="S6961" s="5">
        <v>0</v>
      </c>
      <c r="T6961" s="5">
        <v>0</v>
      </c>
      <c r="U6961" s="5">
        <v>0</v>
      </c>
      <c r="V6961" s="5">
        <v>0</v>
      </c>
      <c r="W6961" s="5">
        <v>0</v>
      </c>
      <c r="X6961" t="s">
        <v>23313</v>
      </c>
      <c r="Y6961" t="s">
        <v>1627</v>
      </c>
    </row>
    <row r="6962" spans="1:26" x14ac:dyDescent="0.3">
      <c r="A6962">
        <f t="shared" si="108"/>
        <v>6957</v>
      </c>
      <c r="B6962" t="s">
        <v>23314</v>
      </c>
      <c r="C6962" t="s">
        <v>23315</v>
      </c>
      <c r="D6962" s="8" t="s">
        <v>23316</v>
      </c>
      <c r="E6962" s="5">
        <v>0</v>
      </c>
      <c r="F6962" s="5">
        <v>0</v>
      </c>
      <c r="G6962" s="5">
        <v>0</v>
      </c>
      <c r="H6962" s="5">
        <v>0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  <c r="N6962" s="5">
        <v>0</v>
      </c>
      <c r="O6962" s="5">
        <v>0</v>
      </c>
      <c r="P6962" s="5">
        <v>0</v>
      </c>
      <c r="Q6962" s="5">
        <v>0</v>
      </c>
      <c r="R6962" s="5">
        <v>6545</v>
      </c>
      <c r="S6962" s="5">
        <v>0</v>
      </c>
      <c r="T6962" s="5">
        <v>0</v>
      </c>
      <c r="U6962" s="5">
        <v>0</v>
      </c>
      <c r="V6962" s="5">
        <v>0</v>
      </c>
      <c r="W6962" s="5">
        <v>0</v>
      </c>
      <c r="X6962" t="s">
        <v>23317</v>
      </c>
    </row>
    <row r="6963" spans="1:26" x14ac:dyDescent="0.3">
      <c r="A6963">
        <f t="shared" si="108"/>
        <v>6958</v>
      </c>
      <c r="B6963" t="s">
        <v>23318</v>
      </c>
      <c r="C6963" t="s">
        <v>23319</v>
      </c>
      <c r="D6963" s="8" t="s">
        <v>23320</v>
      </c>
      <c r="E6963" s="5">
        <v>0</v>
      </c>
      <c r="F6963" s="5">
        <v>0</v>
      </c>
      <c r="G6963" s="5">
        <v>0</v>
      </c>
      <c r="H6963" s="5">
        <v>0</v>
      </c>
      <c r="I6963" s="5">
        <v>0</v>
      </c>
      <c r="J6963" s="5">
        <v>167</v>
      </c>
      <c r="K6963" s="5">
        <v>167</v>
      </c>
      <c r="L6963" s="5">
        <v>0</v>
      </c>
      <c r="M6963" s="5">
        <v>257</v>
      </c>
      <c r="N6963" s="5">
        <v>347</v>
      </c>
      <c r="O6963" s="5">
        <v>369</v>
      </c>
      <c r="P6963" s="5">
        <v>358</v>
      </c>
      <c r="Q6963" s="5">
        <v>387</v>
      </c>
      <c r="R6963" s="5">
        <v>467</v>
      </c>
      <c r="S6963" s="5">
        <v>200</v>
      </c>
      <c r="T6963" s="5">
        <v>327</v>
      </c>
      <c r="U6963" s="5">
        <v>263</v>
      </c>
      <c r="V6963" s="5">
        <v>752</v>
      </c>
      <c r="W6963" s="5">
        <v>624</v>
      </c>
      <c r="X6963" t="s">
        <v>23321</v>
      </c>
      <c r="Y6963" t="s">
        <v>23322</v>
      </c>
      <c r="Z6963" t="s">
        <v>8</v>
      </c>
    </row>
    <row r="6964" spans="1:26" x14ac:dyDescent="0.3">
      <c r="A6964">
        <f t="shared" si="108"/>
        <v>6959</v>
      </c>
      <c r="B6964" t="s">
        <v>23323</v>
      </c>
      <c r="C6964" t="s">
        <v>23324</v>
      </c>
      <c r="D6964" s="8" t="s">
        <v>23325</v>
      </c>
      <c r="E6964" s="5">
        <v>0</v>
      </c>
      <c r="F6964" s="5">
        <v>0</v>
      </c>
      <c r="G6964" s="5">
        <v>0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3475</v>
      </c>
      <c r="O6964" s="5">
        <v>3700</v>
      </c>
      <c r="P6964" s="5">
        <v>3587</v>
      </c>
      <c r="Q6964" s="5">
        <v>3875</v>
      </c>
      <c r="R6964" s="5">
        <v>4675</v>
      </c>
      <c r="S6964" s="5">
        <v>2000</v>
      </c>
      <c r="T6964" s="5">
        <v>3075</v>
      </c>
      <c r="U6964" s="5">
        <v>2150</v>
      </c>
      <c r="V6964" s="5">
        <v>6175</v>
      </c>
      <c r="W6964" s="5">
        <v>5125</v>
      </c>
      <c r="X6964" t="s">
        <v>23326</v>
      </c>
      <c r="Y6964" t="s">
        <v>23327</v>
      </c>
      <c r="Z6964" t="s">
        <v>104</v>
      </c>
    </row>
    <row r="6965" spans="1:26" x14ac:dyDescent="0.3">
      <c r="A6965">
        <f t="shared" si="108"/>
        <v>6960</v>
      </c>
      <c r="B6965" t="s">
        <v>23328</v>
      </c>
      <c r="C6965" t="s">
        <v>3957</v>
      </c>
      <c r="D6965" s="8" t="s">
        <v>23329</v>
      </c>
      <c r="E6965" s="5">
        <v>0</v>
      </c>
      <c r="F6965" s="5">
        <v>0</v>
      </c>
      <c r="G6965" s="5">
        <v>0</v>
      </c>
      <c r="H6965" s="5">
        <v>0</v>
      </c>
      <c r="I6965" s="5">
        <v>0</v>
      </c>
      <c r="J6965" s="5">
        <v>0</v>
      </c>
      <c r="K6965" s="5">
        <v>0</v>
      </c>
      <c r="L6965" s="5">
        <v>0</v>
      </c>
      <c r="M6965" s="5">
        <v>113</v>
      </c>
      <c r="N6965" s="5">
        <v>118</v>
      </c>
      <c r="O6965" s="5">
        <v>0</v>
      </c>
      <c r="P6965" s="5">
        <v>0</v>
      </c>
      <c r="Q6965" s="5">
        <v>0</v>
      </c>
      <c r="R6965" s="5">
        <v>0</v>
      </c>
      <c r="S6965" s="5">
        <v>0</v>
      </c>
      <c r="T6965" s="5">
        <v>0</v>
      </c>
      <c r="U6965" s="5">
        <v>0</v>
      </c>
      <c r="V6965" s="5">
        <v>0</v>
      </c>
      <c r="W6965" s="5">
        <v>0</v>
      </c>
      <c r="X6965" t="s">
        <v>23330</v>
      </c>
      <c r="Y6965" t="s">
        <v>141</v>
      </c>
    </row>
    <row r="6966" spans="1:26" x14ac:dyDescent="0.3">
      <c r="A6966">
        <f t="shared" si="108"/>
        <v>6961</v>
      </c>
      <c r="B6966" t="s">
        <v>23331</v>
      </c>
      <c r="C6966" t="s">
        <v>18361</v>
      </c>
      <c r="D6966" s="8" t="s">
        <v>23332</v>
      </c>
      <c r="E6966" s="5">
        <v>0</v>
      </c>
      <c r="F6966" s="5">
        <v>0</v>
      </c>
      <c r="G6966" s="5">
        <v>0</v>
      </c>
      <c r="H6966" s="5">
        <v>0</v>
      </c>
      <c r="I6966" s="5">
        <v>0</v>
      </c>
      <c r="J6966" s="5">
        <v>0</v>
      </c>
      <c r="K6966" s="5">
        <v>720</v>
      </c>
      <c r="L6966" s="5">
        <v>0</v>
      </c>
      <c r="M6966" s="5">
        <v>0</v>
      </c>
      <c r="N6966" s="5">
        <v>0</v>
      </c>
      <c r="O6966" s="5">
        <v>0</v>
      </c>
      <c r="P6966" s="5">
        <v>0</v>
      </c>
      <c r="Q6966" s="5">
        <v>0</v>
      </c>
      <c r="R6966" s="5">
        <v>0</v>
      </c>
      <c r="S6966" s="5">
        <v>0</v>
      </c>
      <c r="T6966" s="5">
        <v>0</v>
      </c>
      <c r="U6966" s="5">
        <v>0</v>
      </c>
      <c r="V6966" s="5">
        <v>0</v>
      </c>
      <c r="W6966" s="5">
        <v>0</v>
      </c>
      <c r="X6966" t="s">
        <v>23333</v>
      </c>
      <c r="Y6966" t="s">
        <v>23334</v>
      </c>
      <c r="Z6966" t="s">
        <v>23335</v>
      </c>
    </row>
    <row r="6967" spans="1:26" x14ac:dyDescent="0.3">
      <c r="A6967">
        <f t="shared" si="108"/>
        <v>6962</v>
      </c>
      <c r="B6967" t="s">
        <v>23336</v>
      </c>
      <c r="C6967" t="s">
        <v>23337</v>
      </c>
      <c r="D6967" s="8" t="s">
        <v>23338</v>
      </c>
      <c r="E6967" s="5">
        <v>0</v>
      </c>
      <c r="F6967" s="5">
        <v>0</v>
      </c>
      <c r="G6967" s="5">
        <v>0</v>
      </c>
      <c r="H6967" s="5">
        <v>0</v>
      </c>
      <c r="I6967" s="5">
        <v>0</v>
      </c>
      <c r="J6967" s="5">
        <v>335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0</v>
      </c>
      <c r="Q6967" s="5">
        <v>0</v>
      </c>
      <c r="R6967" s="5">
        <v>0</v>
      </c>
      <c r="S6967" s="5">
        <v>0</v>
      </c>
      <c r="T6967" s="5">
        <v>0</v>
      </c>
      <c r="U6967" s="5">
        <v>0</v>
      </c>
      <c r="V6967" s="5">
        <v>0</v>
      </c>
      <c r="W6967" s="5">
        <v>0</v>
      </c>
      <c r="X6967" t="s">
        <v>23339</v>
      </c>
      <c r="Y6967" t="s">
        <v>23340</v>
      </c>
      <c r="Z6967" t="s">
        <v>131</v>
      </c>
    </row>
    <row r="6968" spans="1:26" x14ac:dyDescent="0.3">
      <c r="A6968">
        <f t="shared" si="108"/>
        <v>6963</v>
      </c>
      <c r="B6968" t="s">
        <v>23341</v>
      </c>
      <c r="C6968" t="s">
        <v>23342</v>
      </c>
      <c r="D6968" s="8" t="s">
        <v>23343</v>
      </c>
      <c r="E6968" s="5">
        <v>0</v>
      </c>
      <c r="F6968" s="5">
        <v>0</v>
      </c>
      <c r="G6968" s="5">
        <v>0</v>
      </c>
      <c r="H6968" s="5">
        <v>0</v>
      </c>
      <c r="I6968" s="5">
        <v>0</v>
      </c>
      <c r="J6968" s="5">
        <v>670</v>
      </c>
      <c r="K6968" s="5">
        <v>0</v>
      </c>
      <c r="L6968" s="5">
        <v>0</v>
      </c>
      <c r="M6968" s="5">
        <v>0</v>
      </c>
      <c r="N6968" s="5">
        <v>0</v>
      </c>
      <c r="O6968" s="5">
        <v>0</v>
      </c>
      <c r="P6968" s="5">
        <v>0</v>
      </c>
      <c r="Q6968" s="5">
        <v>0</v>
      </c>
      <c r="R6968" s="5">
        <v>0</v>
      </c>
      <c r="S6968" s="5">
        <v>0</v>
      </c>
      <c r="T6968" s="5">
        <v>0</v>
      </c>
      <c r="U6968" s="5">
        <v>0</v>
      </c>
      <c r="V6968" s="5">
        <v>0</v>
      </c>
      <c r="W6968" s="5">
        <v>0</v>
      </c>
      <c r="X6968" t="s">
        <v>23344</v>
      </c>
      <c r="Y6968" t="s">
        <v>23345</v>
      </c>
      <c r="Z6968" t="s">
        <v>141</v>
      </c>
    </row>
    <row r="6969" spans="1:26" x14ac:dyDescent="0.3">
      <c r="A6969">
        <f t="shared" si="108"/>
        <v>6964</v>
      </c>
      <c r="B6969" t="s">
        <v>23346</v>
      </c>
      <c r="C6969" t="s">
        <v>23347</v>
      </c>
      <c r="D6969" s="8" t="s">
        <v>23348</v>
      </c>
      <c r="E6969" s="5">
        <v>0</v>
      </c>
      <c r="F6969" s="5">
        <v>0</v>
      </c>
      <c r="G6969" s="5">
        <v>0</v>
      </c>
      <c r="H6969" s="5">
        <v>0</v>
      </c>
      <c r="I6969" s="5">
        <v>0</v>
      </c>
      <c r="J6969" s="5">
        <v>5025</v>
      </c>
      <c r="K6969" s="5">
        <v>9715</v>
      </c>
      <c r="L6969" s="5">
        <v>0</v>
      </c>
      <c r="M6969" s="5">
        <v>0</v>
      </c>
      <c r="N6969" s="5">
        <v>0</v>
      </c>
      <c r="O6969" s="5">
        <v>0</v>
      </c>
      <c r="P6969" s="5">
        <v>0</v>
      </c>
      <c r="Q6969" s="5">
        <v>0</v>
      </c>
      <c r="R6969" s="5">
        <v>0</v>
      </c>
      <c r="S6969" s="5">
        <v>0</v>
      </c>
      <c r="T6969" s="5">
        <v>0</v>
      </c>
      <c r="U6969" s="5">
        <v>0</v>
      </c>
      <c r="V6969" s="5">
        <v>0</v>
      </c>
      <c r="W6969" s="5">
        <v>0</v>
      </c>
      <c r="X6969" t="s">
        <v>23349</v>
      </c>
      <c r="Y6969" t="s">
        <v>23350</v>
      </c>
      <c r="Z6969" t="s">
        <v>131</v>
      </c>
    </row>
    <row r="6970" spans="1:26" x14ac:dyDescent="0.3">
      <c r="A6970">
        <f t="shared" si="108"/>
        <v>6965</v>
      </c>
      <c r="B6970" t="s">
        <v>23351</v>
      </c>
      <c r="C6970" t="s">
        <v>23352</v>
      </c>
      <c r="D6970" s="8" t="s">
        <v>23353</v>
      </c>
      <c r="E6970" s="5">
        <v>0</v>
      </c>
      <c r="F6970" s="5">
        <v>0</v>
      </c>
      <c r="G6970" s="5">
        <v>0</v>
      </c>
      <c r="H6970" s="5">
        <v>0</v>
      </c>
      <c r="I6970" s="5">
        <v>0</v>
      </c>
      <c r="J6970" s="5">
        <v>134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5">
        <v>0</v>
      </c>
      <c r="R6970" s="5">
        <v>0</v>
      </c>
      <c r="S6970" s="5">
        <v>0</v>
      </c>
      <c r="T6970" s="5">
        <v>0</v>
      </c>
      <c r="U6970" s="5">
        <v>0</v>
      </c>
      <c r="V6970" s="5">
        <v>0</v>
      </c>
      <c r="W6970" s="5">
        <v>0</v>
      </c>
      <c r="X6970" t="s">
        <v>23354</v>
      </c>
      <c r="Y6970" t="s">
        <v>23355</v>
      </c>
      <c r="Z6970" t="s">
        <v>7955</v>
      </c>
    </row>
    <row r="6971" spans="1:26" x14ac:dyDescent="0.3">
      <c r="A6971">
        <f t="shared" si="108"/>
        <v>6966</v>
      </c>
      <c r="B6971" t="s">
        <v>23356</v>
      </c>
      <c r="C6971" t="s">
        <v>23357</v>
      </c>
      <c r="D6971" s="8" t="s">
        <v>23358</v>
      </c>
      <c r="E6971" s="5">
        <v>0</v>
      </c>
      <c r="F6971" s="5">
        <v>0</v>
      </c>
      <c r="G6971" s="5">
        <v>0</v>
      </c>
      <c r="H6971" s="5">
        <v>0</v>
      </c>
      <c r="I6971" s="5">
        <v>0</v>
      </c>
      <c r="J6971" s="5">
        <v>0</v>
      </c>
      <c r="K6971" s="5">
        <v>0</v>
      </c>
      <c r="L6971" s="5">
        <v>0</v>
      </c>
      <c r="M6971" s="5">
        <v>772</v>
      </c>
      <c r="N6971" s="5">
        <v>1042</v>
      </c>
      <c r="O6971" s="5">
        <v>1177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0</v>
      </c>
      <c r="W6971" s="5">
        <v>0</v>
      </c>
      <c r="X6971" t="s">
        <v>23359</v>
      </c>
      <c r="Y6971" t="s">
        <v>23360</v>
      </c>
      <c r="Z6971" t="s">
        <v>176</v>
      </c>
    </row>
    <row r="6972" spans="1:26" x14ac:dyDescent="0.3">
      <c r="A6972">
        <f t="shared" si="108"/>
        <v>6967</v>
      </c>
      <c r="B6972" t="s">
        <v>23361</v>
      </c>
      <c r="C6972" t="s">
        <v>23362</v>
      </c>
      <c r="D6972" s="8" t="s">
        <v>23363</v>
      </c>
      <c r="E6972" s="5">
        <v>0</v>
      </c>
      <c r="F6972" s="5">
        <v>0</v>
      </c>
      <c r="G6972" s="5">
        <v>0</v>
      </c>
      <c r="H6972" s="5">
        <v>0</v>
      </c>
      <c r="I6972" s="5">
        <v>0</v>
      </c>
      <c r="J6972" s="5">
        <v>0</v>
      </c>
      <c r="K6972" s="5">
        <v>0</v>
      </c>
      <c r="L6972" s="5">
        <v>0</v>
      </c>
      <c r="M6972" s="5">
        <v>88</v>
      </c>
      <c r="N6972" s="5">
        <v>118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  <c r="T6972" s="5">
        <v>0</v>
      </c>
      <c r="U6972" s="5">
        <v>0</v>
      </c>
      <c r="V6972" s="5">
        <v>0</v>
      </c>
      <c r="W6972" s="5">
        <v>0</v>
      </c>
      <c r="X6972" t="s">
        <v>23364</v>
      </c>
      <c r="Y6972" t="s">
        <v>2516</v>
      </c>
      <c r="Z6972" t="s">
        <v>141</v>
      </c>
    </row>
    <row r="6973" spans="1:26" x14ac:dyDescent="0.3">
      <c r="A6973">
        <f t="shared" si="108"/>
        <v>6968</v>
      </c>
      <c r="B6973" t="s">
        <v>23365</v>
      </c>
      <c r="C6973" t="s">
        <v>23366</v>
      </c>
      <c r="D6973" s="8" t="s">
        <v>23367</v>
      </c>
      <c r="E6973" s="5">
        <v>0</v>
      </c>
      <c r="F6973" s="5">
        <v>0</v>
      </c>
      <c r="G6973" s="5">
        <v>0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0</v>
      </c>
      <c r="O6973" s="5">
        <v>0</v>
      </c>
      <c r="P6973" s="5">
        <v>0</v>
      </c>
      <c r="Q6973" s="5">
        <v>0</v>
      </c>
      <c r="R6973" s="5">
        <v>0</v>
      </c>
      <c r="S6973" s="5">
        <v>4675</v>
      </c>
      <c r="T6973" s="5">
        <v>0</v>
      </c>
      <c r="U6973" s="5">
        <v>0</v>
      </c>
      <c r="V6973" s="5">
        <v>0</v>
      </c>
      <c r="W6973" s="5">
        <v>0</v>
      </c>
      <c r="X6973" t="s">
        <v>23368</v>
      </c>
    </row>
    <row r="6974" spans="1:26" x14ac:dyDescent="0.3">
      <c r="A6974">
        <f t="shared" si="108"/>
        <v>6969</v>
      </c>
      <c r="B6974" t="s">
        <v>23369</v>
      </c>
      <c r="C6974" t="s">
        <v>23370</v>
      </c>
      <c r="D6974" s="8">
        <v>6110119937805</v>
      </c>
      <c r="E6974" s="5">
        <v>0</v>
      </c>
      <c r="F6974" s="5">
        <v>0</v>
      </c>
      <c r="G6974" s="5">
        <v>0</v>
      </c>
      <c r="H6974" s="5">
        <v>0</v>
      </c>
      <c r="I6974" s="5">
        <v>0</v>
      </c>
      <c r="J6974" s="5">
        <v>1675</v>
      </c>
      <c r="K6974" s="5">
        <v>0</v>
      </c>
      <c r="L6974" s="5">
        <v>0</v>
      </c>
      <c r="M6974" s="5">
        <v>0</v>
      </c>
      <c r="N6974" s="5">
        <v>0</v>
      </c>
      <c r="O6974" s="5">
        <v>0</v>
      </c>
      <c r="P6974" s="5">
        <v>0</v>
      </c>
      <c r="Q6974" s="5">
        <v>0</v>
      </c>
      <c r="R6974" s="5">
        <v>0</v>
      </c>
      <c r="S6974" s="5">
        <v>0</v>
      </c>
      <c r="T6974" s="5">
        <v>0</v>
      </c>
      <c r="U6974" s="5">
        <v>0</v>
      </c>
      <c r="V6974" s="5">
        <v>0</v>
      </c>
      <c r="W6974" s="5">
        <v>0</v>
      </c>
      <c r="X6974" t="s">
        <v>23371</v>
      </c>
      <c r="Y6974" t="s">
        <v>23372</v>
      </c>
      <c r="Z6974" t="s">
        <v>1146</v>
      </c>
    </row>
    <row r="6975" spans="1:26" x14ac:dyDescent="0.3">
      <c r="A6975">
        <f t="shared" si="108"/>
        <v>6970</v>
      </c>
      <c r="B6975" t="s">
        <v>23373</v>
      </c>
      <c r="C6975" t="s">
        <v>23374</v>
      </c>
      <c r="D6975" s="8" t="s">
        <v>23375</v>
      </c>
      <c r="E6975" s="5">
        <v>0</v>
      </c>
      <c r="F6975" s="5">
        <v>0</v>
      </c>
      <c r="G6975" s="5">
        <v>0</v>
      </c>
      <c r="H6975" s="5">
        <v>0</v>
      </c>
      <c r="I6975" s="5">
        <v>0</v>
      </c>
      <c r="J6975" s="5">
        <v>0</v>
      </c>
      <c r="K6975" s="5">
        <v>124</v>
      </c>
      <c r="L6975" s="5">
        <v>0</v>
      </c>
      <c r="M6975" s="5">
        <v>0</v>
      </c>
      <c r="N6975" s="5">
        <v>0</v>
      </c>
      <c r="O6975" s="5">
        <v>0</v>
      </c>
      <c r="P6975" s="5">
        <v>0</v>
      </c>
      <c r="Q6975" s="5">
        <v>0</v>
      </c>
      <c r="R6975" s="5">
        <v>0</v>
      </c>
      <c r="S6975" s="5">
        <v>0</v>
      </c>
      <c r="T6975" s="5">
        <v>0</v>
      </c>
      <c r="U6975" s="5">
        <v>0</v>
      </c>
      <c r="V6975" s="5">
        <v>0</v>
      </c>
      <c r="W6975" s="5">
        <v>0</v>
      </c>
      <c r="X6975" t="s">
        <v>23376</v>
      </c>
      <c r="Y6975" t="s">
        <v>23377</v>
      </c>
      <c r="Z6975" t="s">
        <v>23378</v>
      </c>
    </row>
    <row r="6976" spans="1:26" x14ac:dyDescent="0.3">
      <c r="A6976">
        <f t="shared" si="108"/>
        <v>6971</v>
      </c>
      <c r="B6976" t="s">
        <v>23379</v>
      </c>
      <c r="C6976" t="s">
        <v>23380</v>
      </c>
      <c r="D6976" s="8" t="s">
        <v>23381</v>
      </c>
      <c r="E6976" s="5">
        <v>0</v>
      </c>
      <c r="F6976" s="5">
        <v>0</v>
      </c>
      <c r="G6976" s="5">
        <v>0</v>
      </c>
      <c r="H6976" s="5">
        <v>0</v>
      </c>
      <c r="I6976" s="5">
        <v>0</v>
      </c>
      <c r="J6976" s="5">
        <v>2345</v>
      </c>
      <c r="K6976" s="5">
        <v>0</v>
      </c>
      <c r="L6976" s="5">
        <v>0</v>
      </c>
      <c r="M6976" s="5">
        <v>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0</v>
      </c>
      <c r="W6976" s="5">
        <v>0</v>
      </c>
      <c r="X6976" t="s">
        <v>23382</v>
      </c>
      <c r="Y6976" t="s">
        <v>23383</v>
      </c>
      <c r="Z6976" t="s">
        <v>1627</v>
      </c>
    </row>
    <row r="6977" spans="1:26" x14ac:dyDescent="0.3">
      <c r="A6977">
        <f t="shared" si="108"/>
        <v>6972</v>
      </c>
      <c r="B6977" t="s">
        <v>23384</v>
      </c>
      <c r="C6977" t="s">
        <v>23385</v>
      </c>
      <c r="D6977" s="8" t="s">
        <v>23386</v>
      </c>
      <c r="E6977" s="5">
        <v>0</v>
      </c>
      <c r="F6977" s="5">
        <v>0</v>
      </c>
      <c r="G6977" s="5">
        <v>0</v>
      </c>
      <c r="H6977" s="5">
        <v>0</v>
      </c>
      <c r="I6977" s="5">
        <v>0</v>
      </c>
      <c r="J6977" s="5">
        <v>2680</v>
      </c>
      <c r="K6977" s="5">
        <v>0</v>
      </c>
      <c r="L6977" s="5">
        <v>0</v>
      </c>
      <c r="M6977" s="5">
        <v>0</v>
      </c>
      <c r="N6977" s="5">
        <v>0</v>
      </c>
      <c r="O6977" s="5">
        <v>0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0</v>
      </c>
      <c r="W6977" s="5">
        <v>0</v>
      </c>
      <c r="X6977" t="s">
        <v>23387</v>
      </c>
      <c r="Y6977" t="s">
        <v>23388</v>
      </c>
      <c r="Z6977" t="s">
        <v>1146</v>
      </c>
    </row>
    <row r="6978" spans="1:26" x14ac:dyDescent="0.3">
      <c r="A6978">
        <f t="shared" si="108"/>
        <v>6973</v>
      </c>
      <c r="B6978" t="s">
        <v>23389</v>
      </c>
      <c r="C6978" t="s">
        <v>23390</v>
      </c>
      <c r="D6978" s="8" t="s">
        <v>23391</v>
      </c>
      <c r="E6978" s="5">
        <v>0</v>
      </c>
      <c r="F6978" s="5">
        <v>0</v>
      </c>
      <c r="G6978" s="5">
        <v>0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1440</v>
      </c>
      <c r="O6978" s="5">
        <v>0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0</v>
      </c>
      <c r="V6978" s="5">
        <v>0</v>
      </c>
      <c r="W6978" s="5">
        <v>0</v>
      </c>
      <c r="X6978" t="s">
        <v>23392</v>
      </c>
      <c r="Y6978" t="s">
        <v>1825</v>
      </c>
      <c r="Z6978" t="s">
        <v>36</v>
      </c>
    </row>
    <row r="6979" spans="1:26" x14ac:dyDescent="0.3">
      <c r="A6979">
        <f t="shared" si="108"/>
        <v>6974</v>
      </c>
      <c r="B6979" t="s">
        <v>23393</v>
      </c>
      <c r="C6979" t="s">
        <v>23394</v>
      </c>
      <c r="D6979" s="8" t="s">
        <v>23395</v>
      </c>
      <c r="E6979" s="5">
        <v>0</v>
      </c>
      <c r="F6979" s="5">
        <v>0</v>
      </c>
      <c r="G6979" s="5">
        <v>0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5400</v>
      </c>
      <c r="N6979" s="5">
        <v>0</v>
      </c>
      <c r="O6979" s="5">
        <v>0</v>
      </c>
      <c r="P6979" s="5">
        <v>0</v>
      </c>
      <c r="Q6979" s="5">
        <v>0</v>
      </c>
      <c r="R6979" s="5">
        <v>0</v>
      </c>
      <c r="S6979" s="5">
        <v>0</v>
      </c>
      <c r="T6979" s="5">
        <v>0</v>
      </c>
      <c r="U6979" s="5">
        <v>0</v>
      </c>
      <c r="V6979" s="5">
        <v>0</v>
      </c>
      <c r="W6979" s="5">
        <v>0</v>
      </c>
      <c r="X6979" t="s">
        <v>23396</v>
      </c>
      <c r="Y6979" t="s">
        <v>36</v>
      </c>
    </row>
    <row r="6980" spans="1:26" x14ac:dyDescent="0.3">
      <c r="A6980">
        <f t="shared" si="108"/>
        <v>6975</v>
      </c>
      <c r="B6980" t="s">
        <v>23397</v>
      </c>
      <c r="C6980" t="s">
        <v>23398</v>
      </c>
      <c r="D6980" s="8" t="s">
        <v>23399</v>
      </c>
      <c r="E6980" s="5">
        <v>0</v>
      </c>
      <c r="F6980" s="5">
        <v>0</v>
      </c>
      <c r="G6980" s="5">
        <v>0</v>
      </c>
      <c r="H6980" s="5">
        <v>0</v>
      </c>
      <c r="I6980" s="5">
        <v>0</v>
      </c>
      <c r="J6980" s="5">
        <v>0</v>
      </c>
      <c r="K6980" s="5">
        <v>0</v>
      </c>
      <c r="L6980" s="5">
        <v>0</v>
      </c>
      <c r="M6980" s="5">
        <v>0</v>
      </c>
      <c r="N6980" s="5">
        <v>0</v>
      </c>
      <c r="O6980" s="5">
        <v>0</v>
      </c>
      <c r="P6980" s="5">
        <v>31500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0</v>
      </c>
      <c r="W6980" s="5">
        <v>0</v>
      </c>
      <c r="X6980" t="s">
        <v>23400</v>
      </c>
    </row>
    <row r="6981" spans="1:26" x14ac:dyDescent="0.3">
      <c r="A6981">
        <f t="shared" si="108"/>
        <v>6976</v>
      </c>
      <c r="B6981" t="s">
        <v>23401</v>
      </c>
      <c r="C6981" t="s">
        <v>23402</v>
      </c>
      <c r="D6981" s="8" t="s">
        <v>23403</v>
      </c>
      <c r="E6981" s="5">
        <v>0</v>
      </c>
      <c r="F6981" s="5">
        <v>0</v>
      </c>
      <c r="G6981" s="5">
        <v>0</v>
      </c>
      <c r="H6981" s="5">
        <v>0</v>
      </c>
      <c r="I6981" s="5">
        <v>0</v>
      </c>
      <c r="J6981" s="5">
        <v>0</v>
      </c>
      <c r="K6981" s="5">
        <v>0</v>
      </c>
      <c r="L6981" s="5">
        <v>0</v>
      </c>
      <c r="M6981" s="5">
        <v>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55250</v>
      </c>
      <c r="V6981" s="5">
        <v>0</v>
      </c>
      <c r="W6981" s="5">
        <v>0</v>
      </c>
      <c r="X6981" t="s">
        <v>23404</v>
      </c>
      <c r="Y6981" t="s">
        <v>23405</v>
      </c>
    </row>
    <row r="6982" spans="1:26" x14ac:dyDescent="0.3">
      <c r="A6982">
        <f t="shared" si="108"/>
        <v>6977</v>
      </c>
      <c r="B6982" t="s">
        <v>23406</v>
      </c>
      <c r="C6982" t="s">
        <v>23407</v>
      </c>
      <c r="D6982" s="8" t="s">
        <v>23408</v>
      </c>
      <c r="E6982" s="5">
        <v>0</v>
      </c>
      <c r="F6982" s="5">
        <v>0</v>
      </c>
      <c r="G6982" s="5">
        <v>0</v>
      </c>
      <c r="H6982" s="5">
        <v>0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  <c r="N6982" s="5">
        <v>0</v>
      </c>
      <c r="O6982" s="5">
        <v>0</v>
      </c>
      <c r="P6982" s="5">
        <v>0</v>
      </c>
      <c r="Q6982" s="5">
        <v>0</v>
      </c>
      <c r="R6982" s="5">
        <v>15300</v>
      </c>
      <c r="S6982" s="5">
        <v>0</v>
      </c>
      <c r="T6982" s="5">
        <v>0</v>
      </c>
      <c r="U6982" s="5">
        <v>0</v>
      </c>
      <c r="V6982" s="5">
        <v>0</v>
      </c>
      <c r="W6982" s="5">
        <v>0</v>
      </c>
      <c r="X6982" t="s">
        <v>23409</v>
      </c>
      <c r="Y6982" t="s">
        <v>1632</v>
      </c>
    </row>
    <row r="6983" spans="1:26" x14ac:dyDescent="0.3">
      <c r="A6983">
        <f t="shared" si="108"/>
        <v>6978</v>
      </c>
      <c r="B6983" t="s">
        <v>23410</v>
      </c>
      <c r="C6983" t="s">
        <v>23411</v>
      </c>
      <c r="D6983" s="8">
        <v>4220182943477</v>
      </c>
      <c r="E6983" s="5">
        <v>0</v>
      </c>
      <c r="F6983" s="5">
        <v>0</v>
      </c>
      <c r="G6983" s="5">
        <v>0</v>
      </c>
      <c r="H6983" s="5">
        <v>990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  <c r="N6983" s="5">
        <v>0</v>
      </c>
      <c r="O6983" s="5">
        <v>0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0</v>
      </c>
      <c r="W6983" s="5">
        <v>0</v>
      </c>
      <c r="X6983" t="s">
        <v>23412</v>
      </c>
      <c r="Y6983" t="s">
        <v>23413</v>
      </c>
      <c r="Z6983" t="s">
        <v>8</v>
      </c>
    </row>
    <row r="6984" spans="1:26" x14ac:dyDescent="0.3">
      <c r="A6984">
        <f t="shared" ref="A6984:A7047" si="109">A6983+1</f>
        <v>6979</v>
      </c>
      <c r="B6984" t="s">
        <v>23414</v>
      </c>
      <c r="C6984" t="s">
        <v>23415</v>
      </c>
      <c r="D6984" s="8">
        <v>4210102052787</v>
      </c>
      <c r="E6984" s="5">
        <v>0</v>
      </c>
      <c r="F6984" s="5">
        <v>0</v>
      </c>
      <c r="G6984" s="5">
        <v>0</v>
      </c>
      <c r="H6984" s="5">
        <v>540</v>
      </c>
      <c r="I6984" s="5">
        <v>0</v>
      </c>
      <c r="J6984" s="5">
        <v>0</v>
      </c>
      <c r="K6984" s="5">
        <v>0</v>
      </c>
      <c r="L6984" s="5">
        <v>0</v>
      </c>
      <c r="M6984" s="5">
        <v>0</v>
      </c>
      <c r="N6984" s="5">
        <v>0</v>
      </c>
      <c r="O6984" s="5">
        <v>0</v>
      </c>
      <c r="P6984" s="5">
        <v>0</v>
      </c>
      <c r="Q6984" s="5">
        <v>0</v>
      </c>
      <c r="R6984" s="5">
        <v>0</v>
      </c>
      <c r="S6984" s="5">
        <v>0</v>
      </c>
      <c r="T6984" s="5">
        <v>0</v>
      </c>
      <c r="U6984" s="5">
        <v>0</v>
      </c>
      <c r="V6984" s="5">
        <v>0</v>
      </c>
      <c r="W6984" s="5">
        <v>0</v>
      </c>
      <c r="X6984" t="s">
        <v>23416</v>
      </c>
      <c r="Y6984" t="s">
        <v>23417</v>
      </c>
      <c r="Z6984" t="s">
        <v>23418</v>
      </c>
    </row>
    <row r="6985" spans="1:26" x14ac:dyDescent="0.3">
      <c r="A6985">
        <f t="shared" si="109"/>
        <v>6980</v>
      </c>
      <c r="B6985" t="s">
        <v>23419</v>
      </c>
      <c r="C6985" t="s">
        <v>22427</v>
      </c>
      <c r="D6985" s="8">
        <v>4250115186691</v>
      </c>
      <c r="E6985" s="5">
        <v>0</v>
      </c>
      <c r="F6985" s="5">
        <v>0</v>
      </c>
      <c r="G6985" s="5">
        <v>0</v>
      </c>
      <c r="H6985" s="5">
        <v>33.299999999999997</v>
      </c>
      <c r="I6985" s="5">
        <v>41.62</v>
      </c>
      <c r="J6985" s="5">
        <v>0</v>
      </c>
      <c r="K6985" s="5">
        <v>0</v>
      </c>
      <c r="L6985" s="5">
        <v>0</v>
      </c>
      <c r="M6985" s="5">
        <v>0</v>
      </c>
      <c r="N6985" s="5">
        <v>0</v>
      </c>
      <c r="O6985" s="5">
        <v>0</v>
      </c>
      <c r="P6985" s="5">
        <v>0</v>
      </c>
      <c r="Q6985" s="5">
        <v>0</v>
      </c>
      <c r="R6985" s="5">
        <v>0</v>
      </c>
      <c r="S6985" s="5">
        <v>0</v>
      </c>
      <c r="T6985" s="5">
        <v>0</v>
      </c>
      <c r="U6985" s="5">
        <v>0</v>
      </c>
      <c r="V6985" s="5">
        <v>0</v>
      </c>
      <c r="W6985" s="5">
        <v>0</v>
      </c>
      <c r="X6985" t="s">
        <v>22429</v>
      </c>
      <c r="Y6985" t="s">
        <v>8</v>
      </c>
    </row>
    <row r="6986" spans="1:26" x14ac:dyDescent="0.3">
      <c r="A6986">
        <f t="shared" si="109"/>
        <v>6981</v>
      </c>
      <c r="B6986" t="s">
        <v>23420</v>
      </c>
      <c r="C6986" t="s">
        <v>23421</v>
      </c>
      <c r="E6986" s="5">
        <v>0</v>
      </c>
      <c r="F6986" s="5">
        <v>0</v>
      </c>
      <c r="G6986" s="5">
        <v>0</v>
      </c>
      <c r="H6986" s="5">
        <v>0</v>
      </c>
      <c r="I6986" s="5">
        <v>1687.5</v>
      </c>
      <c r="J6986" s="5">
        <v>0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0</v>
      </c>
      <c r="Q6986" s="5">
        <v>0</v>
      </c>
      <c r="R6986" s="5">
        <v>0</v>
      </c>
      <c r="S6986" s="5">
        <v>0</v>
      </c>
      <c r="T6986" s="5">
        <v>0</v>
      </c>
      <c r="U6986" s="5">
        <v>0</v>
      </c>
      <c r="V6986" s="5">
        <v>0</v>
      </c>
      <c r="W6986" s="5">
        <v>0</v>
      </c>
      <c r="X6986" t="s">
        <v>23422</v>
      </c>
      <c r="Y6986" t="s">
        <v>23423</v>
      </c>
      <c r="Z6986" t="s">
        <v>8</v>
      </c>
    </row>
    <row r="6987" spans="1:26" x14ac:dyDescent="0.3">
      <c r="A6987">
        <f t="shared" si="109"/>
        <v>6982</v>
      </c>
      <c r="B6987" t="s">
        <v>23424</v>
      </c>
      <c r="C6987" t="s">
        <v>23425</v>
      </c>
      <c r="E6987" s="5">
        <v>0</v>
      </c>
      <c r="F6987" s="5">
        <v>0</v>
      </c>
      <c r="G6987" s="5">
        <v>0</v>
      </c>
      <c r="H6987" s="5">
        <v>0</v>
      </c>
      <c r="I6987" s="5">
        <v>450</v>
      </c>
      <c r="J6987" s="5">
        <v>0</v>
      </c>
      <c r="K6987" s="5">
        <v>0</v>
      </c>
      <c r="L6987" s="5">
        <v>0</v>
      </c>
      <c r="M6987" s="5">
        <v>0</v>
      </c>
      <c r="N6987" s="5">
        <v>0</v>
      </c>
      <c r="O6987" s="5">
        <v>0</v>
      </c>
      <c r="P6987" s="5">
        <v>0</v>
      </c>
      <c r="Q6987" s="5">
        <v>0</v>
      </c>
      <c r="R6987" s="5">
        <v>0</v>
      </c>
      <c r="S6987" s="5">
        <v>0</v>
      </c>
      <c r="T6987" s="5">
        <v>0</v>
      </c>
      <c r="U6987" s="5">
        <v>0</v>
      </c>
      <c r="V6987" s="5">
        <v>0</v>
      </c>
      <c r="W6987" s="5">
        <v>0</v>
      </c>
      <c r="X6987" t="s">
        <v>23426</v>
      </c>
      <c r="Y6987" t="s">
        <v>23427</v>
      </c>
      <c r="Z6987" t="s">
        <v>8</v>
      </c>
    </row>
    <row r="6988" spans="1:26" x14ac:dyDescent="0.3">
      <c r="A6988">
        <f t="shared" si="109"/>
        <v>6983</v>
      </c>
      <c r="B6988" t="s">
        <v>23428</v>
      </c>
      <c r="C6988" t="s">
        <v>23429</v>
      </c>
      <c r="E6988" s="5">
        <v>0</v>
      </c>
      <c r="F6988" s="5">
        <v>0</v>
      </c>
      <c r="G6988" s="5">
        <v>0</v>
      </c>
      <c r="H6988" s="5">
        <v>0</v>
      </c>
      <c r="I6988" s="5">
        <v>225</v>
      </c>
      <c r="J6988" s="5">
        <v>0</v>
      </c>
      <c r="K6988" s="5">
        <v>0</v>
      </c>
      <c r="L6988" s="5">
        <v>0</v>
      </c>
      <c r="M6988" s="5">
        <v>0</v>
      </c>
      <c r="N6988" s="5">
        <v>0</v>
      </c>
      <c r="O6988" s="5">
        <v>0</v>
      </c>
      <c r="P6988" s="5">
        <v>0</v>
      </c>
      <c r="Q6988" s="5">
        <v>0</v>
      </c>
      <c r="R6988" s="5">
        <v>0</v>
      </c>
      <c r="S6988" s="5">
        <v>0</v>
      </c>
      <c r="T6988" s="5">
        <v>0</v>
      </c>
      <c r="U6988" s="5">
        <v>0</v>
      </c>
      <c r="V6988" s="5">
        <v>0</v>
      </c>
      <c r="W6988" s="5">
        <v>0</v>
      </c>
      <c r="X6988" t="s">
        <v>23430</v>
      </c>
      <c r="Y6988" t="s">
        <v>36</v>
      </c>
    </row>
    <row r="6989" spans="1:26" x14ac:dyDescent="0.3">
      <c r="A6989">
        <f t="shared" si="109"/>
        <v>6984</v>
      </c>
      <c r="B6989" t="s">
        <v>23431</v>
      </c>
      <c r="C6989" t="s">
        <v>23432</v>
      </c>
      <c r="E6989" s="5">
        <v>0</v>
      </c>
      <c r="F6989" s="5">
        <v>0</v>
      </c>
      <c r="G6989" s="5">
        <v>0</v>
      </c>
      <c r="H6989" s="5">
        <v>0</v>
      </c>
      <c r="I6989" s="5">
        <v>112.5</v>
      </c>
      <c r="J6989" s="5">
        <v>0</v>
      </c>
      <c r="K6989" s="5">
        <v>0</v>
      </c>
      <c r="L6989" s="5">
        <v>0</v>
      </c>
      <c r="M6989" s="5">
        <v>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0</v>
      </c>
      <c r="U6989" s="5">
        <v>0</v>
      </c>
      <c r="V6989" s="5">
        <v>0</v>
      </c>
      <c r="W6989" s="5">
        <v>0</v>
      </c>
      <c r="X6989" t="s">
        <v>23433</v>
      </c>
      <c r="Y6989" t="s">
        <v>23434</v>
      </c>
    </row>
    <row r="6990" spans="1:26" x14ac:dyDescent="0.3">
      <c r="A6990">
        <f t="shared" si="109"/>
        <v>6985</v>
      </c>
      <c r="B6990" t="s">
        <v>23435</v>
      </c>
      <c r="C6990" t="s">
        <v>23436</v>
      </c>
      <c r="D6990" s="8">
        <v>4210179768167</v>
      </c>
      <c r="E6990" s="5">
        <v>0</v>
      </c>
      <c r="F6990" s="5">
        <v>0</v>
      </c>
      <c r="G6990" s="5">
        <v>0</v>
      </c>
      <c r="H6990" s="5">
        <v>0</v>
      </c>
      <c r="I6990" s="5">
        <v>0</v>
      </c>
      <c r="J6990" s="5">
        <v>167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0</v>
      </c>
      <c r="W6990" s="5">
        <v>0</v>
      </c>
      <c r="X6990" t="s">
        <v>23437</v>
      </c>
      <c r="Y6990" t="s">
        <v>23438</v>
      </c>
      <c r="Z6990" t="s">
        <v>23439</v>
      </c>
    </row>
    <row r="6991" spans="1:26" x14ac:dyDescent="0.3">
      <c r="A6991">
        <f t="shared" si="109"/>
        <v>6986</v>
      </c>
      <c r="B6991" t="s">
        <v>23440</v>
      </c>
      <c r="C6991" t="s">
        <v>23441</v>
      </c>
      <c r="D6991" s="8" t="s">
        <v>23442</v>
      </c>
      <c r="E6991" s="5">
        <v>0</v>
      </c>
      <c r="F6991" s="5">
        <v>0</v>
      </c>
      <c r="G6991" s="5">
        <v>0</v>
      </c>
      <c r="H6991" s="5">
        <v>0</v>
      </c>
      <c r="I6991" s="5">
        <v>0</v>
      </c>
      <c r="J6991" s="5">
        <v>6</v>
      </c>
      <c r="K6991" s="5">
        <v>17</v>
      </c>
      <c r="L6991" s="5">
        <v>0</v>
      </c>
      <c r="M6991" s="5">
        <v>0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0</v>
      </c>
      <c r="W6991" s="5">
        <v>0</v>
      </c>
      <c r="X6991" t="s">
        <v>23443</v>
      </c>
      <c r="Y6991" t="s">
        <v>23444</v>
      </c>
      <c r="Z6991" t="s">
        <v>8</v>
      </c>
    </row>
    <row r="6992" spans="1:26" x14ac:dyDescent="0.3">
      <c r="A6992">
        <f t="shared" si="109"/>
        <v>6987</v>
      </c>
      <c r="B6992" t="s">
        <v>23445</v>
      </c>
      <c r="C6992" t="s">
        <v>23446</v>
      </c>
      <c r="D6992" s="8" t="s">
        <v>23447</v>
      </c>
      <c r="E6992" s="5">
        <v>0</v>
      </c>
      <c r="F6992" s="5">
        <v>0</v>
      </c>
      <c r="G6992" s="5">
        <v>0</v>
      </c>
      <c r="H6992" s="5">
        <v>0</v>
      </c>
      <c r="I6992" s="5">
        <v>0</v>
      </c>
      <c r="J6992" s="5">
        <v>3600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0</v>
      </c>
      <c r="W6992" s="5">
        <v>0</v>
      </c>
      <c r="X6992" t="s">
        <v>23448</v>
      </c>
      <c r="Y6992" t="s">
        <v>23449</v>
      </c>
      <c r="Z6992" t="s">
        <v>23450</v>
      </c>
    </row>
    <row r="6993" spans="1:26" x14ac:dyDescent="0.3">
      <c r="A6993">
        <f t="shared" si="109"/>
        <v>6988</v>
      </c>
      <c r="B6993" t="s">
        <v>23451</v>
      </c>
      <c r="C6993" t="s">
        <v>23441</v>
      </c>
      <c r="D6993" s="8" t="s">
        <v>23452</v>
      </c>
      <c r="E6993" s="5">
        <v>0</v>
      </c>
      <c r="F6993" s="5">
        <v>0</v>
      </c>
      <c r="G6993" s="5">
        <v>0</v>
      </c>
      <c r="H6993" s="5">
        <v>0</v>
      </c>
      <c r="I6993" s="5">
        <v>0</v>
      </c>
      <c r="J6993" s="5">
        <v>0</v>
      </c>
      <c r="K6993" s="5">
        <v>0</v>
      </c>
      <c r="L6993" s="5">
        <v>18</v>
      </c>
      <c r="M6993" s="5">
        <v>27</v>
      </c>
      <c r="N6993" s="5">
        <v>36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0</v>
      </c>
      <c r="W6993" s="5">
        <v>0</v>
      </c>
      <c r="X6993" t="s">
        <v>23453</v>
      </c>
      <c r="Y6993" t="s">
        <v>23444</v>
      </c>
      <c r="Z6993" t="s">
        <v>36</v>
      </c>
    </row>
    <row r="6994" spans="1:26" x14ac:dyDescent="0.3">
      <c r="A6994">
        <f t="shared" si="109"/>
        <v>6989</v>
      </c>
      <c r="B6994" t="s">
        <v>23454</v>
      </c>
      <c r="C6994" t="s">
        <v>23455</v>
      </c>
      <c r="D6994" s="8" t="s">
        <v>23456</v>
      </c>
      <c r="E6994" s="5">
        <v>0</v>
      </c>
      <c r="F6994" s="5">
        <v>0</v>
      </c>
      <c r="G6994" s="5">
        <v>0</v>
      </c>
      <c r="H6994" s="5">
        <v>0</v>
      </c>
      <c r="I6994" s="5">
        <v>0</v>
      </c>
      <c r="J6994" s="5">
        <v>0</v>
      </c>
      <c r="K6994" s="5">
        <v>0</v>
      </c>
      <c r="L6994" s="5">
        <v>3600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0</v>
      </c>
      <c r="T6994" s="5">
        <v>0</v>
      </c>
      <c r="U6994" s="5">
        <v>0</v>
      </c>
      <c r="V6994" s="5">
        <v>0</v>
      </c>
      <c r="W6994" s="5">
        <v>0</v>
      </c>
      <c r="X6994" t="s">
        <v>23457</v>
      </c>
      <c r="Y6994" t="s">
        <v>23458</v>
      </c>
      <c r="Z6994" t="s">
        <v>23459</v>
      </c>
    </row>
    <row r="6995" spans="1:26" x14ac:dyDescent="0.3">
      <c r="A6995">
        <f t="shared" si="109"/>
        <v>6990</v>
      </c>
      <c r="B6995" t="s">
        <v>23460</v>
      </c>
      <c r="C6995" t="s">
        <v>23461</v>
      </c>
      <c r="D6995" s="8" t="s">
        <v>23462</v>
      </c>
      <c r="E6995" s="5">
        <v>0</v>
      </c>
      <c r="F6995" s="5">
        <v>0</v>
      </c>
      <c r="G6995" s="5">
        <v>0</v>
      </c>
      <c r="H6995" s="5">
        <v>0</v>
      </c>
      <c r="I6995" s="5">
        <v>0</v>
      </c>
      <c r="J6995" s="5">
        <v>372</v>
      </c>
      <c r="K6995" s="5">
        <v>372</v>
      </c>
      <c r="L6995" s="5">
        <v>0</v>
      </c>
      <c r="M6995" s="5">
        <v>0</v>
      </c>
      <c r="N6995" s="5">
        <v>0</v>
      </c>
      <c r="O6995" s="5">
        <v>0</v>
      </c>
      <c r="P6995" s="5">
        <v>0</v>
      </c>
      <c r="Q6995" s="5">
        <v>0</v>
      </c>
      <c r="R6995" s="5">
        <v>0</v>
      </c>
      <c r="S6995" s="5">
        <v>0</v>
      </c>
      <c r="T6995" s="5">
        <v>0</v>
      </c>
      <c r="U6995" s="5">
        <v>0</v>
      </c>
      <c r="V6995" s="5">
        <v>0</v>
      </c>
      <c r="W6995" s="5">
        <v>0</v>
      </c>
      <c r="X6995" t="s">
        <v>23463</v>
      </c>
      <c r="Y6995" t="s">
        <v>23464</v>
      </c>
      <c r="Z6995" t="s">
        <v>2538</v>
      </c>
    </row>
    <row r="6996" spans="1:26" x14ac:dyDescent="0.3">
      <c r="A6996">
        <f t="shared" si="109"/>
        <v>6991</v>
      </c>
      <c r="B6996" t="s">
        <v>23465</v>
      </c>
      <c r="C6996" t="s">
        <v>23466</v>
      </c>
      <c r="D6996" s="8" t="s">
        <v>23467</v>
      </c>
      <c r="E6996" s="5">
        <v>0</v>
      </c>
      <c r="F6996" s="5">
        <v>0</v>
      </c>
      <c r="G6996" s="5">
        <v>0</v>
      </c>
      <c r="H6996" s="5">
        <v>0</v>
      </c>
      <c r="I6996" s="5">
        <v>0</v>
      </c>
      <c r="J6996" s="5">
        <v>670</v>
      </c>
      <c r="K6996" s="5">
        <v>0</v>
      </c>
      <c r="L6996" s="5">
        <v>0</v>
      </c>
      <c r="M6996" s="5">
        <v>0</v>
      </c>
      <c r="N6996" s="5">
        <v>0</v>
      </c>
      <c r="O6996" s="5">
        <v>0</v>
      </c>
      <c r="P6996" s="5">
        <v>0</v>
      </c>
      <c r="Q6996" s="5">
        <v>0</v>
      </c>
      <c r="R6996" s="5">
        <v>0</v>
      </c>
      <c r="S6996" s="5">
        <v>0</v>
      </c>
      <c r="T6996" s="5">
        <v>0</v>
      </c>
      <c r="U6996" s="5">
        <v>0</v>
      </c>
      <c r="V6996" s="5">
        <v>0</v>
      </c>
      <c r="W6996" s="5">
        <v>0</v>
      </c>
      <c r="X6996" t="s">
        <v>23468</v>
      </c>
      <c r="Y6996" t="s">
        <v>23469</v>
      </c>
      <c r="Z6996" t="s">
        <v>23470</v>
      </c>
    </row>
    <row r="6997" spans="1:26" x14ac:dyDescent="0.3">
      <c r="A6997">
        <f t="shared" si="109"/>
        <v>6992</v>
      </c>
      <c r="B6997" t="s">
        <v>23471</v>
      </c>
      <c r="C6997" t="s">
        <v>23472</v>
      </c>
      <c r="D6997" s="8">
        <v>3520157669105</v>
      </c>
      <c r="E6997" s="5">
        <v>0</v>
      </c>
      <c r="F6997" s="5">
        <v>0</v>
      </c>
      <c r="G6997" s="5">
        <v>0</v>
      </c>
      <c r="H6997" s="5">
        <v>2925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  <c r="N6997" s="5">
        <v>0</v>
      </c>
      <c r="O6997" s="5">
        <v>0</v>
      </c>
      <c r="P6997" s="5">
        <v>0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0</v>
      </c>
      <c r="W6997" s="5">
        <v>0</v>
      </c>
      <c r="X6997" t="s">
        <v>23473</v>
      </c>
      <c r="Y6997" t="s">
        <v>23474</v>
      </c>
    </row>
    <row r="6998" spans="1:26" x14ac:dyDescent="0.3">
      <c r="A6998">
        <f t="shared" si="109"/>
        <v>6993</v>
      </c>
      <c r="B6998" t="s">
        <v>23475</v>
      </c>
      <c r="C6998" t="s">
        <v>23476</v>
      </c>
      <c r="D6998" s="8" t="s">
        <v>23477</v>
      </c>
      <c r="E6998" s="5">
        <v>0</v>
      </c>
      <c r="F6998" s="5">
        <v>0</v>
      </c>
      <c r="G6998" s="5">
        <v>0</v>
      </c>
      <c r="H6998" s="5">
        <v>0</v>
      </c>
      <c r="I6998" s="5">
        <v>0</v>
      </c>
      <c r="J6998" s="5">
        <v>6700</v>
      </c>
      <c r="K6998" s="5">
        <v>5025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0</v>
      </c>
      <c r="W6998" s="5">
        <v>0</v>
      </c>
      <c r="X6998" t="s">
        <v>23478</v>
      </c>
      <c r="Y6998" t="s">
        <v>23479</v>
      </c>
      <c r="Z6998" t="s">
        <v>23480</v>
      </c>
    </row>
    <row r="6999" spans="1:26" x14ac:dyDescent="0.3">
      <c r="A6999">
        <f t="shared" si="109"/>
        <v>6994</v>
      </c>
      <c r="B6999" t="s">
        <v>23481</v>
      </c>
      <c r="C6999" t="s">
        <v>23482</v>
      </c>
      <c r="D6999" s="8" t="s">
        <v>23483</v>
      </c>
      <c r="E6999" s="5">
        <v>0</v>
      </c>
      <c r="F6999" s="5">
        <v>0</v>
      </c>
      <c r="G6999" s="5">
        <v>0</v>
      </c>
      <c r="H6999" s="5">
        <v>0</v>
      </c>
      <c r="I6999" s="5">
        <v>0</v>
      </c>
      <c r="J6999" s="5">
        <v>2160</v>
      </c>
      <c r="K6999" s="5">
        <v>0</v>
      </c>
      <c r="L6999" s="5">
        <v>0</v>
      </c>
      <c r="M6999" s="5">
        <v>0</v>
      </c>
      <c r="N6999" s="5">
        <v>0</v>
      </c>
      <c r="O6999" s="5">
        <v>0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5">
        <v>0</v>
      </c>
      <c r="X6999" t="s">
        <v>23484</v>
      </c>
      <c r="Y6999" t="s">
        <v>23485</v>
      </c>
    </row>
    <row r="7000" spans="1:26" x14ac:dyDescent="0.3">
      <c r="A7000">
        <f t="shared" si="109"/>
        <v>6995</v>
      </c>
      <c r="B7000" t="s">
        <v>23486</v>
      </c>
      <c r="C7000" t="s">
        <v>23487</v>
      </c>
      <c r="D7000" s="8">
        <v>4220169235183</v>
      </c>
      <c r="E7000" s="5">
        <v>0</v>
      </c>
      <c r="F7000" s="5">
        <v>0</v>
      </c>
      <c r="G7000" s="5">
        <v>0</v>
      </c>
      <c r="H7000" s="5">
        <v>48.75</v>
      </c>
      <c r="I7000" s="5">
        <v>65.62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t="s">
        <v>23488</v>
      </c>
    </row>
    <row r="7001" spans="1:26" x14ac:dyDescent="0.3">
      <c r="A7001">
        <f t="shared" si="109"/>
        <v>6996</v>
      </c>
      <c r="B7001" t="s">
        <v>23489</v>
      </c>
      <c r="C7001" t="s">
        <v>23490</v>
      </c>
      <c r="D7001" s="8">
        <v>4210117708495</v>
      </c>
      <c r="E7001" s="5">
        <v>0</v>
      </c>
      <c r="F7001" s="5">
        <v>0</v>
      </c>
      <c r="G7001" s="5">
        <v>0</v>
      </c>
      <c r="H7001" s="5">
        <v>0</v>
      </c>
      <c r="I7001" s="5">
        <v>175</v>
      </c>
      <c r="J7001" s="5">
        <v>0</v>
      </c>
      <c r="K7001" s="5">
        <v>0</v>
      </c>
      <c r="L7001" s="5">
        <v>0</v>
      </c>
      <c r="M7001" s="5">
        <v>0</v>
      </c>
      <c r="N7001" s="5">
        <v>0</v>
      </c>
      <c r="O7001" s="5">
        <v>0</v>
      </c>
      <c r="P7001" s="5">
        <v>0</v>
      </c>
      <c r="Q7001" s="5">
        <v>0</v>
      </c>
      <c r="R7001" s="5">
        <v>0</v>
      </c>
      <c r="S7001" s="5">
        <v>0</v>
      </c>
      <c r="T7001" s="5">
        <v>0</v>
      </c>
      <c r="U7001" s="5">
        <v>0</v>
      </c>
      <c r="V7001" s="5">
        <v>0</v>
      </c>
      <c r="W7001" s="5">
        <v>0</v>
      </c>
      <c r="X7001" t="s">
        <v>23491</v>
      </c>
      <c r="Y7001" t="s">
        <v>23492</v>
      </c>
      <c r="Z7001" t="s">
        <v>36</v>
      </c>
    </row>
    <row r="7002" spans="1:26" x14ac:dyDescent="0.3">
      <c r="A7002">
        <f t="shared" si="109"/>
        <v>6997</v>
      </c>
      <c r="B7002" t="s">
        <v>23493</v>
      </c>
      <c r="C7002" t="s">
        <v>23494</v>
      </c>
      <c r="E7002" s="5">
        <v>0</v>
      </c>
      <c r="F7002" s="5">
        <v>0</v>
      </c>
      <c r="G7002" s="5">
        <v>0</v>
      </c>
      <c r="H7002" s="5">
        <v>0</v>
      </c>
      <c r="I7002" s="5">
        <v>87.5</v>
      </c>
      <c r="J7002" s="5">
        <v>0</v>
      </c>
      <c r="K7002" s="5">
        <v>0</v>
      </c>
      <c r="L7002" s="5">
        <v>0</v>
      </c>
      <c r="M7002" s="5">
        <v>0</v>
      </c>
      <c r="N7002" s="5">
        <v>0</v>
      </c>
      <c r="O7002" s="5">
        <v>0</v>
      </c>
      <c r="P7002" s="5">
        <v>0</v>
      </c>
      <c r="Q7002" s="5">
        <v>0</v>
      </c>
      <c r="R7002" s="5">
        <v>0</v>
      </c>
      <c r="S7002" s="5">
        <v>0</v>
      </c>
      <c r="T7002" s="5">
        <v>0</v>
      </c>
      <c r="U7002" s="5">
        <v>0</v>
      </c>
      <c r="V7002" s="5">
        <v>0</v>
      </c>
      <c r="W7002" s="5">
        <v>0</v>
      </c>
      <c r="X7002" t="s">
        <v>23495</v>
      </c>
      <c r="Y7002" t="s">
        <v>2316</v>
      </c>
      <c r="Z7002" t="s">
        <v>8</v>
      </c>
    </row>
    <row r="7003" spans="1:26" x14ac:dyDescent="0.3">
      <c r="A7003">
        <f t="shared" si="109"/>
        <v>6998</v>
      </c>
      <c r="B7003" t="s">
        <v>23496</v>
      </c>
      <c r="C7003" t="s">
        <v>23497</v>
      </c>
      <c r="E7003" s="5">
        <v>0</v>
      </c>
      <c r="F7003" s="5">
        <v>0</v>
      </c>
      <c r="G7003" s="5">
        <v>0</v>
      </c>
      <c r="H7003" s="5">
        <v>195</v>
      </c>
      <c r="I7003" s="5">
        <v>0</v>
      </c>
      <c r="J7003" s="5">
        <v>0</v>
      </c>
      <c r="K7003" s="5">
        <v>0</v>
      </c>
      <c r="L7003" s="5">
        <v>0</v>
      </c>
      <c r="M7003" s="5">
        <v>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0</v>
      </c>
      <c r="W7003" s="5">
        <v>0</v>
      </c>
      <c r="X7003" t="s">
        <v>23498</v>
      </c>
      <c r="Y7003" t="s">
        <v>23499</v>
      </c>
      <c r="Z7003" t="s">
        <v>23500</v>
      </c>
    </row>
    <row r="7004" spans="1:26" x14ac:dyDescent="0.3">
      <c r="A7004">
        <f t="shared" si="109"/>
        <v>6999</v>
      </c>
      <c r="B7004" t="s">
        <v>23501</v>
      </c>
      <c r="C7004" t="s">
        <v>23502</v>
      </c>
      <c r="E7004" s="5">
        <v>0</v>
      </c>
      <c r="F7004" s="5">
        <v>0</v>
      </c>
      <c r="G7004" s="5">
        <v>0</v>
      </c>
      <c r="H7004" s="5">
        <v>0</v>
      </c>
      <c r="I7004" s="5">
        <v>87.5</v>
      </c>
      <c r="J7004" s="5">
        <v>0</v>
      </c>
      <c r="K7004" s="5">
        <v>0</v>
      </c>
      <c r="L7004" s="5">
        <v>0</v>
      </c>
      <c r="M7004" s="5">
        <v>0</v>
      </c>
      <c r="N7004" s="5">
        <v>0</v>
      </c>
      <c r="O7004" s="5">
        <v>0</v>
      </c>
      <c r="P7004" s="5">
        <v>0</v>
      </c>
      <c r="Q7004" s="5">
        <v>0</v>
      </c>
      <c r="R7004" s="5">
        <v>0</v>
      </c>
      <c r="S7004" s="5">
        <v>0</v>
      </c>
      <c r="T7004" s="5">
        <v>0</v>
      </c>
      <c r="U7004" s="5">
        <v>0</v>
      </c>
      <c r="V7004" s="5">
        <v>0</v>
      </c>
      <c r="W7004" s="5">
        <v>0</v>
      </c>
      <c r="X7004" t="s">
        <v>23503</v>
      </c>
      <c r="Y7004" t="s">
        <v>23504</v>
      </c>
      <c r="Z7004" t="s">
        <v>23505</v>
      </c>
    </row>
    <row r="7005" spans="1:26" x14ac:dyDescent="0.3">
      <c r="A7005">
        <f t="shared" si="109"/>
        <v>7000</v>
      </c>
      <c r="B7005" t="s">
        <v>23506</v>
      </c>
      <c r="C7005" t="s">
        <v>23507</v>
      </c>
      <c r="E7005" s="5">
        <v>0</v>
      </c>
      <c r="F7005" s="5">
        <v>0</v>
      </c>
      <c r="G7005" s="5">
        <v>0</v>
      </c>
      <c r="H7005" s="5">
        <v>0</v>
      </c>
      <c r="I7005" s="5">
        <v>1125</v>
      </c>
      <c r="J7005" s="5">
        <v>0</v>
      </c>
      <c r="K7005" s="5">
        <v>0</v>
      </c>
      <c r="L7005" s="5">
        <v>0</v>
      </c>
      <c r="M7005" s="5">
        <v>0</v>
      </c>
      <c r="N7005" s="5">
        <v>0</v>
      </c>
      <c r="O7005" s="5">
        <v>0</v>
      </c>
      <c r="P7005" s="5">
        <v>0</v>
      </c>
      <c r="Q7005" s="5">
        <v>0</v>
      </c>
      <c r="R7005" s="5">
        <v>0</v>
      </c>
      <c r="S7005" s="5">
        <v>0</v>
      </c>
      <c r="T7005" s="5">
        <v>0</v>
      </c>
      <c r="U7005" s="5">
        <v>0</v>
      </c>
      <c r="V7005" s="5">
        <v>0</v>
      </c>
      <c r="W7005" s="5">
        <v>0</v>
      </c>
      <c r="X7005" t="s">
        <v>23508</v>
      </c>
      <c r="Y7005" t="s">
        <v>23509</v>
      </c>
      <c r="Z7005" t="s">
        <v>14953</v>
      </c>
    </row>
    <row r="7006" spans="1:26" x14ac:dyDescent="0.3">
      <c r="A7006">
        <f t="shared" si="109"/>
        <v>7001</v>
      </c>
      <c r="B7006" t="s">
        <v>23510</v>
      </c>
      <c r="C7006" t="s">
        <v>23511</v>
      </c>
      <c r="E7006" s="5">
        <v>0</v>
      </c>
      <c r="F7006" s="5">
        <v>0</v>
      </c>
      <c r="G7006" s="5">
        <v>0</v>
      </c>
      <c r="H7006" s="5">
        <v>0</v>
      </c>
      <c r="I7006" s="5">
        <v>87.5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0</v>
      </c>
      <c r="W7006" s="5">
        <v>0</v>
      </c>
      <c r="X7006" t="s">
        <v>23512</v>
      </c>
      <c r="Y7006" t="s">
        <v>23513</v>
      </c>
    </row>
    <row r="7007" spans="1:26" x14ac:dyDescent="0.3">
      <c r="A7007">
        <f t="shared" si="109"/>
        <v>7002</v>
      </c>
      <c r="B7007" t="s">
        <v>23514</v>
      </c>
      <c r="C7007" t="s">
        <v>23515</v>
      </c>
      <c r="E7007" s="5">
        <v>0</v>
      </c>
      <c r="F7007" s="5">
        <v>0</v>
      </c>
      <c r="G7007" s="5">
        <v>0</v>
      </c>
      <c r="H7007" s="5">
        <v>0</v>
      </c>
      <c r="I7007" s="5">
        <v>87.5</v>
      </c>
      <c r="J7007" s="5">
        <v>0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0</v>
      </c>
      <c r="Q7007" s="5">
        <v>0</v>
      </c>
      <c r="R7007" s="5">
        <v>0</v>
      </c>
      <c r="S7007" s="5">
        <v>0</v>
      </c>
      <c r="T7007" s="5">
        <v>0</v>
      </c>
      <c r="U7007" s="5">
        <v>0</v>
      </c>
      <c r="V7007" s="5">
        <v>0</v>
      </c>
      <c r="W7007" s="5">
        <v>0</v>
      </c>
      <c r="X7007" t="s">
        <v>23516</v>
      </c>
      <c r="Y7007" t="s">
        <v>1146</v>
      </c>
    </row>
    <row r="7008" spans="1:26" x14ac:dyDescent="0.3">
      <c r="A7008">
        <f t="shared" si="109"/>
        <v>7003</v>
      </c>
      <c r="B7008" t="s">
        <v>23517</v>
      </c>
      <c r="C7008" t="s">
        <v>23518</v>
      </c>
      <c r="E7008" s="5">
        <v>0</v>
      </c>
      <c r="F7008" s="5">
        <v>0</v>
      </c>
      <c r="G7008" s="5">
        <v>0</v>
      </c>
      <c r="H7008" s="5">
        <v>0</v>
      </c>
      <c r="I7008" s="5">
        <v>2250</v>
      </c>
      <c r="J7008" s="5">
        <v>0</v>
      </c>
      <c r="K7008" s="5">
        <v>0</v>
      </c>
      <c r="L7008" s="5">
        <v>0</v>
      </c>
      <c r="M7008" s="5">
        <v>0</v>
      </c>
      <c r="N7008" s="5">
        <v>0</v>
      </c>
      <c r="O7008" s="5">
        <v>0</v>
      </c>
      <c r="P7008" s="5">
        <v>0</v>
      </c>
      <c r="Q7008" s="5">
        <v>0</v>
      </c>
      <c r="R7008" s="5">
        <v>0</v>
      </c>
      <c r="S7008" s="5">
        <v>0</v>
      </c>
      <c r="T7008" s="5">
        <v>0</v>
      </c>
      <c r="U7008" s="5">
        <v>0</v>
      </c>
      <c r="V7008" s="5">
        <v>0</v>
      </c>
      <c r="W7008" s="5">
        <v>0</v>
      </c>
      <c r="X7008" t="s">
        <v>23519</v>
      </c>
      <c r="Y7008" t="s">
        <v>23520</v>
      </c>
      <c r="Z7008" t="s">
        <v>8</v>
      </c>
    </row>
    <row r="7009" spans="1:26" x14ac:dyDescent="0.3">
      <c r="A7009">
        <f t="shared" si="109"/>
        <v>7004</v>
      </c>
      <c r="B7009" t="s">
        <v>23521</v>
      </c>
      <c r="C7009" t="s">
        <v>23522</v>
      </c>
      <c r="E7009" s="5">
        <v>0</v>
      </c>
      <c r="F7009" s="5">
        <v>0</v>
      </c>
      <c r="G7009" s="5">
        <v>0</v>
      </c>
      <c r="H7009" s="5">
        <v>0</v>
      </c>
      <c r="I7009" s="5">
        <v>0</v>
      </c>
      <c r="J7009" s="5">
        <v>0</v>
      </c>
      <c r="K7009" s="5">
        <v>91800</v>
      </c>
      <c r="L7009" s="5">
        <v>0</v>
      </c>
      <c r="M7009" s="5">
        <v>0</v>
      </c>
      <c r="N7009" s="5">
        <v>0</v>
      </c>
      <c r="O7009" s="5">
        <v>0</v>
      </c>
      <c r="P7009" s="5">
        <v>0</v>
      </c>
      <c r="Q7009" s="5">
        <v>0</v>
      </c>
      <c r="R7009" s="5">
        <v>0</v>
      </c>
      <c r="S7009" s="5">
        <v>0</v>
      </c>
      <c r="T7009" s="5">
        <v>0</v>
      </c>
      <c r="U7009" s="5">
        <v>0</v>
      </c>
      <c r="V7009" s="5">
        <v>0</v>
      </c>
      <c r="W7009" s="5">
        <v>0</v>
      </c>
      <c r="X7009" t="s">
        <v>23523</v>
      </c>
      <c r="Y7009" t="s">
        <v>176</v>
      </c>
    </row>
    <row r="7010" spans="1:26" x14ac:dyDescent="0.3">
      <c r="A7010">
        <f t="shared" si="109"/>
        <v>7005</v>
      </c>
      <c r="B7010" t="s">
        <v>23524</v>
      </c>
      <c r="C7010" t="s">
        <v>23525</v>
      </c>
      <c r="D7010" s="8" t="s">
        <v>23526</v>
      </c>
      <c r="E7010" s="5">
        <v>0</v>
      </c>
      <c r="F7010" s="5">
        <v>0</v>
      </c>
      <c r="G7010" s="5">
        <v>0</v>
      </c>
      <c r="H7010" s="5">
        <v>0</v>
      </c>
      <c r="I7010" s="5">
        <v>0</v>
      </c>
      <c r="J7010" s="5">
        <v>0</v>
      </c>
      <c r="K7010" s="5">
        <v>0</v>
      </c>
      <c r="L7010" s="5">
        <v>720</v>
      </c>
      <c r="M7010" s="5">
        <v>0</v>
      </c>
      <c r="N7010" s="5">
        <v>0</v>
      </c>
      <c r="O7010" s="5">
        <v>0</v>
      </c>
      <c r="P7010" s="5">
        <v>0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5">
        <v>0</v>
      </c>
      <c r="X7010" t="s">
        <v>23527</v>
      </c>
      <c r="Y7010" t="s">
        <v>8701</v>
      </c>
      <c r="Z7010" t="s">
        <v>36</v>
      </c>
    </row>
    <row r="7011" spans="1:26" x14ac:dyDescent="0.3">
      <c r="A7011">
        <f t="shared" si="109"/>
        <v>7006</v>
      </c>
      <c r="B7011" t="s">
        <v>23528</v>
      </c>
      <c r="C7011" t="s">
        <v>23529</v>
      </c>
      <c r="D7011" s="8" t="s">
        <v>23530</v>
      </c>
      <c r="E7011" s="5">
        <v>0</v>
      </c>
      <c r="F7011" s="5">
        <v>0</v>
      </c>
      <c r="G7011" s="5">
        <v>0</v>
      </c>
      <c r="H7011" s="5">
        <v>0</v>
      </c>
      <c r="I7011" s="5">
        <v>0</v>
      </c>
      <c r="J7011" s="5">
        <v>0</v>
      </c>
      <c r="K7011" s="5">
        <v>28800</v>
      </c>
      <c r="L7011" s="5">
        <v>0</v>
      </c>
      <c r="M7011" s="5">
        <v>0</v>
      </c>
      <c r="N7011" s="5">
        <v>0</v>
      </c>
      <c r="O7011" s="5">
        <v>64800</v>
      </c>
      <c r="P7011" s="5">
        <v>0</v>
      </c>
      <c r="Q7011" s="5">
        <v>0</v>
      </c>
      <c r="R7011" s="5">
        <v>0</v>
      </c>
      <c r="S7011" s="5">
        <v>2465</v>
      </c>
      <c r="T7011" s="5">
        <v>3944</v>
      </c>
      <c r="U7011" s="5">
        <v>3204</v>
      </c>
      <c r="V7011" s="5">
        <v>8874</v>
      </c>
      <c r="W7011" s="5">
        <v>7395</v>
      </c>
      <c r="X7011" t="s">
        <v>23531</v>
      </c>
      <c r="Y7011" t="s">
        <v>23532</v>
      </c>
      <c r="Z7011" t="s">
        <v>36</v>
      </c>
    </row>
    <row r="7012" spans="1:26" x14ac:dyDescent="0.3">
      <c r="A7012">
        <f t="shared" si="109"/>
        <v>7007</v>
      </c>
      <c r="B7012" t="s">
        <v>23533</v>
      </c>
      <c r="C7012" t="s">
        <v>23534</v>
      </c>
      <c r="D7012" s="8" t="s">
        <v>23535</v>
      </c>
      <c r="E7012" s="5">
        <v>0</v>
      </c>
      <c r="F7012" s="5">
        <v>0</v>
      </c>
      <c r="G7012" s="5">
        <v>0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  <c r="N7012" s="5">
        <v>0</v>
      </c>
      <c r="O7012" s="5">
        <v>0</v>
      </c>
      <c r="P7012" s="5">
        <v>0</v>
      </c>
      <c r="Q7012" s="5">
        <v>0</v>
      </c>
      <c r="R7012" s="5">
        <v>5100</v>
      </c>
      <c r="S7012" s="5">
        <v>2975</v>
      </c>
      <c r="T7012" s="5">
        <v>0</v>
      </c>
      <c r="U7012" s="5">
        <v>0</v>
      </c>
      <c r="V7012" s="5">
        <v>0</v>
      </c>
      <c r="W7012" s="5">
        <v>0</v>
      </c>
      <c r="X7012" t="s">
        <v>23536</v>
      </c>
      <c r="Y7012" t="s">
        <v>1236</v>
      </c>
    </row>
    <row r="7013" spans="1:26" x14ac:dyDescent="0.3">
      <c r="A7013">
        <f t="shared" si="109"/>
        <v>7008</v>
      </c>
      <c r="B7013" t="s">
        <v>23537</v>
      </c>
      <c r="C7013" t="s">
        <v>23538</v>
      </c>
      <c r="D7013" s="8" t="s">
        <v>23539</v>
      </c>
      <c r="E7013" s="5">
        <v>0</v>
      </c>
      <c r="F7013" s="5">
        <v>0</v>
      </c>
      <c r="G7013" s="5">
        <v>0</v>
      </c>
      <c r="H7013" s="5">
        <v>0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  <c r="N7013" s="5">
        <v>0</v>
      </c>
      <c r="O7013" s="5">
        <v>0</v>
      </c>
      <c r="P7013" s="5">
        <v>0</v>
      </c>
      <c r="Q7013" s="5">
        <v>0</v>
      </c>
      <c r="R7013" s="5">
        <v>0</v>
      </c>
      <c r="S7013" s="5">
        <v>0</v>
      </c>
      <c r="T7013" s="5">
        <v>680</v>
      </c>
      <c r="U7013" s="5">
        <v>0</v>
      </c>
      <c r="V7013" s="5">
        <v>0</v>
      </c>
      <c r="W7013" s="5">
        <v>0</v>
      </c>
      <c r="X7013" t="s">
        <v>23540</v>
      </c>
      <c r="Y7013" t="s">
        <v>23541</v>
      </c>
    </row>
    <row r="7014" spans="1:26" x14ac:dyDescent="0.3">
      <c r="A7014">
        <f t="shared" si="109"/>
        <v>7009</v>
      </c>
      <c r="B7014" t="s">
        <v>23542</v>
      </c>
      <c r="C7014" t="s">
        <v>23543</v>
      </c>
      <c r="E7014" s="5">
        <v>0</v>
      </c>
      <c r="F7014" s="5">
        <v>0</v>
      </c>
      <c r="G7014" s="5">
        <v>0</v>
      </c>
      <c r="H7014" s="5">
        <v>0</v>
      </c>
      <c r="I7014" s="5">
        <v>68.62</v>
      </c>
      <c r="J7014" s="5">
        <v>220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0</v>
      </c>
      <c r="Q7014" s="5">
        <v>0</v>
      </c>
      <c r="R7014" s="5">
        <v>0</v>
      </c>
      <c r="S7014" s="5">
        <v>0</v>
      </c>
      <c r="T7014" s="5">
        <v>0</v>
      </c>
      <c r="U7014" s="5">
        <v>0</v>
      </c>
      <c r="V7014" s="5">
        <v>0</v>
      </c>
      <c r="W7014" s="5">
        <v>0</v>
      </c>
      <c r="X7014" t="s">
        <v>23544</v>
      </c>
      <c r="Y7014" t="s">
        <v>7</v>
      </c>
      <c r="Z7014" t="s">
        <v>8</v>
      </c>
    </row>
    <row r="7015" spans="1:26" x14ac:dyDescent="0.3">
      <c r="A7015">
        <f t="shared" si="109"/>
        <v>7010</v>
      </c>
      <c r="B7015" t="s">
        <v>23545</v>
      </c>
      <c r="C7015" t="s">
        <v>23546</v>
      </c>
      <c r="E7015" s="5">
        <v>0</v>
      </c>
      <c r="F7015" s="5">
        <v>0</v>
      </c>
      <c r="G7015" s="5">
        <v>0</v>
      </c>
      <c r="H7015" s="5">
        <v>82.65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0</v>
      </c>
      <c r="O7015" s="5">
        <v>0</v>
      </c>
      <c r="P7015" s="5">
        <v>0</v>
      </c>
      <c r="Q7015" s="5">
        <v>0</v>
      </c>
      <c r="R7015" s="5">
        <v>0</v>
      </c>
      <c r="S7015" s="5">
        <v>0</v>
      </c>
      <c r="T7015" s="5">
        <v>0</v>
      </c>
      <c r="U7015" s="5">
        <v>0</v>
      </c>
      <c r="V7015" s="5">
        <v>0</v>
      </c>
      <c r="W7015" s="5">
        <v>0</v>
      </c>
      <c r="X7015" t="s">
        <v>23547</v>
      </c>
      <c r="Y7015" t="s">
        <v>23548</v>
      </c>
      <c r="Z7015" t="s">
        <v>23549</v>
      </c>
    </row>
    <row r="7016" spans="1:26" x14ac:dyDescent="0.3">
      <c r="A7016">
        <f t="shared" si="109"/>
        <v>7011</v>
      </c>
      <c r="B7016" t="s">
        <v>23550</v>
      </c>
      <c r="C7016" t="s">
        <v>23551</v>
      </c>
      <c r="D7016" s="8" t="s">
        <v>23552</v>
      </c>
      <c r="E7016" s="5">
        <v>0</v>
      </c>
      <c r="F7016" s="5">
        <v>0</v>
      </c>
      <c r="G7016" s="5">
        <v>0</v>
      </c>
      <c r="H7016" s="5">
        <v>0</v>
      </c>
      <c r="I7016" s="5">
        <v>0</v>
      </c>
      <c r="J7016" s="5">
        <v>360</v>
      </c>
      <c r="K7016" s="5">
        <v>0</v>
      </c>
      <c r="L7016" s="5">
        <v>0</v>
      </c>
      <c r="M7016" s="5">
        <v>0</v>
      </c>
      <c r="N7016" s="5">
        <v>0</v>
      </c>
      <c r="O7016" s="5">
        <v>0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0</v>
      </c>
      <c r="W7016" s="5">
        <v>0</v>
      </c>
      <c r="X7016" t="s">
        <v>23553</v>
      </c>
      <c r="Y7016" t="s">
        <v>12046</v>
      </c>
    </row>
    <row r="7017" spans="1:26" x14ac:dyDescent="0.3">
      <c r="A7017">
        <f t="shared" si="109"/>
        <v>7012</v>
      </c>
      <c r="B7017" t="s">
        <v>23554</v>
      </c>
      <c r="C7017" t="s">
        <v>23555</v>
      </c>
      <c r="D7017" s="8" t="s">
        <v>23556</v>
      </c>
      <c r="E7017" s="5">
        <v>0</v>
      </c>
      <c r="F7017" s="5">
        <v>0</v>
      </c>
      <c r="G7017" s="5">
        <v>0</v>
      </c>
      <c r="H7017" s="5">
        <v>0</v>
      </c>
      <c r="I7017" s="5">
        <v>0</v>
      </c>
      <c r="J7017" s="5">
        <v>0</v>
      </c>
      <c r="K7017" s="5">
        <v>3350</v>
      </c>
      <c r="L7017" s="5">
        <v>3350</v>
      </c>
      <c r="M7017" s="5">
        <v>0</v>
      </c>
      <c r="N7017" s="5">
        <v>0</v>
      </c>
      <c r="O7017" s="5">
        <v>0</v>
      </c>
      <c r="P7017" s="5">
        <v>0</v>
      </c>
      <c r="Q7017" s="5">
        <v>0</v>
      </c>
      <c r="R7017" s="5">
        <v>0</v>
      </c>
      <c r="S7017" s="5">
        <v>0</v>
      </c>
      <c r="T7017" s="5">
        <v>0</v>
      </c>
      <c r="U7017" s="5">
        <v>0</v>
      </c>
      <c r="V7017" s="5">
        <v>0</v>
      </c>
      <c r="W7017" s="5">
        <v>0</v>
      </c>
      <c r="X7017" t="s">
        <v>23557</v>
      </c>
      <c r="Z7017" t="s">
        <v>8078</v>
      </c>
    </row>
    <row r="7018" spans="1:26" x14ac:dyDescent="0.3">
      <c r="A7018">
        <f t="shared" si="109"/>
        <v>7013</v>
      </c>
      <c r="B7018" t="s">
        <v>23558</v>
      </c>
      <c r="C7018" t="s">
        <v>23559</v>
      </c>
      <c r="D7018" s="8">
        <v>4200004505733</v>
      </c>
      <c r="E7018" s="5">
        <v>0</v>
      </c>
      <c r="F7018" s="5">
        <v>0</v>
      </c>
      <c r="G7018" s="5">
        <v>0</v>
      </c>
      <c r="H7018" s="5">
        <v>19.8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  <c r="N7018" s="5">
        <v>0</v>
      </c>
      <c r="O7018" s="5">
        <v>0</v>
      </c>
      <c r="P7018" s="5">
        <v>0</v>
      </c>
      <c r="Q7018" s="5">
        <v>0</v>
      </c>
      <c r="R7018" s="5">
        <v>0</v>
      </c>
      <c r="S7018" s="5">
        <v>0</v>
      </c>
      <c r="T7018" s="5">
        <v>0</v>
      </c>
      <c r="U7018" s="5">
        <v>0</v>
      </c>
      <c r="V7018" s="5">
        <v>0</v>
      </c>
      <c r="W7018" s="5">
        <v>0</v>
      </c>
      <c r="X7018" t="s">
        <v>23560</v>
      </c>
      <c r="Y7018" t="s">
        <v>2420</v>
      </c>
    </row>
    <row r="7019" spans="1:26" x14ac:dyDescent="0.3">
      <c r="A7019">
        <f t="shared" si="109"/>
        <v>7014</v>
      </c>
      <c r="B7019" t="s">
        <v>23561</v>
      </c>
      <c r="C7019" t="s">
        <v>23562</v>
      </c>
      <c r="D7019" s="8">
        <v>1310108322957</v>
      </c>
      <c r="E7019" s="5">
        <v>0</v>
      </c>
      <c r="F7019" s="5">
        <v>0</v>
      </c>
      <c r="G7019" s="5">
        <v>0</v>
      </c>
      <c r="H7019" s="5">
        <v>650</v>
      </c>
      <c r="I7019" s="5">
        <v>0</v>
      </c>
      <c r="J7019" s="5">
        <v>0</v>
      </c>
      <c r="K7019" s="5">
        <v>0</v>
      </c>
      <c r="L7019" s="5">
        <v>0</v>
      </c>
      <c r="M7019" s="5">
        <v>0</v>
      </c>
      <c r="N7019" s="5">
        <v>0</v>
      </c>
      <c r="O7019" s="5">
        <v>0</v>
      </c>
      <c r="P7019" s="5">
        <v>0</v>
      </c>
      <c r="Q7019" s="5">
        <v>0</v>
      </c>
      <c r="R7019" s="5">
        <v>0</v>
      </c>
      <c r="S7019" s="5">
        <v>0</v>
      </c>
      <c r="T7019" s="5">
        <v>0</v>
      </c>
      <c r="U7019" s="5">
        <v>0</v>
      </c>
      <c r="V7019" s="5">
        <v>0</v>
      </c>
      <c r="W7019" s="5">
        <v>0</v>
      </c>
      <c r="X7019" t="s">
        <v>23563</v>
      </c>
      <c r="Y7019" t="s">
        <v>23564</v>
      </c>
      <c r="Z7019" t="s">
        <v>1146</v>
      </c>
    </row>
    <row r="7020" spans="1:26" x14ac:dyDescent="0.3">
      <c r="A7020">
        <f t="shared" si="109"/>
        <v>7015</v>
      </c>
      <c r="B7020" t="s">
        <v>23565</v>
      </c>
      <c r="C7020" t="s">
        <v>23566</v>
      </c>
      <c r="D7020" s="8" t="s">
        <v>23567</v>
      </c>
      <c r="E7020" s="5">
        <v>0</v>
      </c>
      <c r="F7020" s="5">
        <v>0</v>
      </c>
      <c r="G7020" s="5">
        <v>0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3475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0</v>
      </c>
      <c r="W7020" s="5">
        <v>0</v>
      </c>
      <c r="X7020" t="s">
        <v>23568</v>
      </c>
      <c r="Y7020" t="s">
        <v>23569</v>
      </c>
      <c r="Z7020" t="s">
        <v>1146</v>
      </c>
    </row>
    <row r="7021" spans="1:26" x14ac:dyDescent="0.3">
      <c r="A7021">
        <f t="shared" si="109"/>
        <v>7016</v>
      </c>
      <c r="B7021" t="s">
        <v>23570</v>
      </c>
      <c r="C7021" t="s">
        <v>23571</v>
      </c>
      <c r="E7021" s="5">
        <v>0</v>
      </c>
      <c r="F7021" s="5">
        <v>0</v>
      </c>
      <c r="G7021" s="5">
        <v>0</v>
      </c>
      <c r="H7021" s="5">
        <v>0</v>
      </c>
      <c r="I7021" s="5">
        <v>8750</v>
      </c>
      <c r="J7021" s="5">
        <v>0</v>
      </c>
      <c r="K7021" s="5">
        <v>0</v>
      </c>
      <c r="L7021" s="5">
        <v>0</v>
      </c>
      <c r="M7021" s="5">
        <v>0</v>
      </c>
      <c r="N7021" s="5">
        <v>0</v>
      </c>
      <c r="O7021" s="5">
        <v>0</v>
      </c>
      <c r="P7021" s="5">
        <v>0</v>
      </c>
      <c r="Q7021" s="5">
        <v>0</v>
      </c>
      <c r="R7021" s="5">
        <v>0</v>
      </c>
      <c r="S7021" s="5">
        <v>0</v>
      </c>
      <c r="T7021" s="5">
        <v>0</v>
      </c>
      <c r="U7021" s="5">
        <v>0</v>
      </c>
      <c r="V7021" s="5">
        <v>0</v>
      </c>
      <c r="W7021" s="5">
        <v>0</v>
      </c>
      <c r="X7021" t="s">
        <v>23572</v>
      </c>
      <c r="Y7021" t="s">
        <v>23573</v>
      </c>
      <c r="Z7021" t="s">
        <v>36</v>
      </c>
    </row>
    <row r="7022" spans="1:26" x14ac:dyDescent="0.3">
      <c r="A7022">
        <f t="shared" si="109"/>
        <v>7017</v>
      </c>
      <c r="B7022" t="s">
        <v>23574</v>
      </c>
      <c r="C7022" t="s">
        <v>23575</v>
      </c>
      <c r="E7022" s="5">
        <v>0</v>
      </c>
      <c r="F7022" s="5">
        <v>0</v>
      </c>
      <c r="G7022" s="5">
        <v>0</v>
      </c>
      <c r="H7022" s="5">
        <v>0</v>
      </c>
      <c r="I7022" s="5">
        <v>0</v>
      </c>
      <c r="J7022" s="5">
        <v>0</v>
      </c>
      <c r="K7022" s="5">
        <v>0</v>
      </c>
      <c r="L7022" s="5">
        <v>0</v>
      </c>
      <c r="M7022" s="5">
        <v>13500</v>
      </c>
      <c r="N7022" s="5">
        <v>18000</v>
      </c>
      <c r="O7022" s="5">
        <v>0</v>
      </c>
      <c r="P7022" s="5">
        <v>0</v>
      </c>
      <c r="Q7022" s="5">
        <v>0</v>
      </c>
      <c r="R7022" s="5">
        <v>0</v>
      </c>
      <c r="S7022" s="5">
        <v>0</v>
      </c>
      <c r="T7022" s="5">
        <v>0</v>
      </c>
      <c r="U7022" s="5">
        <v>0</v>
      </c>
      <c r="V7022" s="5">
        <v>0</v>
      </c>
      <c r="W7022" s="5">
        <v>0</v>
      </c>
      <c r="X7022" t="s">
        <v>23576</v>
      </c>
      <c r="Y7022" t="s">
        <v>23577</v>
      </c>
      <c r="Z7022" t="s">
        <v>23578</v>
      </c>
    </row>
    <row r="7023" spans="1:26" x14ac:dyDescent="0.3">
      <c r="A7023">
        <f t="shared" si="109"/>
        <v>7018</v>
      </c>
      <c r="B7023" t="s">
        <v>23579</v>
      </c>
      <c r="C7023" t="s">
        <v>23580</v>
      </c>
      <c r="E7023" s="5">
        <v>0</v>
      </c>
      <c r="F7023" s="5">
        <v>0</v>
      </c>
      <c r="G7023" s="5">
        <v>0</v>
      </c>
      <c r="H7023" s="5">
        <v>0</v>
      </c>
      <c r="I7023" s="5">
        <v>875</v>
      </c>
      <c r="J7023" s="5">
        <v>0</v>
      </c>
      <c r="K7023" s="5">
        <v>0</v>
      </c>
      <c r="L7023" s="5">
        <v>0</v>
      </c>
      <c r="M7023" s="5">
        <v>0</v>
      </c>
      <c r="N7023" s="5">
        <v>0</v>
      </c>
      <c r="O7023" s="5">
        <v>0</v>
      </c>
      <c r="P7023" s="5">
        <v>0</v>
      </c>
      <c r="Q7023" s="5">
        <v>0</v>
      </c>
      <c r="R7023" s="5">
        <v>0</v>
      </c>
      <c r="S7023" s="5">
        <v>0</v>
      </c>
      <c r="T7023" s="5">
        <v>0</v>
      </c>
      <c r="U7023" s="5">
        <v>0</v>
      </c>
      <c r="V7023" s="5">
        <v>0</v>
      </c>
      <c r="W7023" s="5">
        <v>0</v>
      </c>
      <c r="X7023" t="s">
        <v>23581</v>
      </c>
      <c r="Y7023" t="s">
        <v>1146</v>
      </c>
    </row>
    <row r="7024" spans="1:26" x14ac:dyDescent="0.3">
      <c r="A7024">
        <f t="shared" si="109"/>
        <v>7019</v>
      </c>
      <c r="B7024" t="s">
        <v>23582</v>
      </c>
      <c r="C7024" t="s">
        <v>23583</v>
      </c>
      <c r="E7024" s="5">
        <v>0</v>
      </c>
      <c r="F7024" s="5">
        <v>0</v>
      </c>
      <c r="G7024" s="5">
        <v>0</v>
      </c>
      <c r="H7024" s="5">
        <v>0</v>
      </c>
      <c r="I7024" s="5">
        <v>562.5</v>
      </c>
      <c r="J7024" s="5">
        <v>0</v>
      </c>
      <c r="K7024" s="5">
        <v>0</v>
      </c>
      <c r="L7024" s="5">
        <v>0</v>
      </c>
      <c r="M7024" s="5">
        <v>0</v>
      </c>
      <c r="N7024" s="5">
        <v>0</v>
      </c>
      <c r="O7024" s="5">
        <v>0</v>
      </c>
      <c r="P7024" s="5">
        <v>0</v>
      </c>
      <c r="Q7024" s="5">
        <v>0</v>
      </c>
      <c r="R7024" s="5">
        <v>0</v>
      </c>
      <c r="S7024" s="5">
        <v>0</v>
      </c>
      <c r="T7024" s="5">
        <v>0</v>
      </c>
      <c r="U7024" s="5">
        <v>0</v>
      </c>
      <c r="V7024" s="5">
        <v>0</v>
      </c>
      <c r="W7024" s="5">
        <v>0</v>
      </c>
      <c r="X7024" t="s">
        <v>23584</v>
      </c>
      <c r="Y7024" t="s">
        <v>23585</v>
      </c>
    </row>
    <row r="7025" spans="1:26" x14ac:dyDescent="0.3">
      <c r="A7025">
        <f t="shared" si="109"/>
        <v>7020</v>
      </c>
      <c r="B7025" t="s">
        <v>23586</v>
      </c>
      <c r="C7025" t="s">
        <v>23587</v>
      </c>
      <c r="D7025" s="8" t="s">
        <v>23588</v>
      </c>
      <c r="E7025" s="5">
        <v>0</v>
      </c>
      <c r="F7025" s="5">
        <v>0</v>
      </c>
      <c r="G7025" s="5">
        <v>0</v>
      </c>
      <c r="H7025" s="5">
        <v>0</v>
      </c>
      <c r="I7025" s="5">
        <v>0</v>
      </c>
      <c r="J7025" s="5">
        <v>1800</v>
      </c>
      <c r="K7025" s="5">
        <v>0</v>
      </c>
      <c r="L7025" s="5">
        <v>0</v>
      </c>
      <c r="M7025" s="5">
        <v>0</v>
      </c>
      <c r="N7025" s="5">
        <v>0</v>
      </c>
      <c r="O7025" s="5">
        <v>0</v>
      </c>
      <c r="P7025" s="5">
        <v>0</v>
      </c>
      <c r="Q7025" s="5">
        <v>0</v>
      </c>
      <c r="R7025" s="5">
        <v>0</v>
      </c>
      <c r="S7025" s="5">
        <v>0</v>
      </c>
      <c r="T7025" s="5">
        <v>0</v>
      </c>
      <c r="U7025" s="5">
        <v>0</v>
      </c>
      <c r="V7025" s="5">
        <v>0</v>
      </c>
      <c r="W7025" s="5">
        <v>0</v>
      </c>
      <c r="X7025" t="s">
        <v>23589</v>
      </c>
      <c r="Y7025" t="s">
        <v>1146</v>
      </c>
    </row>
    <row r="7026" spans="1:26" x14ac:dyDescent="0.3">
      <c r="A7026">
        <f t="shared" si="109"/>
        <v>7021</v>
      </c>
      <c r="B7026" t="s">
        <v>23590</v>
      </c>
      <c r="C7026" t="s">
        <v>23591</v>
      </c>
      <c r="D7026" s="8" t="s">
        <v>23592</v>
      </c>
      <c r="E7026" s="5">
        <v>0</v>
      </c>
      <c r="F7026" s="5">
        <v>0</v>
      </c>
      <c r="G7026" s="5">
        <v>0</v>
      </c>
      <c r="H7026" s="5">
        <v>0</v>
      </c>
      <c r="I7026" s="5">
        <v>0</v>
      </c>
      <c r="J7026" s="5">
        <v>67000</v>
      </c>
      <c r="K7026" s="5">
        <v>0</v>
      </c>
      <c r="L7026" s="5">
        <v>0</v>
      </c>
      <c r="M7026" s="5">
        <v>0</v>
      </c>
      <c r="N7026" s="5">
        <v>0</v>
      </c>
      <c r="O7026" s="5">
        <v>0</v>
      </c>
      <c r="P7026" s="5">
        <v>0</v>
      </c>
      <c r="Q7026" s="5">
        <v>0</v>
      </c>
      <c r="R7026" s="5">
        <v>0</v>
      </c>
      <c r="S7026" s="5">
        <v>0</v>
      </c>
      <c r="T7026" s="5">
        <v>0</v>
      </c>
      <c r="U7026" s="5">
        <v>0</v>
      </c>
      <c r="V7026" s="5">
        <v>0</v>
      </c>
      <c r="W7026" s="5">
        <v>0</v>
      </c>
      <c r="X7026" t="s">
        <v>23593</v>
      </c>
      <c r="Y7026" t="s">
        <v>141</v>
      </c>
    </row>
    <row r="7027" spans="1:26" x14ac:dyDescent="0.3">
      <c r="A7027">
        <f t="shared" si="109"/>
        <v>7022</v>
      </c>
      <c r="B7027" t="s">
        <v>23594</v>
      </c>
      <c r="C7027" t="s">
        <v>23595</v>
      </c>
      <c r="D7027" s="8" t="s">
        <v>23596</v>
      </c>
      <c r="E7027" s="5">
        <v>0</v>
      </c>
      <c r="F7027" s="5">
        <v>0</v>
      </c>
      <c r="G7027" s="5">
        <v>0</v>
      </c>
      <c r="H7027" s="5">
        <v>0</v>
      </c>
      <c r="I7027" s="5">
        <v>0</v>
      </c>
      <c r="J7027" s="5">
        <v>0</v>
      </c>
      <c r="K7027" s="5">
        <v>100</v>
      </c>
      <c r="L7027" s="5">
        <v>0</v>
      </c>
      <c r="M7027" s="5">
        <v>0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0</v>
      </c>
      <c r="W7027" s="5">
        <v>0</v>
      </c>
      <c r="X7027" t="s">
        <v>23597</v>
      </c>
      <c r="Z7027" t="s">
        <v>1146</v>
      </c>
    </row>
    <row r="7028" spans="1:26" x14ac:dyDescent="0.3">
      <c r="A7028">
        <f t="shared" si="109"/>
        <v>7023</v>
      </c>
      <c r="B7028" t="s">
        <v>23598</v>
      </c>
      <c r="C7028" t="s">
        <v>23599</v>
      </c>
      <c r="D7028" s="8" t="s">
        <v>23600</v>
      </c>
      <c r="E7028" s="5">
        <v>0</v>
      </c>
      <c r="F7028" s="5">
        <v>0</v>
      </c>
      <c r="G7028" s="5">
        <v>0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5">
        <v>15840</v>
      </c>
      <c r="O7028" s="5">
        <v>0</v>
      </c>
      <c r="P7028" s="5">
        <v>0</v>
      </c>
      <c r="Q7028" s="5">
        <v>0</v>
      </c>
      <c r="R7028" s="5">
        <v>0</v>
      </c>
      <c r="S7028" s="5">
        <v>0</v>
      </c>
      <c r="T7028" s="5">
        <v>0</v>
      </c>
      <c r="U7028" s="5">
        <v>0</v>
      </c>
      <c r="V7028" s="5">
        <v>0</v>
      </c>
      <c r="W7028" s="5">
        <v>0</v>
      </c>
      <c r="X7028" t="s">
        <v>23601</v>
      </c>
      <c r="Y7028" t="s">
        <v>19398</v>
      </c>
      <c r="Z7028" t="s">
        <v>36</v>
      </c>
    </row>
    <row r="7029" spans="1:26" x14ac:dyDescent="0.3">
      <c r="A7029">
        <f t="shared" si="109"/>
        <v>7024</v>
      </c>
      <c r="B7029" t="s">
        <v>23602</v>
      </c>
      <c r="C7029" t="s">
        <v>15231</v>
      </c>
      <c r="D7029" s="8" t="s">
        <v>23603</v>
      </c>
      <c r="E7029" s="5">
        <v>0</v>
      </c>
      <c r="F7029" s="5">
        <v>0</v>
      </c>
      <c r="G7029" s="5">
        <v>0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5">
        <v>0</v>
      </c>
      <c r="O7029" s="5">
        <v>73</v>
      </c>
      <c r="P7029" s="5">
        <v>71</v>
      </c>
      <c r="Q7029" s="5">
        <v>77</v>
      </c>
      <c r="R7029" s="5">
        <v>93</v>
      </c>
      <c r="S7029" s="5">
        <v>40</v>
      </c>
      <c r="T7029" s="5">
        <v>61</v>
      </c>
      <c r="U7029" s="5">
        <v>42</v>
      </c>
      <c r="V7029" s="5">
        <v>123</v>
      </c>
      <c r="W7029" s="5">
        <v>102</v>
      </c>
      <c r="X7029" t="s">
        <v>23604</v>
      </c>
      <c r="Y7029" t="s">
        <v>23605</v>
      </c>
      <c r="Z7029" t="s">
        <v>36</v>
      </c>
    </row>
    <row r="7030" spans="1:26" x14ac:dyDescent="0.3">
      <c r="A7030">
        <f t="shared" si="109"/>
        <v>7025</v>
      </c>
      <c r="B7030" t="s">
        <v>23606</v>
      </c>
      <c r="C7030" t="s">
        <v>23607</v>
      </c>
      <c r="D7030" s="8" t="s">
        <v>23608</v>
      </c>
      <c r="E7030" s="5">
        <v>0</v>
      </c>
      <c r="F7030" s="5">
        <v>0</v>
      </c>
      <c r="G7030" s="5">
        <v>0</v>
      </c>
      <c r="H7030" s="5"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5">
        <v>0</v>
      </c>
      <c r="O7030" s="5">
        <v>0</v>
      </c>
      <c r="P7030" s="5">
        <v>0</v>
      </c>
      <c r="Q7030" s="5">
        <v>0</v>
      </c>
      <c r="R7030" s="5">
        <v>4800</v>
      </c>
      <c r="S7030" s="5">
        <v>0</v>
      </c>
      <c r="T7030" s="5">
        <v>0</v>
      </c>
      <c r="U7030" s="5">
        <v>0</v>
      </c>
      <c r="V7030" s="5">
        <v>0</v>
      </c>
      <c r="W7030" s="5">
        <v>0</v>
      </c>
      <c r="X7030" t="s">
        <v>23609</v>
      </c>
      <c r="Y7030" t="s">
        <v>23610</v>
      </c>
      <c r="Z7030" t="s">
        <v>23611</v>
      </c>
    </row>
    <row r="7031" spans="1:26" x14ac:dyDescent="0.3">
      <c r="A7031">
        <f t="shared" si="109"/>
        <v>7026</v>
      </c>
      <c r="B7031" t="s">
        <v>23612</v>
      </c>
      <c r="C7031" t="s">
        <v>23613</v>
      </c>
      <c r="D7031" s="8" t="s">
        <v>23614</v>
      </c>
      <c r="E7031" s="5">
        <v>0</v>
      </c>
      <c r="F7031" s="5">
        <v>0</v>
      </c>
      <c r="G7031" s="5">
        <v>0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5">
        <v>396</v>
      </c>
      <c r="O7031" s="5">
        <v>0</v>
      </c>
      <c r="P7031" s="5">
        <v>0</v>
      </c>
      <c r="Q7031" s="5">
        <v>0</v>
      </c>
      <c r="R7031" s="5">
        <v>0</v>
      </c>
      <c r="S7031" s="5">
        <v>0</v>
      </c>
      <c r="T7031" s="5">
        <v>0</v>
      </c>
      <c r="U7031" s="5">
        <v>0</v>
      </c>
      <c r="V7031" s="5">
        <v>0</v>
      </c>
      <c r="W7031" s="5">
        <v>0</v>
      </c>
      <c r="X7031" t="s">
        <v>23615</v>
      </c>
      <c r="Y7031" t="s">
        <v>151</v>
      </c>
      <c r="Z7031" t="s">
        <v>36</v>
      </c>
    </row>
    <row r="7032" spans="1:26" x14ac:dyDescent="0.3">
      <c r="A7032">
        <f t="shared" si="109"/>
        <v>7027</v>
      </c>
      <c r="B7032" t="s">
        <v>23616</v>
      </c>
      <c r="C7032" t="s">
        <v>23617</v>
      </c>
      <c r="D7032" s="8" t="s">
        <v>23618</v>
      </c>
      <c r="E7032" s="5">
        <v>0</v>
      </c>
      <c r="F7032" s="5">
        <v>0</v>
      </c>
      <c r="G7032" s="5">
        <v>0</v>
      </c>
      <c r="H7032" s="5">
        <v>0</v>
      </c>
      <c r="I7032" s="5">
        <v>0</v>
      </c>
      <c r="J7032" s="5">
        <v>0</v>
      </c>
      <c r="K7032" s="5">
        <v>0</v>
      </c>
      <c r="L7032" s="5">
        <v>32</v>
      </c>
      <c r="M7032" s="5">
        <v>81</v>
      </c>
      <c r="N7032" s="5">
        <v>108</v>
      </c>
      <c r="O7032" s="5">
        <v>115</v>
      </c>
      <c r="P7032" s="5">
        <v>0</v>
      </c>
      <c r="Q7032" s="5">
        <v>0</v>
      </c>
      <c r="R7032" s="5">
        <v>0</v>
      </c>
      <c r="S7032" s="5">
        <v>0</v>
      </c>
      <c r="T7032" s="5">
        <v>96</v>
      </c>
      <c r="U7032" s="5">
        <v>68.5</v>
      </c>
      <c r="V7032" s="5">
        <v>189</v>
      </c>
      <c r="W7032" s="5">
        <v>157</v>
      </c>
      <c r="X7032" t="s">
        <v>23619</v>
      </c>
      <c r="Y7032" t="s">
        <v>23620</v>
      </c>
      <c r="Z7032" t="s">
        <v>36</v>
      </c>
    </row>
    <row r="7033" spans="1:26" x14ac:dyDescent="0.3">
      <c r="A7033">
        <f t="shared" si="109"/>
        <v>7028</v>
      </c>
      <c r="B7033" t="s">
        <v>23621</v>
      </c>
      <c r="C7033" t="s">
        <v>23622</v>
      </c>
      <c r="D7033" s="8" t="s">
        <v>23623</v>
      </c>
      <c r="E7033" s="5">
        <v>0</v>
      </c>
      <c r="F7033" s="5">
        <v>0</v>
      </c>
      <c r="G7033" s="5">
        <v>0</v>
      </c>
      <c r="H7033" s="5"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  <c r="N7033" s="5">
        <v>0</v>
      </c>
      <c r="O7033" s="5">
        <v>382</v>
      </c>
      <c r="P7033" s="5">
        <v>0</v>
      </c>
      <c r="Q7033" s="5">
        <v>0</v>
      </c>
      <c r="R7033" s="5">
        <v>0</v>
      </c>
      <c r="S7033" s="5">
        <v>0</v>
      </c>
      <c r="T7033" s="5">
        <v>0</v>
      </c>
      <c r="U7033" s="5">
        <v>0</v>
      </c>
      <c r="V7033" s="5">
        <v>0</v>
      </c>
      <c r="W7033" s="5">
        <v>0</v>
      </c>
      <c r="X7033" t="s">
        <v>23624</v>
      </c>
      <c r="Y7033" t="s">
        <v>23625</v>
      </c>
    </row>
    <row r="7034" spans="1:26" x14ac:dyDescent="0.3">
      <c r="A7034">
        <f t="shared" si="109"/>
        <v>7029</v>
      </c>
      <c r="B7034" t="s">
        <v>23626</v>
      </c>
      <c r="C7034" t="s">
        <v>23627</v>
      </c>
      <c r="D7034" s="8" t="s">
        <v>23628</v>
      </c>
      <c r="E7034" s="5">
        <v>0</v>
      </c>
      <c r="F7034" s="5">
        <v>0</v>
      </c>
      <c r="G7034" s="5">
        <v>0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5">
        <v>695</v>
      </c>
      <c r="O7034" s="5">
        <v>0</v>
      </c>
      <c r="P7034" s="5">
        <v>0</v>
      </c>
      <c r="Q7034" s="5">
        <v>0</v>
      </c>
      <c r="R7034" s="5">
        <v>0</v>
      </c>
      <c r="S7034" s="5">
        <v>0</v>
      </c>
      <c r="T7034" s="5">
        <v>0</v>
      </c>
      <c r="U7034" s="5">
        <v>0</v>
      </c>
      <c r="V7034" s="5">
        <v>0</v>
      </c>
      <c r="W7034" s="5">
        <v>0</v>
      </c>
      <c r="X7034" t="s">
        <v>23629</v>
      </c>
      <c r="Z7034" t="s">
        <v>36</v>
      </c>
    </row>
    <row r="7035" spans="1:26" x14ac:dyDescent="0.3">
      <c r="A7035">
        <f t="shared" si="109"/>
        <v>7030</v>
      </c>
      <c r="B7035" t="s">
        <v>23630</v>
      </c>
      <c r="C7035" t="s">
        <v>23631</v>
      </c>
      <c r="D7035" s="8" t="s">
        <v>23632</v>
      </c>
      <c r="E7035" s="5">
        <v>0</v>
      </c>
      <c r="F7035" s="5">
        <v>0</v>
      </c>
      <c r="G7035" s="5">
        <v>0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5">
        <v>0</v>
      </c>
      <c r="O7035" s="5">
        <v>2220</v>
      </c>
      <c r="P7035" s="5">
        <v>0</v>
      </c>
      <c r="Q7035" s="5">
        <v>0</v>
      </c>
      <c r="R7035" s="5">
        <v>0</v>
      </c>
      <c r="S7035" s="5">
        <v>0</v>
      </c>
      <c r="T7035" s="5">
        <v>0</v>
      </c>
      <c r="U7035" s="5">
        <v>0</v>
      </c>
      <c r="V7035" s="5">
        <v>0</v>
      </c>
      <c r="W7035" s="5">
        <v>0</v>
      </c>
      <c r="X7035" t="s">
        <v>23633</v>
      </c>
      <c r="Y7035" t="s">
        <v>22462</v>
      </c>
    </row>
    <row r="7036" spans="1:26" x14ac:dyDescent="0.3">
      <c r="A7036">
        <f t="shared" si="109"/>
        <v>7031</v>
      </c>
      <c r="B7036" t="s">
        <v>23634</v>
      </c>
      <c r="C7036" t="s">
        <v>23635</v>
      </c>
      <c r="D7036" s="8" t="s">
        <v>23636</v>
      </c>
      <c r="E7036" s="5">
        <v>0</v>
      </c>
      <c r="F7036" s="5">
        <v>0</v>
      </c>
      <c r="G7036" s="5">
        <v>0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143</v>
      </c>
      <c r="Q7036" s="5">
        <v>155</v>
      </c>
      <c r="R7036" s="5">
        <v>187</v>
      </c>
      <c r="S7036" s="5">
        <v>80</v>
      </c>
      <c r="T7036" s="5">
        <v>123</v>
      </c>
      <c r="U7036" s="5">
        <v>0</v>
      </c>
      <c r="V7036" s="5">
        <v>0</v>
      </c>
      <c r="W7036" s="5">
        <v>0</v>
      </c>
      <c r="X7036" t="s">
        <v>23637</v>
      </c>
      <c r="Y7036" t="s">
        <v>23638</v>
      </c>
      <c r="Z7036" t="s">
        <v>23639</v>
      </c>
    </row>
    <row r="7037" spans="1:26" x14ac:dyDescent="0.3">
      <c r="A7037">
        <f t="shared" si="109"/>
        <v>7032</v>
      </c>
      <c r="B7037" t="s">
        <v>23640</v>
      </c>
      <c r="C7037" t="s">
        <v>23641</v>
      </c>
      <c r="D7037" s="8" t="s">
        <v>23642</v>
      </c>
      <c r="E7037" s="5">
        <v>0</v>
      </c>
      <c r="F7037" s="5">
        <v>0</v>
      </c>
      <c r="G7037" s="5">
        <v>0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5">
        <v>0</v>
      </c>
      <c r="O7037" s="5">
        <v>0</v>
      </c>
      <c r="P7037" s="5">
        <v>0</v>
      </c>
      <c r="Q7037" s="5">
        <v>0</v>
      </c>
      <c r="R7037" s="5">
        <v>0</v>
      </c>
      <c r="S7037" s="5">
        <v>0</v>
      </c>
      <c r="T7037" s="5">
        <v>0</v>
      </c>
      <c r="U7037" s="5">
        <v>0</v>
      </c>
      <c r="V7037" s="5">
        <v>0</v>
      </c>
      <c r="W7037" s="5">
        <v>12750</v>
      </c>
      <c r="X7037" t="s">
        <v>23643</v>
      </c>
      <c r="Z7037" t="s">
        <v>1146</v>
      </c>
    </row>
    <row r="7038" spans="1:26" x14ac:dyDescent="0.3">
      <c r="A7038">
        <f t="shared" si="109"/>
        <v>7033</v>
      </c>
      <c r="B7038" t="s">
        <v>23644</v>
      </c>
      <c r="C7038" t="s">
        <v>23645</v>
      </c>
      <c r="D7038" s="8" t="s">
        <v>23646</v>
      </c>
      <c r="E7038" s="5">
        <v>0</v>
      </c>
      <c r="F7038" s="5">
        <v>0</v>
      </c>
      <c r="G7038" s="5">
        <v>0</v>
      </c>
      <c r="H7038" s="5">
        <v>0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  <c r="N7038" s="5">
        <v>0</v>
      </c>
      <c r="O7038" s="5">
        <v>0</v>
      </c>
      <c r="P7038" s="5">
        <v>742</v>
      </c>
      <c r="Q7038" s="5">
        <v>0</v>
      </c>
      <c r="R7038" s="5">
        <v>0</v>
      </c>
      <c r="S7038" s="5">
        <v>0</v>
      </c>
      <c r="T7038" s="5">
        <v>0</v>
      </c>
      <c r="U7038" s="5">
        <v>0</v>
      </c>
      <c r="V7038" s="5">
        <v>0</v>
      </c>
      <c r="W7038" s="5">
        <v>0</v>
      </c>
      <c r="X7038" t="s">
        <v>23647</v>
      </c>
      <c r="Y7038" t="s">
        <v>23648</v>
      </c>
    </row>
    <row r="7039" spans="1:26" x14ac:dyDescent="0.3">
      <c r="A7039">
        <f t="shared" si="109"/>
        <v>7034</v>
      </c>
      <c r="B7039" t="s">
        <v>23649</v>
      </c>
      <c r="C7039" t="s">
        <v>12970</v>
      </c>
      <c r="D7039" s="8" t="s">
        <v>23650</v>
      </c>
      <c r="E7039" s="5">
        <v>0</v>
      </c>
      <c r="F7039" s="5">
        <v>0</v>
      </c>
      <c r="G7039" s="5">
        <v>0</v>
      </c>
      <c r="H7039" s="5"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  <c r="N7039" s="5">
        <v>0</v>
      </c>
      <c r="O7039" s="5">
        <v>0</v>
      </c>
      <c r="P7039" s="5">
        <v>57</v>
      </c>
      <c r="Q7039" s="5">
        <v>0</v>
      </c>
      <c r="R7039" s="5">
        <v>0</v>
      </c>
      <c r="S7039" s="5">
        <v>0</v>
      </c>
      <c r="T7039" s="5">
        <v>0</v>
      </c>
      <c r="U7039" s="5">
        <v>0</v>
      </c>
      <c r="V7039" s="5">
        <v>0</v>
      </c>
      <c r="W7039" s="5">
        <v>0</v>
      </c>
      <c r="X7039" t="s">
        <v>23651</v>
      </c>
      <c r="Y7039" t="s">
        <v>23652</v>
      </c>
    </row>
    <row r="7040" spans="1:26" x14ac:dyDescent="0.3">
      <c r="A7040">
        <f t="shared" si="109"/>
        <v>7035</v>
      </c>
      <c r="B7040" t="s">
        <v>23653</v>
      </c>
      <c r="C7040" t="s">
        <v>23654</v>
      </c>
      <c r="D7040" s="8" t="s">
        <v>23655</v>
      </c>
      <c r="E7040" s="5">
        <v>0</v>
      </c>
      <c r="F7040" s="5">
        <v>0</v>
      </c>
      <c r="G7040" s="5">
        <v>0</v>
      </c>
      <c r="H7040" s="5"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5">
        <v>0</v>
      </c>
      <c r="O7040" s="5">
        <v>0</v>
      </c>
      <c r="P7040" s="5">
        <v>0</v>
      </c>
      <c r="Q7040" s="5">
        <v>1162</v>
      </c>
      <c r="R7040" s="5">
        <v>1402</v>
      </c>
      <c r="S7040" s="5">
        <v>600</v>
      </c>
      <c r="T7040" s="5">
        <v>0</v>
      </c>
      <c r="U7040" s="5">
        <v>0</v>
      </c>
      <c r="V7040" s="5">
        <v>0</v>
      </c>
      <c r="W7040" s="5">
        <v>0</v>
      </c>
      <c r="X7040" t="s">
        <v>23656</v>
      </c>
      <c r="Y7040" t="s">
        <v>23657</v>
      </c>
    </row>
    <row r="7041" spans="1:26" x14ac:dyDescent="0.3">
      <c r="A7041">
        <f t="shared" si="109"/>
        <v>7036</v>
      </c>
      <c r="B7041" t="s">
        <v>23658</v>
      </c>
      <c r="C7041" t="s">
        <v>23659</v>
      </c>
      <c r="D7041" s="8" t="s">
        <v>23660</v>
      </c>
      <c r="E7041" s="5">
        <v>0</v>
      </c>
      <c r="F7041" s="5">
        <v>0</v>
      </c>
      <c r="G7041" s="5">
        <v>0</v>
      </c>
      <c r="H7041" s="5"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640</v>
      </c>
      <c r="U7041" s="5">
        <v>0</v>
      </c>
      <c r="V7041" s="5">
        <v>0</v>
      </c>
      <c r="W7041" s="5">
        <v>0</v>
      </c>
      <c r="X7041" t="s">
        <v>23661</v>
      </c>
    </row>
    <row r="7042" spans="1:26" x14ac:dyDescent="0.3">
      <c r="A7042">
        <f t="shared" si="109"/>
        <v>7037</v>
      </c>
      <c r="B7042" t="s">
        <v>23662</v>
      </c>
      <c r="C7042" t="s">
        <v>23663</v>
      </c>
      <c r="D7042" s="8" t="s">
        <v>23664</v>
      </c>
      <c r="E7042" s="5">
        <v>0</v>
      </c>
      <c r="F7042" s="5">
        <v>0</v>
      </c>
      <c r="G7042" s="5">
        <v>0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5">
        <v>0</v>
      </c>
      <c r="O7042" s="5">
        <v>0</v>
      </c>
      <c r="P7042" s="5">
        <v>0</v>
      </c>
      <c r="Q7042" s="5">
        <v>0</v>
      </c>
      <c r="R7042" s="5">
        <v>0</v>
      </c>
      <c r="S7042" s="5">
        <v>0</v>
      </c>
      <c r="T7042" s="5">
        <v>0</v>
      </c>
      <c r="U7042" s="5">
        <v>0</v>
      </c>
      <c r="V7042" s="5">
        <v>62</v>
      </c>
      <c r="W7042" s="5">
        <v>137</v>
      </c>
      <c r="X7042" t="s">
        <v>23665</v>
      </c>
      <c r="Z7042" t="s">
        <v>23666</v>
      </c>
    </row>
    <row r="7043" spans="1:26" x14ac:dyDescent="0.3">
      <c r="A7043">
        <f t="shared" si="109"/>
        <v>7038</v>
      </c>
      <c r="B7043" t="s">
        <v>23667</v>
      </c>
      <c r="C7043" t="s">
        <v>23668</v>
      </c>
      <c r="E7043" s="5">
        <v>0</v>
      </c>
      <c r="F7043" s="5">
        <v>0</v>
      </c>
      <c r="G7043" s="5">
        <v>0</v>
      </c>
      <c r="H7043" s="5">
        <v>967.5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0</v>
      </c>
      <c r="U7043" s="5">
        <v>0</v>
      </c>
      <c r="V7043" s="5">
        <v>0</v>
      </c>
      <c r="W7043" s="5">
        <v>0</v>
      </c>
      <c r="X7043" t="s">
        <v>23669</v>
      </c>
      <c r="Y7043" t="s">
        <v>36</v>
      </c>
    </row>
    <row r="7044" spans="1:26" x14ac:dyDescent="0.3">
      <c r="A7044">
        <f t="shared" si="109"/>
        <v>7039</v>
      </c>
      <c r="B7044" t="s">
        <v>23670</v>
      </c>
      <c r="C7044" t="s">
        <v>23671</v>
      </c>
      <c r="E7044" s="5">
        <v>0</v>
      </c>
      <c r="F7044" s="5">
        <v>0</v>
      </c>
      <c r="G7044" s="5">
        <v>0</v>
      </c>
      <c r="H7044" s="5">
        <v>900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  <c r="N7044" s="5">
        <v>0</v>
      </c>
      <c r="O7044" s="5">
        <v>0</v>
      </c>
      <c r="P7044" s="5">
        <v>0</v>
      </c>
      <c r="Q7044" s="5">
        <v>0</v>
      </c>
      <c r="R7044" s="5">
        <v>0</v>
      </c>
      <c r="S7044" s="5">
        <v>0</v>
      </c>
      <c r="T7044" s="5">
        <v>0</v>
      </c>
      <c r="U7044" s="5">
        <v>0</v>
      </c>
      <c r="V7044" s="5">
        <v>0</v>
      </c>
      <c r="W7044" s="5">
        <v>0</v>
      </c>
      <c r="X7044" t="s">
        <v>23672</v>
      </c>
      <c r="Y7044" t="s">
        <v>23673</v>
      </c>
      <c r="Z7044" t="s">
        <v>36</v>
      </c>
    </row>
    <row r="7045" spans="1:26" x14ac:dyDescent="0.3">
      <c r="A7045">
        <f t="shared" si="109"/>
        <v>7040</v>
      </c>
      <c r="B7045" t="s">
        <v>23674</v>
      </c>
      <c r="C7045" t="s">
        <v>23675</v>
      </c>
      <c r="E7045" s="5">
        <v>0</v>
      </c>
      <c r="F7045" s="5">
        <v>0</v>
      </c>
      <c r="G7045" s="5">
        <v>0</v>
      </c>
      <c r="H7045" s="5">
        <v>1350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0</v>
      </c>
      <c r="O7045" s="5">
        <v>0</v>
      </c>
      <c r="P7045" s="5">
        <v>0</v>
      </c>
      <c r="Q7045" s="5">
        <v>0</v>
      </c>
      <c r="R7045" s="5">
        <v>0</v>
      </c>
      <c r="S7045" s="5">
        <v>0</v>
      </c>
      <c r="T7045" s="5">
        <v>0</v>
      </c>
      <c r="U7045" s="5">
        <v>0</v>
      </c>
      <c r="V7045" s="5">
        <v>0</v>
      </c>
      <c r="W7045" s="5">
        <v>0</v>
      </c>
      <c r="X7045" t="s">
        <v>23676</v>
      </c>
      <c r="Y7045" t="s">
        <v>23677</v>
      </c>
      <c r="Z7045" t="s">
        <v>23678</v>
      </c>
    </row>
    <row r="7046" spans="1:26" x14ac:dyDescent="0.3">
      <c r="A7046">
        <f t="shared" si="109"/>
        <v>7041</v>
      </c>
      <c r="B7046" t="s">
        <v>23679</v>
      </c>
      <c r="C7046" t="s">
        <v>17112</v>
      </c>
      <c r="E7046" s="5">
        <v>0</v>
      </c>
      <c r="F7046" s="5">
        <v>0</v>
      </c>
      <c r="G7046" s="5">
        <v>0</v>
      </c>
      <c r="H7046" s="5">
        <v>0</v>
      </c>
      <c r="I7046" s="5">
        <v>225</v>
      </c>
      <c r="J7046" s="5">
        <v>0</v>
      </c>
      <c r="K7046" s="5">
        <v>0</v>
      </c>
      <c r="L7046" s="5">
        <v>0</v>
      </c>
      <c r="M7046" s="5">
        <v>0</v>
      </c>
      <c r="N7046" s="5">
        <v>0</v>
      </c>
      <c r="O7046" s="5">
        <v>0</v>
      </c>
      <c r="P7046" s="5">
        <v>0</v>
      </c>
      <c r="Q7046" s="5">
        <v>0</v>
      </c>
      <c r="R7046" s="5">
        <v>0</v>
      </c>
      <c r="S7046" s="5">
        <v>0</v>
      </c>
      <c r="T7046" s="5">
        <v>0</v>
      </c>
      <c r="U7046" s="5">
        <v>0</v>
      </c>
      <c r="V7046" s="5">
        <v>0</v>
      </c>
      <c r="W7046" s="5">
        <v>0</v>
      </c>
      <c r="X7046" t="s">
        <v>23680</v>
      </c>
      <c r="Y7046" t="s">
        <v>555</v>
      </c>
      <c r="Z7046" t="s">
        <v>36</v>
      </c>
    </row>
    <row r="7047" spans="1:26" x14ac:dyDescent="0.3">
      <c r="A7047">
        <f t="shared" si="109"/>
        <v>7042</v>
      </c>
      <c r="B7047" t="s">
        <v>23681</v>
      </c>
      <c r="C7047" t="s">
        <v>23682</v>
      </c>
      <c r="E7047" s="5">
        <v>0</v>
      </c>
      <c r="F7047" s="5">
        <v>0</v>
      </c>
      <c r="G7047" s="5">
        <v>0</v>
      </c>
      <c r="H7047" s="5">
        <v>900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5">
        <v>0</v>
      </c>
      <c r="O7047" s="5">
        <v>0</v>
      </c>
      <c r="P7047" s="5">
        <v>0</v>
      </c>
      <c r="Q7047" s="5">
        <v>0</v>
      </c>
      <c r="R7047" s="5">
        <v>0</v>
      </c>
      <c r="S7047" s="5">
        <v>0</v>
      </c>
      <c r="T7047" s="5">
        <v>0</v>
      </c>
      <c r="U7047" s="5">
        <v>0</v>
      </c>
      <c r="V7047" s="5">
        <v>0</v>
      </c>
      <c r="W7047" s="5">
        <v>0</v>
      </c>
      <c r="X7047" t="s">
        <v>23683</v>
      </c>
      <c r="Y7047" t="s">
        <v>23684</v>
      </c>
      <c r="Z7047" t="s">
        <v>23678</v>
      </c>
    </row>
    <row r="7048" spans="1:26" x14ac:dyDescent="0.3">
      <c r="A7048">
        <f t="shared" ref="A7048:A7111" si="110">A7047+1</f>
        <v>7043</v>
      </c>
      <c r="B7048" t="s">
        <v>23685</v>
      </c>
      <c r="C7048" t="s">
        <v>11152</v>
      </c>
      <c r="E7048" s="5">
        <v>0</v>
      </c>
      <c r="F7048" s="5">
        <v>0</v>
      </c>
      <c r="G7048" s="5">
        <v>0</v>
      </c>
      <c r="H7048" s="5">
        <v>0</v>
      </c>
      <c r="I7048" s="5">
        <v>83.25</v>
      </c>
      <c r="J7048" s="5">
        <v>0</v>
      </c>
      <c r="K7048" s="5">
        <v>0</v>
      </c>
      <c r="L7048" s="5">
        <v>0</v>
      </c>
      <c r="M7048" s="5">
        <v>0</v>
      </c>
      <c r="N7048" s="5">
        <v>0</v>
      </c>
      <c r="O7048" s="5">
        <v>0</v>
      </c>
      <c r="P7048" s="5">
        <v>0</v>
      </c>
      <c r="Q7048" s="5">
        <v>0</v>
      </c>
      <c r="R7048" s="5">
        <v>0</v>
      </c>
      <c r="S7048" s="5">
        <v>0</v>
      </c>
      <c r="T7048" s="5">
        <v>0</v>
      </c>
      <c r="U7048" s="5">
        <v>0</v>
      </c>
      <c r="V7048" s="5">
        <v>0</v>
      </c>
      <c r="W7048" s="5">
        <v>0</v>
      </c>
      <c r="X7048" t="s">
        <v>23686</v>
      </c>
      <c r="Y7048" t="s">
        <v>36</v>
      </c>
    </row>
    <row r="7049" spans="1:26" x14ac:dyDescent="0.3">
      <c r="A7049">
        <f t="shared" si="110"/>
        <v>7044</v>
      </c>
      <c r="B7049" t="s">
        <v>23687</v>
      </c>
      <c r="C7049" t="s">
        <v>23688</v>
      </c>
      <c r="D7049" s="8" t="s">
        <v>23689</v>
      </c>
      <c r="E7049" s="5">
        <v>0</v>
      </c>
      <c r="F7049" s="5">
        <v>0</v>
      </c>
      <c r="G7049" s="5">
        <v>0</v>
      </c>
      <c r="H7049" s="5">
        <v>0.9</v>
      </c>
      <c r="I7049" s="5">
        <v>1.1200000000000001</v>
      </c>
      <c r="J7049" s="5">
        <v>4</v>
      </c>
      <c r="K7049" s="5">
        <v>4</v>
      </c>
      <c r="L7049" s="5">
        <v>4</v>
      </c>
      <c r="M7049" s="5">
        <v>5</v>
      </c>
      <c r="N7049" s="5">
        <v>0</v>
      </c>
      <c r="O7049" s="5">
        <v>8</v>
      </c>
      <c r="P7049" s="5">
        <v>0</v>
      </c>
      <c r="Q7049" s="5">
        <v>9</v>
      </c>
      <c r="R7049" s="5">
        <v>0</v>
      </c>
      <c r="S7049" s="5">
        <v>4</v>
      </c>
      <c r="T7049" s="5">
        <v>7</v>
      </c>
      <c r="U7049" s="5">
        <v>5.5</v>
      </c>
      <c r="V7049" s="5">
        <v>15</v>
      </c>
      <c r="W7049" s="5">
        <v>13</v>
      </c>
      <c r="X7049" t="s">
        <v>23690</v>
      </c>
      <c r="Y7049" t="s">
        <v>801</v>
      </c>
      <c r="Z7049" t="s">
        <v>36</v>
      </c>
    </row>
    <row r="7050" spans="1:26" x14ac:dyDescent="0.3">
      <c r="A7050">
        <f t="shared" si="110"/>
        <v>7045</v>
      </c>
      <c r="B7050" t="s">
        <v>23691</v>
      </c>
      <c r="C7050" t="s">
        <v>23692</v>
      </c>
      <c r="E7050" s="5">
        <v>0</v>
      </c>
      <c r="F7050" s="5">
        <v>0</v>
      </c>
      <c r="G7050" s="5">
        <v>0</v>
      </c>
      <c r="H7050" s="5">
        <v>0</v>
      </c>
      <c r="I7050" s="5">
        <v>2812.5</v>
      </c>
      <c r="J7050" s="5">
        <v>0</v>
      </c>
      <c r="K7050" s="5">
        <v>0</v>
      </c>
      <c r="L7050" s="5">
        <v>0</v>
      </c>
      <c r="M7050" s="5">
        <v>0</v>
      </c>
      <c r="N7050" s="5">
        <v>0</v>
      </c>
      <c r="O7050" s="5">
        <v>0</v>
      </c>
      <c r="P7050" s="5">
        <v>0</v>
      </c>
      <c r="Q7050" s="5">
        <v>0</v>
      </c>
      <c r="R7050" s="5">
        <v>0</v>
      </c>
      <c r="S7050" s="5">
        <v>0</v>
      </c>
      <c r="T7050" s="5">
        <v>0</v>
      </c>
      <c r="U7050" s="5">
        <v>0</v>
      </c>
      <c r="V7050" s="5">
        <v>0</v>
      </c>
      <c r="W7050" s="5">
        <v>0</v>
      </c>
      <c r="X7050" t="s">
        <v>23693</v>
      </c>
      <c r="Y7050" t="s">
        <v>23694</v>
      </c>
      <c r="Z7050" t="s">
        <v>2799</v>
      </c>
    </row>
    <row r="7051" spans="1:26" x14ac:dyDescent="0.3">
      <c r="A7051">
        <f t="shared" si="110"/>
        <v>7046</v>
      </c>
      <c r="B7051" t="s">
        <v>23695</v>
      </c>
      <c r="C7051" t="s">
        <v>23696</v>
      </c>
      <c r="E7051" s="5">
        <v>0</v>
      </c>
      <c r="F7051" s="5">
        <v>0</v>
      </c>
      <c r="G7051" s="5">
        <v>0</v>
      </c>
      <c r="H7051" s="5">
        <v>0</v>
      </c>
      <c r="I7051" s="5">
        <v>562.5</v>
      </c>
      <c r="J7051" s="5">
        <v>0</v>
      </c>
      <c r="K7051" s="5">
        <v>0</v>
      </c>
      <c r="L7051" s="5">
        <v>0</v>
      </c>
      <c r="M7051" s="5">
        <v>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t="s">
        <v>23697</v>
      </c>
      <c r="Y7051" t="s">
        <v>23698</v>
      </c>
    </row>
    <row r="7052" spans="1:26" x14ac:dyDescent="0.3">
      <c r="A7052">
        <f t="shared" si="110"/>
        <v>7047</v>
      </c>
      <c r="B7052" t="s">
        <v>23699</v>
      </c>
      <c r="C7052" t="s">
        <v>23700</v>
      </c>
      <c r="E7052" s="5">
        <v>0</v>
      </c>
      <c r="F7052" s="5">
        <v>0</v>
      </c>
      <c r="G7052" s="5">
        <v>0</v>
      </c>
      <c r="H7052" s="5">
        <v>0</v>
      </c>
      <c r="I7052" s="5">
        <v>450</v>
      </c>
      <c r="J7052" s="5">
        <v>0</v>
      </c>
      <c r="K7052" s="5">
        <v>0</v>
      </c>
      <c r="L7052" s="5">
        <v>0</v>
      </c>
      <c r="M7052" s="5">
        <v>0</v>
      </c>
      <c r="N7052" s="5">
        <v>0</v>
      </c>
      <c r="O7052" s="5">
        <v>0</v>
      </c>
      <c r="P7052" s="5">
        <v>0</v>
      </c>
      <c r="Q7052" s="5">
        <v>0</v>
      </c>
      <c r="R7052" s="5">
        <v>0</v>
      </c>
      <c r="S7052" s="5">
        <v>0</v>
      </c>
      <c r="T7052" s="5">
        <v>0</v>
      </c>
      <c r="U7052" s="5">
        <v>0</v>
      </c>
      <c r="V7052" s="5">
        <v>0</v>
      </c>
      <c r="W7052" s="5">
        <v>0</v>
      </c>
      <c r="X7052" t="s">
        <v>23701</v>
      </c>
      <c r="Y7052" t="s">
        <v>23702</v>
      </c>
      <c r="Z7052" t="s">
        <v>36</v>
      </c>
    </row>
    <row r="7053" spans="1:26" x14ac:dyDescent="0.3">
      <c r="A7053">
        <f t="shared" si="110"/>
        <v>7048</v>
      </c>
      <c r="B7053" t="s">
        <v>23703</v>
      </c>
      <c r="C7053" t="s">
        <v>23704</v>
      </c>
      <c r="D7053" s="8" t="s">
        <v>23705</v>
      </c>
      <c r="E7053" s="5">
        <v>0</v>
      </c>
      <c r="F7053" s="5">
        <v>0</v>
      </c>
      <c r="G7053" s="5">
        <v>0</v>
      </c>
      <c r="H7053" s="5">
        <v>0</v>
      </c>
      <c r="I7053" s="5">
        <v>0</v>
      </c>
      <c r="J7053" s="5">
        <v>360</v>
      </c>
      <c r="K7053" s="5">
        <v>0</v>
      </c>
      <c r="L7053" s="5">
        <v>0</v>
      </c>
      <c r="M7053" s="5">
        <v>0</v>
      </c>
      <c r="N7053" s="5">
        <v>0</v>
      </c>
      <c r="O7053" s="5">
        <v>0</v>
      </c>
      <c r="P7053" s="5">
        <v>0</v>
      </c>
      <c r="Q7053" s="5">
        <v>0</v>
      </c>
      <c r="R7053" s="5">
        <v>0</v>
      </c>
      <c r="S7053" s="5">
        <v>0</v>
      </c>
      <c r="T7053" s="5">
        <v>0</v>
      </c>
      <c r="U7053" s="5">
        <v>0</v>
      </c>
      <c r="V7053" s="5">
        <v>0</v>
      </c>
      <c r="W7053" s="5">
        <v>0</v>
      </c>
      <c r="X7053" t="s">
        <v>23706</v>
      </c>
      <c r="Y7053" t="s">
        <v>23707</v>
      </c>
    </row>
    <row r="7054" spans="1:26" x14ac:dyDescent="0.3">
      <c r="A7054">
        <f t="shared" si="110"/>
        <v>7049</v>
      </c>
      <c r="B7054" t="s">
        <v>23708</v>
      </c>
      <c r="C7054" t="s">
        <v>23709</v>
      </c>
      <c r="D7054" s="8" t="s">
        <v>23710</v>
      </c>
      <c r="E7054" s="5">
        <v>0</v>
      </c>
      <c r="F7054" s="5">
        <v>0</v>
      </c>
      <c r="G7054" s="5">
        <v>0</v>
      </c>
      <c r="H7054" s="5">
        <v>0</v>
      </c>
      <c r="I7054" s="5">
        <v>0</v>
      </c>
      <c r="J7054" s="5">
        <v>1800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0</v>
      </c>
      <c r="W7054" s="5">
        <v>0</v>
      </c>
      <c r="X7054" t="s">
        <v>23711</v>
      </c>
      <c r="Y7054" t="s">
        <v>23712</v>
      </c>
      <c r="Z7054" t="s">
        <v>36</v>
      </c>
    </row>
    <row r="7055" spans="1:26" x14ac:dyDescent="0.3">
      <c r="A7055">
        <f t="shared" si="110"/>
        <v>7050</v>
      </c>
      <c r="B7055" t="s">
        <v>23713</v>
      </c>
      <c r="C7055" t="s">
        <v>413</v>
      </c>
      <c r="D7055" s="8" t="s">
        <v>23714</v>
      </c>
      <c r="E7055" s="5">
        <v>0</v>
      </c>
      <c r="F7055" s="5">
        <v>0</v>
      </c>
      <c r="G7055" s="5">
        <v>0</v>
      </c>
      <c r="H7055" s="5">
        <v>0</v>
      </c>
      <c r="I7055" s="5">
        <v>0</v>
      </c>
      <c r="J7055" s="5">
        <v>0</v>
      </c>
      <c r="K7055" s="5">
        <v>670</v>
      </c>
      <c r="L7055" s="5">
        <v>0</v>
      </c>
      <c r="M7055" s="5">
        <v>0</v>
      </c>
      <c r="N7055" s="5">
        <v>0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0</v>
      </c>
      <c r="U7055" s="5">
        <v>0</v>
      </c>
      <c r="V7055" s="5">
        <v>0</v>
      </c>
      <c r="W7055" s="5">
        <v>0</v>
      </c>
      <c r="X7055" t="s">
        <v>23715</v>
      </c>
      <c r="Z7055" t="s">
        <v>36</v>
      </c>
    </row>
    <row r="7056" spans="1:26" x14ac:dyDescent="0.3">
      <c r="A7056">
        <f t="shared" si="110"/>
        <v>7051</v>
      </c>
      <c r="B7056" t="s">
        <v>23716</v>
      </c>
      <c r="C7056" t="s">
        <v>23717</v>
      </c>
      <c r="E7056" s="5">
        <v>0</v>
      </c>
      <c r="F7056" s="5">
        <v>0</v>
      </c>
      <c r="G7056" s="5">
        <v>0</v>
      </c>
      <c r="H7056" s="5">
        <v>66.599999999999994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5">
        <v>0</v>
      </c>
      <c r="O7056" s="5">
        <v>0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0</v>
      </c>
      <c r="W7056" s="5">
        <v>0</v>
      </c>
      <c r="X7056" t="s">
        <v>23718</v>
      </c>
      <c r="Y7056" t="s">
        <v>12685</v>
      </c>
    </row>
    <row r="7057" spans="1:26" x14ac:dyDescent="0.3">
      <c r="A7057">
        <f t="shared" si="110"/>
        <v>7052</v>
      </c>
      <c r="B7057" t="s">
        <v>23719</v>
      </c>
      <c r="C7057" t="s">
        <v>14047</v>
      </c>
      <c r="D7057" s="8" t="s">
        <v>23720</v>
      </c>
      <c r="E7057" s="5">
        <v>0</v>
      </c>
      <c r="F7057" s="5">
        <v>0</v>
      </c>
      <c r="G7057" s="5">
        <v>0</v>
      </c>
      <c r="H7057" s="5">
        <v>0</v>
      </c>
      <c r="I7057" s="5">
        <v>0</v>
      </c>
      <c r="J7057" s="5">
        <v>7200</v>
      </c>
      <c r="K7057" s="5">
        <v>0</v>
      </c>
      <c r="L7057" s="5">
        <v>0</v>
      </c>
      <c r="M7057" s="5">
        <v>0</v>
      </c>
      <c r="N7057" s="5">
        <v>0</v>
      </c>
      <c r="O7057" s="5">
        <v>0</v>
      </c>
      <c r="P7057" s="5">
        <v>0</v>
      </c>
      <c r="Q7057" s="5">
        <v>0</v>
      </c>
      <c r="R7057" s="5">
        <v>0</v>
      </c>
      <c r="S7057" s="5">
        <v>0</v>
      </c>
      <c r="T7057" s="5">
        <v>0</v>
      </c>
      <c r="U7057" s="5">
        <v>0</v>
      </c>
      <c r="V7057" s="5">
        <v>0</v>
      </c>
      <c r="W7057" s="5">
        <v>0</v>
      </c>
      <c r="X7057" t="s">
        <v>23721</v>
      </c>
      <c r="Y7057" t="s">
        <v>23722</v>
      </c>
      <c r="Z7057" t="s">
        <v>36</v>
      </c>
    </row>
    <row r="7058" spans="1:26" x14ac:dyDescent="0.3">
      <c r="A7058">
        <f t="shared" si="110"/>
        <v>7053</v>
      </c>
      <c r="B7058" t="s">
        <v>23723</v>
      </c>
      <c r="C7058" t="s">
        <v>23724</v>
      </c>
      <c r="E7058" s="5">
        <v>0</v>
      </c>
      <c r="F7058" s="5">
        <v>0</v>
      </c>
      <c r="G7058" s="5">
        <v>0</v>
      </c>
      <c r="H7058" s="5">
        <v>0</v>
      </c>
      <c r="I7058" s="5">
        <v>17500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0</v>
      </c>
      <c r="Q7058" s="5">
        <v>0</v>
      </c>
      <c r="R7058" s="5">
        <v>0</v>
      </c>
      <c r="S7058" s="5">
        <v>0</v>
      </c>
      <c r="T7058" s="5">
        <v>0</v>
      </c>
      <c r="U7058" s="5">
        <v>0</v>
      </c>
      <c r="V7058" s="5">
        <v>0</v>
      </c>
      <c r="W7058" s="5">
        <v>0</v>
      </c>
      <c r="X7058" t="s">
        <v>23725</v>
      </c>
      <c r="Y7058" t="s">
        <v>23726</v>
      </c>
      <c r="Z7058" t="s">
        <v>36</v>
      </c>
    </row>
    <row r="7059" spans="1:26" x14ac:dyDescent="0.3">
      <c r="A7059">
        <f t="shared" si="110"/>
        <v>7054</v>
      </c>
      <c r="B7059" t="s">
        <v>23727</v>
      </c>
      <c r="C7059" t="s">
        <v>23728</v>
      </c>
      <c r="E7059" s="5">
        <v>0</v>
      </c>
      <c r="F7059" s="5">
        <v>0</v>
      </c>
      <c r="G7059" s="5">
        <v>0</v>
      </c>
      <c r="H7059" s="5">
        <v>650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  <c r="T7059" s="5">
        <v>0</v>
      </c>
      <c r="U7059" s="5">
        <v>0</v>
      </c>
      <c r="V7059" s="5">
        <v>0</v>
      </c>
      <c r="W7059" s="5">
        <v>0</v>
      </c>
      <c r="X7059" t="s">
        <v>23729</v>
      </c>
      <c r="Y7059" t="s">
        <v>23730</v>
      </c>
      <c r="Z7059" t="s">
        <v>23731</v>
      </c>
    </row>
    <row r="7060" spans="1:26" x14ac:dyDescent="0.3">
      <c r="A7060">
        <f t="shared" si="110"/>
        <v>7055</v>
      </c>
      <c r="B7060" t="s">
        <v>23732</v>
      </c>
      <c r="C7060" t="s">
        <v>23733</v>
      </c>
      <c r="D7060" s="8" t="s">
        <v>23734</v>
      </c>
      <c r="E7060" s="5">
        <v>0</v>
      </c>
      <c r="F7060" s="5">
        <v>0</v>
      </c>
      <c r="G7060" s="5">
        <v>0</v>
      </c>
      <c r="H7060" s="5">
        <v>0</v>
      </c>
      <c r="I7060" s="5">
        <v>0</v>
      </c>
      <c r="J7060" s="5">
        <v>0</v>
      </c>
      <c r="K7060" s="5">
        <v>360</v>
      </c>
      <c r="L7060" s="5">
        <v>0</v>
      </c>
      <c r="M7060" s="5">
        <v>0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0</v>
      </c>
      <c r="W7060" s="5">
        <v>0</v>
      </c>
      <c r="X7060" t="s">
        <v>23735</v>
      </c>
      <c r="Y7060" t="s">
        <v>23736</v>
      </c>
      <c r="Z7060" t="s">
        <v>23737</v>
      </c>
    </row>
    <row r="7061" spans="1:26" x14ac:dyDescent="0.3">
      <c r="A7061">
        <f t="shared" si="110"/>
        <v>7056</v>
      </c>
      <c r="B7061" t="s">
        <v>23738</v>
      </c>
      <c r="C7061" t="s">
        <v>23739</v>
      </c>
      <c r="D7061" s="8" t="s">
        <v>23740</v>
      </c>
      <c r="E7061" s="5">
        <v>0</v>
      </c>
      <c r="F7061" s="5">
        <v>0</v>
      </c>
      <c r="G7061" s="5">
        <v>0</v>
      </c>
      <c r="H7061" s="5">
        <v>0</v>
      </c>
      <c r="I7061" s="5">
        <v>0</v>
      </c>
      <c r="J7061" s="5">
        <v>0</v>
      </c>
      <c r="K7061" s="5">
        <v>1080</v>
      </c>
      <c r="L7061" s="5">
        <v>0</v>
      </c>
      <c r="M7061" s="5">
        <v>0</v>
      </c>
      <c r="N7061" s="5">
        <v>0</v>
      </c>
      <c r="O7061" s="5">
        <v>0</v>
      </c>
      <c r="P7061" s="5">
        <v>0</v>
      </c>
      <c r="Q7061" s="5">
        <v>0</v>
      </c>
      <c r="R7061" s="5">
        <v>0</v>
      </c>
      <c r="S7061" s="5">
        <v>0</v>
      </c>
      <c r="T7061" s="5">
        <v>0</v>
      </c>
      <c r="U7061" s="5">
        <v>0</v>
      </c>
      <c r="V7061" s="5">
        <v>0</v>
      </c>
      <c r="W7061" s="5">
        <v>0</v>
      </c>
      <c r="X7061" t="s">
        <v>23741</v>
      </c>
      <c r="Y7061" t="s">
        <v>23742</v>
      </c>
    </row>
    <row r="7062" spans="1:26" x14ac:dyDescent="0.3">
      <c r="A7062">
        <f t="shared" si="110"/>
        <v>7057</v>
      </c>
      <c r="B7062" t="s">
        <v>23743</v>
      </c>
      <c r="C7062" t="s">
        <v>23744</v>
      </c>
      <c r="D7062" s="8" t="s">
        <v>23745</v>
      </c>
      <c r="E7062" s="5">
        <v>0</v>
      </c>
      <c r="F7062" s="5">
        <v>0</v>
      </c>
      <c r="G7062" s="5">
        <v>0</v>
      </c>
      <c r="H7062" s="5">
        <v>0</v>
      </c>
      <c r="I7062" s="5">
        <v>0</v>
      </c>
      <c r="J7062" s="5">
        <v>36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  <c r="T7062" s="5">
        <v>0</v>
      </c>
      <c r="U7062" s="5">
        <v>0</v>
      </c>
      <c r="V7062" s="5">
        <v>0</v>
      </c>
      <c r="W7062" s="5">
        <v>0</v>
      </c>
      <c r="X7062" t="s">
        <v>23746</v>
      </c>
      <c r="Y7062" t="s">
        <v>23747</v>
      </c>
      <c r="Z7062" t="s">
        <v>36</v>
      </c>
    </row>
    <row r="7063" spans="1:26" x14ac:dyDescent="0.3">
      <c r="A7063">
        <f t="shared" si="110"/>
        <v>7058</v>
      </c>
      <c r="B7063" t="s">
        <v>23748</v>
      </c>
      <c r="C7063" t="s">
        <v>23749</v>
      </c>
      <c r="D7063" s="8" t="s">
        <v>23750</v>
      </c>
      <c r="E7063" s="5">
        <v>0</v>
      </c>
      <c r="F7063" s="5">
        <v>0</v>
      </c>
      <c r="G7063" s="5">
        <v>0</v>
      </c>
      <c r="H7063" s="5">
        <v>0</v>
      </c>
      <c r="I7063" s="5">
        <v>0</v>
      </c>
      <c r="J7063" s="5">
        <v>0</v>
      </c>
      <c r="K7063" s="5">
        <v>0</v>
      </c>
      <c r="L7063" s="5">
        <v>76</v>
      </c>
      <c r="M7063" s="5">
        <v>0</v>
      </c>
      <c r="N7063" s="5">
        <v>0</v>
      </c>
      <c r="O7063" s="5">
        <v>0</v>
      </c>
      <c r="P7063" s="5">
        <v>0</v>
      </c>
      <c r="Q7063" s="5">
        <v>0</v>
      </c>
      <c r="R7063" s="5">
        <v>0</v>
      </c>
      <c r="S7063" s="5">
        <v>0</v>
      </c>
      <c r="T7063" s="5">
        <v>0</v>
      </c>
      <c r="U7063" s="5">
        <v>0</v>
      </c>
      <c r="V7063" s="5">
        <v>0</v>
      </c>
      <c r="W7063" s="5">
        <v>0</v>
      </c>
      <c r="X7063" t="s">
        <v>23751</v>
      </c>
      <c r="Y7063" t="s">
        <v>23752</v>
      </c>
      <c r="Z7063" t="s">
        <v>36</v>
      </c>
    </row>
    <row r="7064" spans="1:26" x14ac:dyDescent="0.3">
      <c r="A7064">
        <f t="shared" si="110"/>
        <v>7059</v>
      </c>
      <c r="B7064" t="s">
        <v>23753</v>
      </c>
      <c r="C7064" t="s">
        <v>23754</v>
      </c>
      <c r="E7064" s="5">
        <v>0</v>
      </c>
      <c r="F7064" s="5">
        <v>0</v>
      </c>
      <c r="G7064" s="5">
        <v>0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56700</v>
      </c>
      <c r="P7064" s="5">
        <v>51975</v>
      </c>
      <c r="Q7064" s="5">
        <v>0</v>
      </c>
      <c r="R7064" s="5">
        <v>0</v>
      </c>
      <c r="S7064" s="5">
        <v>28000</v>
      </c>
      <c r="T7064" s="5">
        <v>44800</v>
      </c>
      <c r="U7064" s="5">
        <v>31850</v>
      </c>
      <c r="V7064" s="5">
        <v>88200</v>
      </c>
      <c r="W7064" s="5">
        <v>73500</v>
      </c>
      <c r="X7064" t="s">
        <v>23755</v>
      </c>
      <c r="Y7064" t="s">
        <v>23756</v>
      </c>
      <c r="Z7064" t="s">
        <v>1146</v>
      </c>
    </row>
    <row r="7065" spans="1:26" x14ac:dyDescent="0.3">
      <c r="A7065">
        <f t="shared" si="110"/>
        <v>7060</v>
      </c>
      <c r="B7065" t="s">
        <v>23757</v>
      </c>
      <c r="C7065" t="s">
        <v>23758</v>
      </c>
      <c r="D7065" s="8" t="s">
        <v>23759</v>
      </c>
      <c r="E7065" s="5">
        <v>0</v>
      </c>
      <c r="F7065" s="5">
        <v>0</v>
      </c>
      <c r="G7065" s="5">
        <v>0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5">
        <v>139</v>
      </c>
      <c r="O7065" s="5">
        <v>0</v>
      </c>
      <c r="P7065" s="5">
        <v>143</v>
      </c>
      <c r="Q7065" s="5">
        <v>0</v>
      </c>
      <c r="R7065" s="5">
        <v>187</v>
      </c>
      <c r="S7065" s="5">
        <v>0</v>
      </c>
      <c r="T7065" s="5">
        <v>0</v>
      </c>
      <c r="U7065" s="5">
        <v>0</v>
      </c>
      <c r="V7065" s="5">
        <v>0</v>
      </c>
      <c r="W7065" s="5">
        <v>0</v>
      </c>
      <c r="X7065" t="s">
        <v>23760</v>
      </c>
      <c r="Y7065" t="s">
        <v>23761</v>
      </c>
    </row>
    <row r="7066" spans="1:26" x14ac:dyDescent="0.3">
      <c r="A7066">
        <f t="shared" si="110"/>
        <v>7061</v>
      </c>
      <c r="B7066" t="s">
        <v>23762</v>
      </c>
      <c r="C7066" t="s">
        <v>23763</v>
      </c>
      <c r="D7066" s="8" t="s">
        <v>23764</v>
      </c>
      <c r="E7066" s="5">
        <v>0</v>
      </c>
      <c r="F7066" s="5">
        <v>0</v>
      </c>
      <c r="G7066" s="5">
        <v>0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208</v>
      </c>
      <c r="O7066" s="5">
        <v>221</v>
      </c>
      <c r="P7066" s="5">
        <v>215</v>
      </c>
      <c r="Q7066" s="5">
        <v>0</v>
      </c>
      <c r="R7066" s="5">
        <v>0</v>
      </c>
      <c r="S7066" s="5">
        <v>0</v>
      </c>
      <c r="T7066" s="5">
        <v>0</v>
      </c>
      <c r="U7066" s="5">
        <v>0</v>
      </c>
      <c r="V7066" s="5">
        <v>0</v>
      </c>
      <c r="W7066" s="5">
        <v>0</v>
      </c>
      <c r="X7066" t="s">
        <v>23765</v>
      </c>
      <c r="Y7066" t="s">
        <v>23766</v>
      </c>
      <c r="Z7066" t="s">
        <v>36</v>
      </c>
    </row>
    <row r="7067" spans="1:26" x14ac:dyDescent="0.3">
      <c r="A7067">
        <f t="shared" si="110"/>
        <v>7062</v>
      </c>
      <c r="B7067" t="s">
        <v>23767</v>
      </c>
      <c r="C7067" t="s">
        <v>23768</v>
      </c>
      <c r="D7067" s="8" t="s">
        <v>23769</v>
      </c>
      <c r="E7067" s="5">
        <v>0</v>
      </c>
      <c r="F7067" s="5">
        <v>0</v>
      </c>
      <c r="G7067" s="5">
        <v>0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995</v>
      </c>
      <c r="S7067" s="5">
        <v>425</v>
      </c>
      <c r="T7067" s="5">
        <v>0</v>
      </c>
      <c r="U7067" s="5">
        <v>0</v>
      </c>
      <c r="V7067" s="5">
        <v>0</v>
      </c>
      <c r="W7067" s="5">
        <v>0</v>
      </c>
      <c r="X7067" t="s">
        <v>23770</v>
      </c>
      <c r="Y7067" t="s">
        <v>23771</v>
      </c>
      <c r="Z7067" t="s">
        <v>23772</v>
      </c>
    </row>
    <row r="7068" spans="1:26" x14ac:dyDescent="0.3">
      <c r="A7068">
        <f t="shared" si="110"/>
        <v>7063</v>
      </c>
      <c r="B7068" t="s">
        <v>23773</v>
      </c>
      <c r="C7068" t="s">
        <v>23774</v>
      </c>
      <c r="D7068" s="8" t="s">
        <v>23775</v>
      </c>
      <c r="E7068" s="5">
        <v>0</v>
      </c>
      <c r="F7068" s="5">
        <v>0</v>
      </c>
      <c r="G7068" s="5">
        <v>0</v>
      </c>
      <c r="H7068" s="5">
        <v>0</v>
      </c>
      <c r="I7068" s="5">
        <v>0</v>
      </c>
      <c r="J7068" s="5">
        <v>0</v>
      </c>
      <c r="K7068" s="5">
        <v>0</v>
      </c>
      <c r="L7068" s="5">
        <v>720</v>
      </c>
      <c r="M7068" s="5">
        <v>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0</v>
      </c>
      <c r="T7068" s="5">
        <v>0</v>
      </c>
      <c r="U7068" s="5">
        <v>0</v>
      </c>
      <c r="V7068" s="5">
        <v>0</v>
      </c>
      <c r="W7068" s="5">
        <v>0</v>
      </c>
      <c r="X7068" t="s">
        <v>23776</v>
      </c>
      <c r="Y7068" t="s">
        <v>23777</v>
      </c>
      <c r="Z7068" t="s">
        <v>23778</v>
      </c>
    </row>
    <row r="7069" spans="1:26" x14ac:dyDescent="0.3">
      <c r="A7069">
        <f t="shared" si="110"/>
        <v>7064</v>
      </c>
      <c r="B7069" t="s">
        <v>23779</v>
      </c>
      <c r="C7069" t="s">
        <v>625</v>
      </c>
      <c r="D7069" s="8" t="s">
        <v>23780</v>
      </c>
      <c r="E7069" s="5">
        <v>0</v>
      </c>
      <c r="F7069" s="5">
        <v>0</v>
      </c>
      <c r="G7069" s="5">
        <v>0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13</v>
      </c>
      <c r="O7069" s="5">
        <v>0</v>
      </c>
      <c r="P7069" s="5">
        <v>0</v>
      </c>
      <c r="Q7069" s="5">
        <v>0</v>
      </c>
      <c r="R7069" s="5">
        <v>0</v>
      </c>
      <c r="S7069" s="5">
        <v>0</v>
      </c>
      <c r="T7069" s="5">
        <v>0</v>
      </c>
      <c r="U7069" s="5">
        <v>0</v>
      </c>
      <c r="V7069" s="5">
        <v>0</v>
      </c>
      <c r="W7069" s="5">
        <v>0</v>
      </c>
      <c r="X7069" t="s">
        <v>23781</v>
      </c>
      <c r="Y7069" t="s">
        <v>23782</v>
      </c>
      <c r="Z7069" t="s">
        <v>23783</v>
      </c>
    </row>
    <row r="7070" spans="1:26" x14ac:dyDescent="0.3">
      <c r="A7070">
        <f t="shared" si="110"/>
        <v>7065</v>
      </c>
      <c r="B7070" t="s">
        <v>23784</v>
      </c>
      <c r="C7070" t="s">
        <v>23785</v>
      </c>
      <c r="D7070" s="8" t="s">
        <v>23786</v>
      </c>
      <c r="E7070" s="5">
        <v>0</v>
      </c>
      <c r="F7070" s="5">
        <v>0</v>
      </c>
      <c r="G7070" s="5">
        <v>0</v>
      </c>
      <c r="H7070" s="5"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  <c r="N7070" s="5">
        <v>0</v>
      </c>
      <c r="O7070" s="5">
        <v>2220</v>
      </c>
      <c r="P7070" s="5">
        <v>0</v>
      </c>
      <c r="Q7070" s="5">
        <v>0</v>
      </c>
      <c r="R7070" s="5">
        <v>0</v>
      </c>
      <c r="S7070" s="5">
        <v>0</v>
      </c>
      <c r="T7070" s="5">
        <v>0</v>
      </c>
      <c r="U7070" s="5">
        <v>0</v>
      </c>
      <c r="V7070" s="5">
        <v>0</v>
      </c>
      <c r="W7070" s="5">
        <v>0</v>
      </c>
      <c r="X7070" t="s">
        <v>23787</v>
      </c>
    </row>
    <row r="7071" spans="1:26" x14ac:dyDescent="0.3">
      <c r="A7071">
        <f t="shared" si="110"/>
        <v>7066</v>
      </c>
      <c r="B7071" t="s">
        <v>23788</v>
      </c>
      <c r="C7071" t="s">
        <v>23789</v>
      </c>
      <c r="D7071" s="8" t="s">
        <v>23790</v>
      </c>
      <c r="E7071" s="5">
        <v>0</v>
      </c>
      <c r="F7071" s="5">
        <v>0</v>
      </c>
      <c r="G7071" s="5">
        <v>0</v>
      </c>
      <c r="H7071" s="5">
        <v>0</v>
      </c>
      <c r="I7071" s="5">
        <v>0</v>
      </c>
      <c r="J7071" s="5">
        <v>0</v>
      </c>
      <c r="K7071" s="5">
        <v>17</v>
      </c>
      <c r="L7071" s="5">
        <v>0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0</v>
      </c>
      <c r="T7071" s="5">
        <v>0</v>
      </c>
      <c r="U7071" s="5">
        <v>0</v>
      </c>
      <c r="V7071" s="5">
        <v>0</v>
      </c>
      <c r="W7071" s="5">
        <v>0</v>
      </c>
      <c r="X7071" t="s">
        <v>23791</v>
      </c>
      <c r="Y7071" t="s">
        <v>23792</v>
      </c>
      <c r="Z7071" t="s">
        <v>23793</v>
      </c>
    </row>
    <row r="7072" spans="1:26" x14ac:dyDescent="0.3">
      <c r="A7072">
        <f t="shared" si="110"/>
        <v>7067</v>
      </c>
      <c r="B7072" t="s">
        <v>23794</v>
      </c>
      <c r="C7072" t="s">
        <v>23795</v>
      </c>
      <c r="D7072" s="8" t="s">
        <v>23796</v>
      </c>
      <c r="E7072" s="5">
        <v>0</v>
      </c>
      <c r="F7072" s="5">
        <v>0</v>
      </c>
      <c r="G7072" s="5">
        <v>0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0</v>
      </c>
      <c r="U7072" s="5">
        <v>0</v>
      </c>
      <c r="V7072" s="5">
        <v>1890</v>
      </c>
      <c r="W7072" s="5">
        <v>1743</v>
      </c>
      <c r="X7072" t="s">
        <v>23797</v>
      </c>
      <c r="Y7072" t="s">
        <v>23798</v>
      </c>
      <c r="Z7072" t="s">
        <v>23772</v>
      </c>
    </row>
    <row r="7073" spans="1:26" x14ac:dyDescent="0.3">
      <c r="A7073">
        <f t="shared" si="110"/>
        <v>7068</v>
      </c>
      <c r="B7073" t="s">
        <v>23799</v>
      </c>
      <c r="C7073" t="s">
        <v>23800</v>
      </c>
      <c r="D7073" s="8" t="s">
        <v>23801</v>
      </c>
      <c r="E7073" s="5">
        <v>0</v>
      </c>
      <c r="F7073" s="5">
        <v>0</v>
      </c>
      <c r="G7073" s="5">
        <v>0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5">
        <v>0</v>
      </c>
      <c r="O7073" s="5">
        <v>3700</v>
      </c>
      <c r="P7073" s="5">
        <v>0</v>
      </c>
      <c r="Q7073" s="5">
        <v>0</v>
      </c>
      <c r="R7073" s="5">
        <v>0</v>
      </c>
      <c r="S7073" s="5">
        <v>0</v>
      </c>
      <c r="T7073" s="5">
        <v>0</v>
      </c>
      <c r="U7073" s="5">
        <v>0</v>
      </c>
      <c r="V7073" s="5">
        <v>0</v>
      </c>
      <c r="W7073" s="5">
        <v>0</v>
      </c>
      <c r="X7073" t="s">
        <v>23802</v>
      </c>
      <c r="Y7073" t="s">
        <v>23803</v>
      </c>
    </row>
    <row r="7074" spans="1:26" x14ac:dyDescent="0.3">
      <c r="A7074">
        <f t="shared" si="110"/>
        <v>7069</v>
      </c>
      <c r="B7074" t="s">
        <v>23804</v>
      </c>
      <c r="C7074" t="s">
        <v>6707</v>
      </c>
      <c r="D7074" s="8" t="s">
        <v>23805</v>
      </c>
      <c r="E7074" s="5">
        <v>0</v>
      </c>
      <c r="F7074" s="5">
        <v>0</v>
      </c>
      <c r="G7074" s="5">
        <v>0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15450</v>
      </c>
      <c r="N7074" s="5">
        <v>0</v>
      </c>
      <c r="O7074" s="5">
        <v>0</v>
      </c>
      <c r="P7074" s="5">
        <v>0</v>
      </c>
      <c r="Q7074" s="5">
        <v>0</v>
      </c>
      <c r="R7074" s="5">
        <v>0</v>
      </c>
      <c r="S7074" s="5">
        <v>0</v>
      </c>
      <c r="T7074" s="5">
        <v>0</v>
      </c>
      <c r="U7074" s="5">
        <v>0</v>
      </c>
      <c r="V7074" s="5">
        <v>0</v>
      </c>
      <c r="W7074" s="5">
        <v>0</v>
      </c>
      <c r="X7074" t="s">
        <v>23806</v>
      </c>
      <c r="Y7074" t="e">
        <f>-RABBANI, NEW ISLAM PURA, TOBA TEK SINGH</f>
        <v>#NAME?</v>
      </c>
    </row>
    <row r="7075" spans="1:26" x14ac:dyDescent="0.3">
      <c r="A7075">
        <f t="shared" si="110"/>
        <v>7070</v>
      </c>
      <c r="B7075" t="s">
        <v>23807</v>
      </c>
      <c r="C7075" t="s">
        <v>23808</v>
      </c>
      <c r="D7075" s="8" t="s">
        <v>23809</v>
      </c>
      <c r="E7075" s="5">
        <v>0</v>
      </c>
      <c r="F7075" s="5">
        <v>0</v>
      </c>
      <c r="G7075" s="5">
        <v>0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0</v>
      </c>
      <c r="O7075" s="5">
        <v>765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0</v>
      </c>
      <c r="W7075" s="5">
        <v>0</v>
      </c>
      <c r="X7075" t="s">
        <v>23810</v>
      </c>
      <c r="Y7075" t="s">
        <v>23811</v>
      </c>
    </row>
    <row r="7076" spans="1:26" x14ac:dyDescent="0.3">
      <c r="A7076">
        <f t="shared" si="110"/>
        <v>7071</v>
      </c>
      <c r="B7076" t="s">
        <v>23812</v>
      </c>
      <c r="C7076" t="s">
        <v>21195</v>
      </c>
      <c r="D7076" s="8" t="s">
        <v>21196</v>
      </c>
      <c r="E7076" s="5">
        <v>0</v>
      </c>
      <c r="F7076" s="5">
        <v>0</v>
      </c>
      <c r="G7076" s="5">
        <v>0</v>
      </c>
      <c r="H7076" s="5"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5">
        <v>0</v>
      </c>
      <c r="O7076" s="5">
        <v>0</v>
      </c>
      <c r="P7076" s="5">
        <v>0</v>
      </c>
      <c r="Q7076" s="5">
        <v>0</v>
      </c>
      <c r="R7076" s="5">
        <v>0</v>
      </c>
      <c r="S7076" s="5">
        <v>0</v>
      </c>
      <c r="T7076" s="5">
        <v>0</v>
      </c>
      <c r="U7076" s="5">
        <v>0</v>
      </c>
      <c r="V7076" s="5">
        <v>408</v>
      </c>
      <c r="W7076" s="5">
        <v>413</v>
      </c>
      <c r="X7076" t="s">
        <v>23813</v>
      </c>
      <c r="Y7076" t="s">
        <v>23814</v>
      </c>
      <c r="Z7076" t="s">
        <v>23666</v>
      </c>
    </row>
    <row r="7077" spans="1:26" x14ac:dyDescent="0.3">
      <c r="A7077">
        <f t="shared" si="110"/>
        <v>7072</v>
      </c>
      <c r="B7077" t="s">
        <v>23815</v>
      </c>
      <c r="C7077" t="s">
        <v>23816</v>
      </c>
      <c r="D7077" s="8" t="s">
        <v>23817</v>
      </c>
      <c r="E7077" s="5">
        <v>0</v>
      </c>
      <c r="F7077" s="5">
        <v>0</v>
      </c>
      <c r="G7077" s="5">
        <v>0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600</v>
      </c>
      <c r="T7077" s="5">
        <v>0</v>
      </c>
      <c r="U7077" s="5">
        <v>0</v>
      </c>
      <c r="V7077" s="5">
        <v>0</v>
      </c>
      <c r="W7077" s="5">
        <v>0</v>
      </c>
      <c r="X7077" t="s">
        <v>23818</v>
      </c>
      <c r="Y7077" t="s">
        <v>23819</v>
      </c>
    </row>
    <row r="7078" spans="1:26" x14ac:dyDescent="0.3">
      <c r="A7078">
        <f t="shared" si="110"/>
        <v>7073</v>
      </c>
      <c r="B7078" t="s">
        <v>23820</v>
      </c>
      <c r="C7078" t="s">
        <v>23821</v>
      </c>
      <c r="D7078" s="8" t="s">
        <v>23822</v>
      </c>
      <c r="E7078" s="5">
        <v>0</v>
      </c>
      <c r="F7078" s="5">
        <v>0</v>
      </c>
      <c r="G7078" s="5">
        <v>0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200</v>
      </c>
      <c r="T7078" s="5">
        <v>0</v>
      </c>
      <c r="U7078" s="5">
        <v>430</v>
      </c>
      <c r="V7078" s="5">
        <v>0</v>
      </c>
      <c r="W7078" s="5">
        <v>0</v>
      </c>
      <c r="X7078" t="s">
        <v>23823</v>
      </c>
      <c r="Y7078" t="s">
        <v>23824</v>
      </c>
    </row>
    <row r="7079" spans="1:26" x14ac:dyDescent="0.3">
      <c r="A7079">
        <f t="shared" si="110"/>
        <v>7074</v>
      </c>
      <c r="B7079" t="s">
        <v>23825</v>
      </c>
      <c r="C7079" t="s">
        <v>23826</v>
      </c>
      <c r="D7079" s="8" t="s">
        <v>23827</v>
      </c>
      <c r="E7079" s="5">
        <v>0</v>
      </c>
      <c r="F7079" s="5">
        <v>0</v>
      </c>
      <c r="G7079" s="5">
        <v>0</v>
      </c>
      <c r="H7079" s="5">
        <v>0</v>
      </c>
      <c r="I7079" s="5">
        <v>0</v>
      </c>
      <c r="J7079" s="5">
        <v>0</v>
      </c>
      <c r="K7079" s="5">
        <v>18</v>
      </c>
      <c r="L7079" s="5">
        <v>18</v>
      </c>
      <c r="M7079" s="5">
        <v>27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</v>
      </c>
      <c r="V7079" s="5">
        <v>0</v>
      </c>
      <c r="W7079" s="5">
        <v>0</v>
      </c>
      <c r="X7079" t="s">
        <v>23828</v>
      </c>
      <c r="Y7079" t="s">
        <v>23829</v>
      </c>
      <c r="Z7079" t="s">
        <v>2799</v>
      </c>
    </row>
    <row r="7080" spans="1:26" x14ac:dyDescent="0.3">
      <c r="A7080">
        <f t="shared" si="110"/>
        <v>7075</v>
      </c>
      <c r="B7080" t="s">
        <v>23830</v>
      </c>
      <c r="C7080" t="s">
        <v>13220</v>
      </c>
      <c r="D7080" s="8">
        <v>60148280713</v>
      </c>
      <c r="E7080" s="5">
        <v>0</v>
      </c>
      <c r="F7080" s="5">
        <v>0</v>
      </c>
      <c r="G7080" s="5">
        <v>0</v>
      </c>
      <c r="H7080" s="5">
        <v>1935</v>
      </c>
      <c r="I7080" s="5">
        <v>2418.75</v>
      </c>
      <c r="J7080" s="5">
        <v>0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  <c r="T7080" s="5">
        <v>0</v>
      </c>
      <c r="U7080" s="5">
        <v>0</v>
      </c>
      <c r="V7080" s="5">
        <v>0</v>
      </c>
      <c r="W7080" s="5">
        <v>0</v>
      </c>
      <c r="X7080" t="s">
        <v>13221</v>
      </c>
      <c r="Y7080" t="s">
        <v>13222</v>
      </c>
    </row>
    <row r="7081" spans="1:26" x14ac:dyDescent="0.3">
      <c r="A7081">
        <f t="shared" si="110"/>
        <v>7076</v>
      </c>
      <c r="B7081" t="s">
        <v>23831</v>
      </c>
      <c r="C7081" t="s">
        <v>23832</v>
      </c>
      <c r="D7081" s="8" t="s">
        <v>23833</v>
      </c>
      <c r="E7081" s="5">
        <v>0</v>
      </c>
      <c r="F7081" s="5">
        <v>0</v>
      </c>
      <c r="G7081" s="5">
        <v>0</v>
      </c>
      <c r="H7081" s="5">
        <v>0</v>
      </c>
      <c r="I7081" s="5">
        <v>0</v>
      </c>
      <c r="J7081" s="5">
        <v>0</v>
      </c>
      <c r="K7081" s="5">
        <v>0</v>
      </c>
      <c r="L7081" s="5">
        <v>7740</v>
      </c>
      <c r="M7081" s="5">
        <v>11610</v>
      </c>
      <c r="N7081" s="5">
        <v>15480</v>
      </c>
      <c r="O7081" s="5">
        <v>0</v>
      </c>
      <c r="P7081" s="5">
        <v>0</v>
      </c>
      <c r="Q7081" s="5">
        <v>17200</v>
      </c>
      <c r="R7081" s="5">
        <v>0</v>
      </c>
      <c r="S7081" s="5">
        <v>0</v>
      </c>
      <c r="T7081" s="5">
        <v>13760</v>
      </c>
      <c r="U7081" s="5">
        <v>9782</v>
      </c>
      <c r="V7081" s="5">
        <v>27090</v>
      </c>
      <c r="W7081" s="5">
        <v>22575</v>
      </c>
      <c r="X7081" t="s">
        <v>23834</v>
      </c>
      <c r="Y7081" t="s">
        <v>23835</v>
      </c>
    </row>
    <row r="7082" spans="1:26" x14ac:dyDescent="0.3">
      <c r="A7082">
        <f t="shared" si="110"/>
        <v>7077</v>
      </c>
      <c r="B7082" t="s">
        <v>23836</v>
      </c>
      <c r="C7082" t="s">
        <v>23837</v>
      </c>
      <c r="D7082" s="8" t="s">
        <v>23838</v>
      </c>
      <c r="E7082" s="5">
        <v>0</v>
      </c>
      <c r="F7082" s="5">
        <v>0</v>
      </c>
      <c r="G7082" s="5">
        <v>0</v>
      </c>
      <c r="H7082" s="5">
        <v>0</v>
      </c>
      <c r="I7082" s="5">
        <v>13.5</v>
      </c>
      <c r="J7082" s="5">
        <v>43</v>
      </c>
      <c r="K7082" s="5">
        <v>0</v>
      </c>
      <c r="L7082" s="5">
        <v>43</v>
      </c>
      <c r="M7082" s="5">
        <v>65</v>
      </c>
      <c r="N7082" s="5">
        <v>86</v>
      </c>
      <c r="O7082" s="5">
        <v>92</v>
      </c>
      <c r="P7082" s="5">
        <v>89</v>
      </c>
      <c r="Q7082" s="5">
        <v>96</v>
      </c>
      <c r="R7082" s="5">
        <v>115</v>
      </c>
      <c r="S7082" s="5">
        <v>48</v>
      </c>
      <c r="T7082" s="5">
        <v>82</v>
      </c>
      <c r="U7082" s="5">
        <v>55</v>
      </c>
      <c r="V7082" s="5">
        <v>184</v>
      </c>
      <c r="W7082" s="5">
        <v>153</v>
      </c>
      <c r="X7082" t="s">
        <v>23839</v>
      </c>
      <c r="Y7082" t="s">
        <v>36</v>
      </c>
    </row>
    <row r="7083" spans="1:26" x14ac:dyDescent="0.3">
      <c r="A7083">
        <f t="shared" si="110"/>
        <v>7078</v>
      </c>
      <c r="B7083" t="s">
        <v>23840</v>
      </c>
      <c r="C7083" t="s">
        <v>23841</v>
      </c>
      <c r="E7083" s="5">
        <v>0</v>
      </c>
      <c r="F7083" s="5">
        <v>0</v>
      </c>
      <c r="G7083" s="5">
        <v>0</v>
      </c>
      <c r="H7083" s="5">
        <v>900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0</v>
      </c>
      <c r="X7083" t="s">
        <v>23842</v>
      </c>
      <c r="Y7083" t="s">
        <v>801</v>
      </c>
      <c r="Z7083" t="s">
        <v>36</v>
      </c>
    </row>
    <row r="7084" spans="1:26" x14ac:dyDescent="0.3">
      <c r="A7084">
        <f t="shared" si="110"/>
        <v>7079</v>
      </c>
      <c r="B7084" t="s">
        <v>23843</v>
      </c>
      <c r="C7084" t="s">
        <v>23844</v>
      </c>
      <c r="D7084" s="8" t="s">
        <v>23845</v>
      </c>
      <c r="E7084" s="5">
        <v>0</v>
      </c>
      <c r="F7084" s="5">
        <v>0</v>
      </c>
      <c r="G7084" s="5">
        <v>0</v>
      </c>
      <c r="H7084" s="5">
        <v>0</v>
      </c>
      <c r="I7084" s="5">
        <v>0</v>
      </c>
      <c r="J7084" s="5">
        <v>360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0</v>
      </c>
      <c r="X7084" t="s">
        <v>23846</v>
      </c>
      <c r="Y7084" t="s">
        <v>23847</v>
      </c>
      <c r="Z7084" t="s">
        <v>23848</v>
      </c>
    </row>
    <row r="7085" spans="1:26" x14ac:dyDescent="0.3">
      <c r="A7085">
        <f t="shared" si="110"/>
        <v>7080</v>
      </c>
      <c r="B7085" t="s">
        <v>23849</v>
      </c>
      <c r="C7085" t="s">
        <v>4965</v>
      </c>
      <c r="D7085" s="8" t="s">
        <v>23850</v>
      </c>
      <c r="E7085" s="5">
        <v>0</v>
      </c>
      <c r="F7085" s="5">
        <v>0</v>
      </c>
      <c r="G7085" s="5">
        <v>0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0</v>
      </c>
      <c r="T7085" s="5">
        <v>0</v>
      </c>
      <c r="U7085" s="5">
        <v>0</v>
      </c>
      <c r="V7085" s="5">
        <v>0</v>
      </c>
      <c r="W7085" s="5">
        <v>688</v>
      </c>
      <c r="X7085" t="s">
        <v>23851</v>
      </c>
      <c r="Y7085" t="s">
        <v>23852</v>
      </c>
      <c r="Z7085" t="s">
        <v>36</v>
      </c>
    </row>
    <row r="7086" spans="1:26" x14ac:dyDescent="0.3">
      <c r="A7086">
        <f t="shared" si="110"/>
        <v>7081</v>
      </c>
      <c r="B7086" t="s">
        <v>23853</v>
      </c>
      <c r="C7086" t="s">
        <v>23854</v>
      </c>
      <c r="D7086" s="8" t="s">
        <v>23855</v>
      </c>
      <c r="E7086" s="5">
        <v>0</v>
      </c>
      <c r="F7086" s="5">
        <v>0</v>
      </c>
      <c r="G7086" s="5">
        <v>0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18900</v>
      </c>
      <c r="N7086" s="5">
        <v>0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0</v>
      </c>
      <c r="W7086" s="5">
        <v>0</v>
      </c>
      <c r="X7086" t="s">
        <v>23856</v>
      </c>
      <c r="Y7086" t="s">
        <v>23857</v>
      </c>
    </row>
    <row r="7087" spans="1:26" x14ac:dyDescent="0.3">
      <c r="A7087">
        <f t="shared" si="110"/>
        <v>7082</v>
      </c>
      <c r="B7087" t="s">
        <v>23858</v>
      </c>
      <c r="C7087" t="s">
        <v>23859</v>
      </c>
      <c r="D7087" s="8" t="s">
        <v>23860</v>
      </c>
      <c r="E7087" s="5">
        <v>0</v>
      </c>
      <c r="F7087" s="5">
        <v>0</v>
      </c>
      <c r="G7087" s="5">
        <v>0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53</v>
      </c>
      <c r="Q7087" s="5">
        <v>33</v>
      </c>
      <c r="R7087" s="5">
        <v>10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t="s">
        <v>23861</v>
      </c>
      <c r="Y7087" t="s">
        <v>23862</v>
      </c>
    </row>
    <row r="7088" spans="1:26" x14ac:dyDescent="0.3">
      <c r="A7088">
        <f t="shared" si="110"/>
        <v>7083</v>
      </c>
      <c r="B7088" t="s">
        <v>23863</v>
      </c>
      <c r="C7088" t="s">
        <v>23864</v>
      </c>
      <c r="E7088" s="5">
        <v>0</v>
      </c>
      <c r="F7088" s="5">
        <v>0</v>
      </c>
      <c r="G7088" s="5">
        <v>0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5">
        <v>0</v>
      </c>
      <c r="R7088" s="5">
        <v>0</v>
      </c>
      <c r="S7088" s="5">
        <v>0</v>
      </c>
      <c r="T7088" s="5">
        <v>0</v>
      </c>
      <c r="U7088" s="5">
        <v>0</v>
      </c>
      <c r="V7088" s="5">
        <v>0</v>
      </c>
      <c r="W7088" s="5">
        <v>11287</v>
      </c>
      <c r="X7088" t="s">
        <v>23865</v>
      </c>
      <c r="Y7088" t="s">
        <v>20879</v>
      </c>
      <c r="Z7088" t="s">
        <v>36</v>
      </c>
    </row>
    <row r="7089" spans="1:26" x14ac:dyDescent="0.3">
      <c r="A7089">
        <f t="shared" si="110"/>
        <v>7084</v>
      </c>
      <c r="B7089" t="s">
        <v>23866</v>
      </c>
      <c r="C7089" t="s">
        <v>23867</v>
      </c>
      <c r="D7089" s="8" t="s">
        <v>23868</v>
      </c>
      <c r="E7089" s="5">
        <v>0</v>
      </c>
      <c r="F7089" s="5">
        <v>0</v>
      </c>
      <c r="G7089" s="5">
        <v>0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5">
        <v>0</v>
      </c>
      <c r="R7089" s="5">
        <v>0</v>
      </c>
      <c r="S7089" s="5">
        <v>0</v>
      </c>
      <c r="T7089" s="5">
        <v>0</v>
      </c>
      <c r="U7089" s="5">
        <v>60.5</v>
      </c>
      <c r="V7089" s="5">
        <v>0</v>
      </c>
      <c r="W7089" s="5">
        <v>0</v>
      </c>
      <c r="X7089" t="s">
        <v>23869</v>
      </c>
      <c r="Y7089" t="s">
        <v>23870</v>
      </c>
    </row>
    <row r="7090" spans="1:26" x14ac:dyDescent="0.3">
      <c r="A7090">
        <f t="shared" si="110"/>
        <v>7085</v>
      </c>
      <c r="B7090" t="s">
        <v>23871</v>
      </c>
      <c r="C7090" t="s">
        <v>23872</v>
      </c>
      <c r="D7090" s="8" t="s">
        <v>23873</v>
      </c>
      <c r="E7090" s="5">
        <v>0</v>
      </c>
      <c r="F7090" s="5">
        <v>0</v>
      </c>
      <c r="G7090" s="5">
        <v>0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0</v>
      </c>
      <c r="S7090" s="5">
        <v>0</v>
      </c>
      <c r="T7090" s="5">
        <v>640</v>
      </c>
      <c r="U7090" s="5">
        <v>0</v>
      </c>
      <c r="V7090" s="5">
        <v>0</v>
      </c>
      <c r="W7090" s="5">
        <v>0</v>
      </c>
      <c r="X7090" t="s">
        <v>23874</v>
      </c>
      <c r="Y7090" t="s">
        <v>23875</v>
      </c>
    </row>
    <row r="7091" spans="1:26" x14ac:dyDescent="0.3">
      <c r="A7091">
        <f t="shared" si="110"/>
        <v>7086</v>
      </c>
      <c r="B7091" t="s">
        <v>23876</v>
      </c>
      <c r="C7091" t="s">
        <v>23877</v>
      </c>
      <c r="D7091" s="8" t="s">
        <v>23878</v>
      </c>
      <c r="E7091" s="5">
        <v>0</v>
      </c>
      <c r="F7091" s="5">
        <v>0</v>
      </c>
      <c r="G7091" s="5">
        <v>0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15300</v>
      </c>
      <c r="W7091" s="5">
        <v>12750</v>
      </c>
      <c r="X7091" t="s">
        <v>23879</v>
      </c>
      <c r="Y7091" t="s">
        <v>23880</v>
      </c>
      <c r="Z7091" t="s">
        <v>23881</v>
      </c>
    </row>
    <row r="7092" spans="1:26" x14ac:dyDescent="0.3">
      <c r="A7092">
        <f t="shared" si="110"/>
        <v>7087</v>
      </c>
      <c r="B7092" t="s">
        <v>23882</v>
      </c>
      <c r="C7092" t="s">
        <v>23883</v>
      </c>
      <c r="D7092" s="8" t="s">
        <v>23884</v>
      </c>
      <c r="E7092" s="5">
        <v>0</v>
      </c>
      <c r="F7092" s="5">
        <v>0</v>
      </c>
      <c r="G7092" s="5">
        <v>0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5">
        <v>0</v>
      </c>
      <c r="R7092" s="5">
        <v>480</v>
      </c>
      <c r="S7092" s="5">
        <v>200</v>
      </c>
      <c r="T7092" s="5">
        <v>0</v>
      </c>
      <c r="U7092" s="5">
        <v>0</v>
      </c>
      <c r="V7092" s="5">
        <v>0</v>
      </c>
      <c r="W7092" s="5">
        <v>0</v>
      </c>
      <c r="X7092" t="s">
        <v>23885</v>
      </c>
      <c r="Y7092" t="s">
        <v>3272</v>
      </c>
    </row>
    <row r="7093" spans="1:26" x14ac:dyDescent="0.3">
      <c r="A7093">
        <f t="shared" si="110"/>
        <v>7088</v>
      </c>
      <c r="B7093" t="s">
        <v>23886</v>
      </c>
      <c r="C7093" t="s">
        <v>7055</v>
      </c>
      <c r="D7093" s="8" t="s">
        <v>23887</v>
      </c>
      <c r="E7093" s="5">
        <v>0</v>
      </c>
      <c r="F7093" s="5">
        <v>0</v>
      </c>
      <c r="G7093" s="5">
        <v>0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</v>
      </c>
      <c r="V7093" s="5">
        <v>0</v>
      </c>
      <c r="W7093" s="5">
        <v>666</v>
      </c>
      <c r="X7093" t="s">
        <v>23888</v>
      </c>
      <c r="Y7093" t="s">
        <v>5701</v>
      </c>
      <c r="Z7093" t="s">
        <v>23889</v>
      </c>
    </row>
    <row r="7094" spans="1:26" x14ac:dyDescent="0.3">
      <c r="A7094">
        <f t="shared" si="110"/>
        <v>7089</v>
      </c>
      <c r="B7094" t="s">
        <v>23890</v>
      </c>
      <c r="C7094" t="s">
        <v>23891</v>
      </c>
      <c r="D7094" s="8">
        <v>4210168760493</v>
      </c>
      <c r="E7094" s="5">
        <v>0</v>
      </c>
      <c r="F7094" s="5">
        <v>0</v>
      </c>
      <c r="G7094" s="5">
        <v>0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0</v>
      </c>
      <c r="T7094" s="5">
        <v>0</v>
      </c>
      <c r="U7094" s="5">
        <v>0</v>
      </c>
      <c r="V7094" s="5">
        <v>0</v>
      </c>
      <c r="W7094" s="5">
        <v>205</v>
      </c>
      <c r="X7094" t="s">
        <v>23892</v>
      </c>
      <c r="Y7094" t="s">
        <v>23893</v>
      </c>
    </row>
    <row r="7095" spans="1:26" x14ac:dyDescent="0.3">
      <c r="A7095">
        <f t="shared" si="110"/>
        <v>7090</v>
      </c>
      <c r="B7095" t="s">
        <v>23894</v>
      </c>
      <c r="C7095" t="s">
        <v>23895</v>
      </c>
      <c r="D7095" s="8" t="s">
        <v>23896</v>
      </c>
      <c r="E7095" s="5">
        <v>0</v>
      </c>
      <c r="F7095" s="5">
        <v>0</v>
      </c>
      <c r="G7095" s="5">
        <v>0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5">
        <v>0</v>
      </c>
      <c r="O7095" s="5">
        <v>0</v>
      </c>
      <c r="P7095" s="5">
        <v>0</v>
      </c>
      <c r="Q7095" s="5">
        <v>0</v>
      </c>
      <c r="R7095" s="5">
        <v>0</v>
      </c>
      <c r="S7095" s="5">
        <v>0</v>
      </c>
      <c r="T7095" s="5">
        <v>0</v>
      </c>
      <c r="U7095" s="5">
        <v>0</v>
      </c>
      <c r="V7095" s="5">
        <v>0</v>
      </c>
      <c r="W7095" s="5">
        <v>51</v>
      </c>
      <c r="X7095" t="s">
        <v>23897</v>
      </c>
      <c r="Y7095" t="s">
        <v>23898</v>
      </c>
      <c r="Z7095" t="s">
        <v>12837</v>
      </c>
    </row>
    <row r="7096" spans="1:26" x14ac:dyDescent="0.3">
      <c r="A7096">
        <f t="shared" si="110"/>
        <v>7091</v>
      </c>
      <c r="B7096" t="s">
        <v>23899</v>
      </c>
      <c r="C7096" t="s">
        <v>23900</v>
      </c>
      <c r="D7096" s="8" t="s">
        <v>23901</v>
      </c>
      <c r="E7096" s="5">
        <v>0</v>
      </c>
      <c r="F7096" s="5">
        <v>0</v>
      </c>
      <c r="G7096" s="5">
        <v>0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5">
        <v>0</v>
      </c>
      <c r="P7096" s="5">
        <v>0</v>
      </c>
      <c r="Q7096" s="5">
        <v>0</v>
      </c>
      <c r="R7096" s="5">
        <v>2970</v>
      </c>
      <c r="S7096" s="5">
        <v>1237</v>
      </c>
      <c r="T7096" s="5">
        <v>0</v>
      </c>
      <c r="U7096" s="5">
        <v>0</v>
      </c>
      <c r="V7096" s="5">
        <v>0</v>
      </c>
      <c r="W7096" s="5">
        <v>0</v>
      </c>
      <c r="X7096" t="s">
        <v>23902</v>
      </c>
    </row>
    <row r="7097" spans="1:26" x14ac:dyDescent="0.3">
      <c r="A7097">
        <f t="shared" si="110"/>
        <v>7092</v>
      </c>
      <c r="B7097" t="s">
        <v>23903</v>
      </c>
      <c r="C7097" t="s">
        <v>23904</v>
      </c>
      <c r="E7097" s="5">
        <v>0</v>
      </c>
      <c r="F7097" s="5">
        <v>0</v>
      </c>
      <c r="G7097" s="5">
        <v>0</v>
      </c>
      <c r="H7097" s="5">
        <v>135</v>
      </c>
      <c r="I7097" s="5">
        <v>168.75</v>
      </c>
      <c r="J7097" s="5">
        <v>0</v>
      </c>
      <c r="K7097" s="5">
        <v>0</v>
      </c>
      <c r="L7097" s="5">
        <v>0</v>
      </c>
      <c r="M7097" s="5">
        <v>0</v>
      </c>
      <c r="N7097" s="5">
        <v>0</v>
      </c>
      <c r="O7097" s="5">
        <v>0</v>
      </c>
      <c r="P7097" s="5">
        <v>0</v>
      </c>
      <c r="Q7097" s="5">
        <v>0</v>
      </c>
      <c r="R7097" s="5">
        <v>0</v>
      </c>
      <c r="S7097" s="5">
        <v>0</v>
      </c>
      <c r="T7097" s="5">
        <v>0</v>
      </c>
      <c r="U7097" s="5">
        <v>0</v>
      </c>
      <c r="V7097" s="5">
        <v>0</v>
      </c>
      <c r="W7097" s="5">
        <v>0</v>
      </c>
      <c r="X7097" t="s">
        <v>23905</v>
      </c>
      <c r="Y7097" t="s">
        <v>23906</v>
      </c>
      <c r="Z7097" t="s">
        <v>36</v>
      </c>
    </row>
    <row r="7098" spans="1:26" x14ac:dyDescent="0.3">
      <c r="A7098">
        <f t="shared" si="110"/>
        <v>7093</v>
      </c>
      <c r="B7098" t="s">
        <v>23907</v>
      </c>
      <c r="C7098" t="s">
        <v>23908</v>
      </c>
      <c r="E7098" s="5">
        <v>0</v>
      </c>
      <c r="F7098" s="5">
        <v>0</v>
      </c>
      <c r="G7098" s="5">
        <v>0</v>
      </c>
      <c r="H7098" s="5">
        <v>0</v>
      </c>
      <c r="I7098" s="5">
        <v>562.5</v>
      </c>
      <c r="J7098" s="5">
        <v>0</v>
      </c>
      <c r="K7098" s="5">
        <v>0</v>
      </c>
      <c r="L7098" s="5">
        <v>0</v>
      </c>
      <c r="M7098" s="5">
        <v>0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0</v>
      </c>
      <c r="W7098" s="5">
        <v>0</v>
      </c>
      <c r="X7098" t="s">
        <v>23909</v>
      </c>
      <c r="Y7098" t="s">
        <v>5103</v>
      </c>
      <c r="Z7098" t="s">
        <v>36</v>
      </c>
    </row>
    <row r="7099" spans="1:26" x14ac:dyDescent="0.3">
      <c r="A7099">
        <f t="shared" si="110"/>
        <v>7094</v>
      </c>
      <c r="B7099" t="s">
        <v>23910</v>
      </c>
      <c r="C7099" t="s">
        <v>23911</v>
      </c>
      <c r="D7099" s="8">
        <v>6110117476774</v>
      </c>
      <c r="E7099" s="5">
        <v>0</v>
      </c>
      <c r="F7099" s="5">
        <v>0</v>
      </c>
      <c r="G7099" s="5">
        <v>0</v>
      </c>
      <c r="H7099" s="5">
        <v>0</v>
      </c>
      <c r="I7099" s="5">
        <v>450</v>
      </c>
      <c r="J7099" s="5">
        <v>0</v>
      </c>
      <c r="K7099" s="5">
        <v>0</v>
      </c>
      <c r="L7099" s="5">
        <v>0</v>
      </c>
      <c r="M7099" s="5">
        <v>0</v>
      </c>
      <c r="N7099" s="5">
        <v>0</v>
      </c>
      <c r="O7099" s="5">
        <v>0</v>
      </c>
      <c r="P7099" s="5">
        <v>0</v>
      </c>
      <c r="Q7099" s="5">
        <v>0</v>
      </c>
      <c r="R7099" s="5">
        <v>0</v>
      </c>
      <c r="S7099" s="5">
        <v>0</v>
      </c>
      <c r="T7099" s="5">
        <v>0</v>
      </c>
      <c r="U7099" s="5">
        <v>0</v>
      </c>
      <c r="V7099" s="5">
        <v>0</v>
      </c>
      <c r="W7099" s="5">
        <v>0</v>
      </c>
      <c r="X7099" t="s">
        <v>23912</v>
      </c>
      <c r="Y7099" t="s">
        <v>23913</v>
      </c>
      <c r="Z7099" t="s">
        <v>1423</v>
      </c>
    </row>
    <row r="7100" spans="1:26" x14ac:dyDescent="0.3">
      <c r="A7100">
        <f t="shared" si="110"/>
        <v>7095</v>
      </c>
      <c r="B7100" t="s">
        <v>23914</v>
      </c>
      <c r="C7100" t="s">
        <v>23915</v>
      </c>
      <c r="E7100" s="5">
        <v>0</v>
      </c>
      <c r="F7100" s="5">
        <v>0</v>
      </c>
      <c r="G7100" s="5">
        <v>0</v>
      </c>
      <c r="H7100" s="5">
        <v>0</v>
      </c>
      <c r="I7100" s="5">
        <v>562.5</v>
      </c>
      <c r="J7100" s="5">
        <v>0</v>
      </c>
      <c r="K7100" s="5">
        <v>0</v>
      </c>
      <c r="L7100" s="5">
        <v>0</v>
      </c>
      <c r="M7100" s="5">
        <v>0</v>
      </c>
      <c r="N7100" s="5">
        <v>0</v>
      </c>
      <c r="O7100" s="5">
        <v>0</v>
      </c>
      <c r="P7100" s="5">
        <v>0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0</v>
      </c>
      <c r="W7100" s="5">
        <v>0</v>
      </c>
      <c r="X7100" t="s">
        <v>23916</v>
      </c>
      <c r="Y7100" t="s">
        <v>23917</v>
      </c>
      <c r="Z7100" t="s">
        <v>8</v>
      </c>
    </row>
    <row r="7101" spans="1:26" x14ac:dyDescent="0.3">
      <c r="A7101">
        <f t="shared" si="110"/>
        <v>7096</v>
      </c>
      <c r="B7101" t="s">
        <v>23918</v>
      </c>
      <c r="C7101" t="s">
        <v>23919</v>
      </c>
      <c r="E7101" s="5">
        <v>0</v>
      </c>
      <c r="F7101" s="5">
        <v>0</v>
      </c>
      <c r="G7101" s="5">
        <v>0</v>
      </c>
      <c r="H7101" s="5">
        <v>0</v>
      </c>
      <c r="I7101" s="5">
        <v>562.5</v>
      </c>
      <c r="J7101" s="5">
        <v>0</v>
      </c>
      <c r="K7101" s="5">
        <v>0</v>
      </c>
      <c r="L7101" s="5">
        <v>0</v>
      </c>
      <c r="M7101" s="5">
        <v>0</v>
      </c>
      <c r="N7101" s="5">
        <v>0</v>
      </c>
      <c r="O7101" s="5">
        <v>0</v>
      </c>
      <c r="P7101" s="5">
        <v>0</v>
      </c>
      <c r="Q7101" s="5">
        <v>0</v>
      </c>
      <c r="R7101" s="5">
        <v>0</v>
      </c>
      <c r="S7101" s="5">
        <v>0</v>
      </c>
      <c r="T7101" s="5">
        <v>0</v>
      </c>
      <c r="U7101" s="5">
        <v>0</v>
      </c>
      <c r="V7101" s="5">
        <v>0</v>
      </c>
      <c r="W7101" s="5">
        <v>0</v>
      </c>
      <c r="X7101" t="s">
        <v>23920</v>
      </c>
      <c r="Y7101" t="s">
        <v>801</v>
      </c>
      <c r="Z7101" t="s">
        <v>8</v>
      </c>
    </row>
    <row r="7102" spans="1:26" x14ac:dyDescent="0.3">
      <c r="A7102">
        <f t="shared" si="110"/>
        <v>7097</v>
      </c>
      <c r="B7102" t="s">
        <v>23921</v>
      </c>
      <c r="C7102" t="s">
        <v>23922</v>
      </c>
      <c r="E7102" s="5">
        <v>0</v>
      </c>
      <c r="F7102" s="5">
        <v>0</v>
      </c>
      <c r="G7102" s="5">
        <v>0</v>
      </c>
      <c r="H7102" s="5">
        <v>2700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0</v>
      </c>
      <c r="W7102" s="5">
        <v>0</v>
      </c>
      <c r="X7102" t="s">
        <v>23923</v>
      </c>
      <c r="Y7102" t="s">
        <v>18247</v>
      </c>
      <c r="Z7102" t="s">
        <v>5701</v>
      </c>
    </row>
    <row r="7103" spans="1:26" x14ac:dyDescent="0.3">
      <c r="A7103">
        <f t="shared" si="110"/>
        <v>7098</v>
      </c>
      <c r="B7103" t="s">
        <v>23924</v>
      </c>
      <c r="C7103" t="s">
        <v>23925</v>
      </c>
      <c r="E7103" s="5">
        <v>0</v>
      </c>
      <c r="F7103" s="5">
        <v>0</v>
      </c>
      <c r="G7103" s="5">
        <v>0</v>
      </c>
      <c r="H7103" s="5">
        <v>90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0</v>
      </c>
      <c r="X7103" t="s">
        <v>23926</v>
      </c>
      <c r="Y7103" t="s">
        <v>23927</v>
      </c>
      <c r="Z7103" t="s">
        <v>10739</v>
      </c>
    </row>
    <row r="7104" spans="1:26" x14ac:dyDescent="0.3">
      <c r="A7104">
        <f t="shared" si="110"/>
        <v>7099</v>
      </c>
      <c r="B7104" t="s">
        <v>23928</v>
      </c>
      <c r="C7104" t="s">
        <v>23929</v>
      </c>
      <c r="E7104" s="5">
        <v>0</v>
      </c>
      <c r="F7104" s="5">
        <v>0</v>
      </c>
      <c r="G7104" s="5">
        <v>0</v>
      </c>
      <c r="H7104" s="5">
        <v>0</v>
      </c>
      <c r="I7104" s="5">
        <v>84.37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0</v>
      </c>
      <c r="W7104" s="5">
        <v>0</v>
      </c>
      <c r="X7104" t="s">
        <v>23930</v>
      </c>
      <c r="Y7104" t="s">
        <v>23931</v>
      </c>
      <c r="Z7104" t="s">
        <v>23932</v>
      </c>
    </row>
    <row r="7105" spans="1:26" x14ac:dyDescent="0.3">
      <c r="A7105">
        <f t="shared" si="110"/>
        <v>7100</v>
      </c>
      <c r="B7105" t="s">
        <v>23933</v>
      </c>
      <c r="C7105" t="s">
        <v>23934</v>
      </c>
      <c r="D7105" s="8" t="s">
        <v>23935</v>
      </c>
      <c r="E7105" s="5">
        <v>0</v>
      </c>
      <c r="F7105" s="5">
        <v>0</v>
      </c>
      <c r="G7105" s="5">
        <v>0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81</v>
      </c>
      <c r="N7105" s="5">
        <v>72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0</v>
      </c>
      <c r="W7105" s="5">
        <v>0</v>
      </c>
      <c r="X7105" t="s">
        <v>23936</v>
      </c>
      <c r="Y7105" t="s">
        <v>36</v>
      </c>
    </row>
    <row r="7106" spans="1:26" x14ac:dyDescent="0.3">
      <c r="A7106">
        <f t="shared" si="110"/>
        <v>7101</v>
      </c>
      <c r="B7106" t="s">
        <v>23937</v>
      </c>
      <c r="C7106" t="s">
        <v>23938</v>
      </c>
      <c r="E7106" s="5">
        <v>0</v>
      </c>
      <c r="F7106" s="5">
        <v>0</v>
      </c>
      <c r="G7106" s="5">
        <v>0</v>
      </c>
      <c r="H7106" s="5">
        <v>1350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5">
        <v>0</v>
      </c>
      <c r="R7106" s="5">
        <v>0</v>
      </c>
      <c r="S7106" s="5">
        <v>0</v>
      </c>
      <c r="T7106" s="5">
        <v>0</v>
      </c>
      <c r="U7106" s="5">
        <v>0</v>
      </c>
      <c r="V7106" s="5">
        <v>0</v>
      </c>
      <c r="W7106" s="5">
        <v>0</v>
      </c>
      <c r="X7106" t="s">
        <v>23939</v>
      </c>
      <c r="Y7106" t="s">
        <v>23940</v>
      </c>
    </row>
    <row r="7107" spans="1:26" x14ac:dyDescent="0.3">
      <c r="A7107">
        <f t="shared" si="110"/>
        <v>7102</v>
      </c>
      <c r="B7107" t="s">
        <v>23941</v>
      </c>
      <c r="C7107" t="s">
        <v>23942</v>
      </c>
      <c r="E7107" s="5">
        <v>0</v>
      </c>
      <c r="F7107" s="5">
        <v>0</v>
      </c>
      <c r="G7107" s="5">
        <v>0</v>
      </c>
      <c r="H7107" s="5">
        <v>900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0</v>
      </c>
      <c r="T7107" s="5">
        <v>0</v>
      </c>
      <c r="U7107" s="5">
        <v>0</v>
      </c>
      <c r="V7107" s="5">
        <v>0</v>
      </c>
      <c r="W7107" s="5">
        <v>0</v>
      </c>
      <c r="X7107" t="s">
        <v>23943</v>
      </c>
      <c r="Y7107" t="s">
        <v>23944</v>
      </c>
      <c r="Z7107" t="s">
        <v>36</v>
      </c>
    </row>
    <row r="7108" spans="1:26" x14ac:dyDescent="0.3">
      <c r="A7108">
        <f t="shared" si="110"/>
        <v>7103</v>
      </c>
      <c r="B7108" t="s">
        <v>23945</v>
      </c>
      <c r="C7108" t="s">
        <v>274</v>
      </c>
      <c r="D7108" s="8" t="s">
        <v>23946</v>
      </c>
      <c r="E7108" s="5">
        <v>0</v>
      </c>
      <c r="F7108" s="5">
        <v>0</v>
      </c>
      <c r="G7108" s="5">
        <v>0</v>
      </c>
      <c r="H7108" s="5">
        <v>0</v>
      </c>
      <c r="I7108" s="5">
        <v>0</v>
      </c>
      <c r="J7108" s="5">
        <v>0</v>
      </c>
      <c r="K7108" s="5">
        <v>0</v>
      </c>
      <c r="L7108" s="5">
        <v>4</v>
      </c>
      <c r="M7108" s="5">
        <v>5</v>
      </c>
      <c r="N7108" s="5">
        <v>7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0</v>
      </c>
      <c r="V7108" s="5">
        <v>0</v>
      </c>
      <c r="W7108" s="5">
        <v>0</v>
      </c>
      <c r="X7108" t="s">
        <v>23947</v>
      </c>
      <c r="Y7108" t="s">
        <v>23948</v>
      </c>
      <c r="Z7108" t="s">
        <v>36</v>
      </c>
    </row>
    <row r="7109" spans="1:26" x14ac:dyDescent="0.3">
      <c r="A7109">
        <f t="shared" si="110"/>
        <v>7104</v>
      </c>
      <c r="B7109" t="s">
        <v>23949</v>
      </c>
      <c r="C7109" t="s">
        <v>23950</v>
      </c>
      <c r="D7109" s="8" t="s">
        <v>23951</v>
      </c>
      <c r="E7109" s="5">
        <v>0</v>
      </c>
      <c r="F7109" s="5">
        <v>0</v>
      </c>
      <c r="G7109" s="5">
        <v>0</v>
      </c>
      <c r="H7109" s="5">
        <v>0</v>
      </c>
      <c r="I7109" s="5">
        <v>0</v>
      </c>
      <c r="J7109" s="5">
        <v>0</v>
      </c>
      <c r="K7109" s="5">
        <v>4</v>
      </c>
      <c r="L7109" s="5">
        <v>4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0</v>
      </c>
      <c r="S7109" s="5">
        <v>0</v>
      </c>
      <c r="T7109" s="5">
        <v>0</v>
      </c>
      <c r="U7109" s="5">
        <v>0</v>
      </c>
      <c r="V7109" s="5">
        <v>0</v>
      </c>
      <c r="W7109" s="5">
        <v>0</v>
      </c>
      <c r="X7109" t="s">
        <v>23952</v>
      </c>
      <c r="Y7109" t="s">
        <v>23953</v>
      </c>
      <c r="Z7109" t="s">
        <v>19423</v>
      </c>
    </row>
    <row r="7110" spans="1:26" x14ac:dyDescent="0.3">
      <c r="A7110">
        <f t="shared" si="110"/>
        <v>7105</v>
      </c>
      <c r="B7110" t="s">
        <v>23954</v>
      </c>
      <c r="C7110" t="s">
        <v>1345</v>
      </c>
      <c r="D7110" s="8" t="s">
        <v>23955</v>
      </c>
      <c r="E7110" s="5">
        <v>0</v>
      </c>
      <c r="F7110" s="5">
        <v>0</v>
      </c>
      <c r="G7110" s="5">
        <v>0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5">
        <v>0</v>
      </c>
      <c r="R7110" s="5">
        <v>467</v>
      </c>
      <c r="S7110" s="5">
        <v>200</v>
      </c>
      <c r="T7110" s="5">
        <v>0</v>
      </c>
      <c r="U7110" s="5">
        <v>0</v>
      </c>
      <c r="V7110" s="5">
        <v>0</v>
      </c>
      <c r="W7110" s="5">
        <v>0</v>
      </c>
      <c r="X7110" t="s">
        <v>23956</v>
      </c>
      <c r="Y7110" t="s">
        <v>1741</v>
      </c>
    </row>
    <row r="7111" spans="1:26" x14ac:dyDescent="0.3">
      <c r="A7111">
        <f t="shared" si="110"/>
        <v>7106</v>
      </c>
      <c r="B7111" t="s">
        <v>23957</v>
      </c>
      <c r="C7111" t="s">
        <v>11121</v>
      </c>
      <c r="D7111" s="8" t="s">
        <v>23958</v>
      </c>
      <c r="E7111" s="5">
        <v>0</v>
      </c>
      <c r="F7111" s="5">
        <v>0</v>
      </c>
      <c r="G7111" s="5">
        <v>0</v>
      </c>
      <c r="H7111" s="5">
        <v>0</v>
      </c>
      <c r="I7111" s="5">
        <v>0</v>
      </c>
      <c r="J7111" s="5">
        <v>3600</v>
      </c>
      <c r="K7111" s="5">
        <v>0</v>
      </c>
      <c r="L7111" s="5">
        <v>0</v>
      </c>
      <c r="M7111" s="5">
        <v>0</v>
      </c>
      <c r="N7111" s="5">
        <v>0</v>
      </c>
      <c r="O7111" s="5">
        <v>0</v>
      </c>
      <c r="P7111" s="5">
        <v>0</v>
      </c>
      <c r="Q7111" s="5">
        <v>0</v>
      </c>
      <c r="R7111" s="5">
        <v>0</v>
      </c>
      <c r="S7111" s="5">
        <v>0</v>
      </c>
      <c r="T7111" s="5">
        <v>0</v>
      </c>
      <c r="U7111" s="5">
        <v>0</v>
      </c>
      <c r="V7111" s="5">
        <v>0</v>
      </c>
      <c r="W7111" s="5">
        <v>0</v>
      </c>
      <c r="X7111" t="s">
        <v>23959</v>
      </c>
      <c r="Y7111" t="s">
        <v>8</v>
      </c>
    </row>
    <row r="7112" spans="1:26" x14ac:dyDescent="0.3">
      <c r="A7112">
        <f t="shared" ref="A7112:A7175" si="111">A7111+1</f>
        <v>7107</v>
      </c>
      <c r="B7112" t="s">
        <v>23960</v>
      </c>
      <c r="C7112" t="s">
        <v>23961</v>
      </c>
      <c r="D7112" s="8" t="s">
        <v>23962</v>
      </c>
      <c r="E7112" s="5">
        <v>0</v>
      </c>
      <c r="F7112" s="5">
        <v>0</v>
      </c>
      <c r="G7112" s="5">
        <v>0</v>
      </c>
      <c r="H7112" s="5">
        <v>0</v>
      </c>
      <c r="I7112" s="5">
        <v>0</v>
      </c>
      <c r="J7112" s="5">
        <v>0</v>
      </c>
      <c r="K7112" s="5">
        <v>1933</v>
      </c>
      <c r="L7112" s="5">
        <v>1933</v>
      </c>
      <c r="M7112" s="5">
        <v>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0</v>
      </c>
      <c r="W7112" s="5">
        <v>0</v>
      </c>
      <c r="X7112" t="s">
        <v>23963</v>
      </c>
      <c r="Y7112" t="s">
        <v>36</v>
      </c>
    </row>
    <row r="7113" spans="1:26" x14ac:dyDescent="0.3">
      <c r="A7113">
        <f t="shared" si="111"/>
        <v>7108</v>
      </c>
      <c r="B7113" t="s">
        <v>23964</v>
      </c>
      <c r="C7113" t="s">
        <v>97</v>
      </c>
      <c r="D7113" s="8" t="s">
        <v>23965</v>
      </c>
      <c r="E7113" s="5">
        <v>0</v>
      </c>
      <c r="F7113" s="5">
        <v>0</v>
      </c>
      <c r="G7113" s="5">
        <v>0</v>
      </c>
      <c r="H7113" s="5">
        <v>0</v>
      </c>
      <c r="I7113" s="5">
        <v>0</v>
      </c>
      <c r="J7113" s="5">
        <v>0</v>
      </c>
      <c r="K7113" s="5">
        <v>5803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5">
        <v>0</v>
      </c>
      <c r="R7113" s="5">
        <v>0</v>
      </c>
      <c r="S7113" s="5">
        <v>0</v>
      </c>
      <c r="T7113" s="5">
        <v>0</v>
      </c>
      <c r="U7113" s="5">
        <v>0</v>
      </c>
      <c r="V7113" s="5">
        <v>0</v>
      </c>
      <c r="W7113" s="5">
        <v>0</v>
      </c>
      <c r="X7113" t="s">
        <v>23966</v>
      </c>
      <c r="Y7113" t="s">
        <v>36</v>
      </c>
    </row>
    <row r="7114" spans="1:26" x14ac:dyDescent="0.3">
      <c r="A7114">
        <f t="shared" si="111"/>
        <v>7109</v>
      </c>
      <c r="B7114" t="s">
        <v>23967</v>
      </c>
      <c r="C7114" t="s">
        <v>23968</v>
      </c>
      <c r="D7114" s="8" t="s">
        <v>23969</v>
      </c>
      <c r="E7114" s="5">
        <v>0</v>
      </c>
      <c r="F7114" s="5">
        <v>0</v>
      </c>
      <c r="G7114" s="5">
        <v>0</v>
      </c>
      <c r="H7114" s="5">
        <v>0</v>
      </c>
      <c r="I7114" s="5">
        <v>0</v>
      </c>
      <c r="J7114" s="5">
        <v>0</v>
      </c>
      <c r="K7114" s="5">
        <v>1933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0</v>
      </c>
      <c r="W7114" s="5">
        <v>0</v>
      </c>
      <c r="X7114" t="s">
        <v>23970</v>
      </c>
      <c r="Y7114" t="s">
        <v>36</v>
      </c>
    </row>
    <row r="7115" spans="1:26" x14ac:dyDescent="0.3">
      <c r="A7115">
        <f t="shared" si="111"/>
        <v>7110</v>
      </c>
      <c r="B7115" t="s">
        <v>23971</v>
      </c>
      <c r="C7115" t="s">
        <v>23972</v>
      </c>
      <c r="D7115" s="8" t="s">
        <v>23973</v>
      </c>
      <c r="E7115" s="5">
        <v>0</v>
      </c>
      <c r="F7115" s="5">
        <v>0</v>
      </c>
      <c r="G7115" s="5">
        <v>0</v>
      </c>
      <c r="H7115" s="5">
        <v>0</v>
      </c>
      <c r="I7115" s="5">
        <v>0</v>
      </c>
      <c r="J7115" s="5">
        <v>0</v>
      </c>
      <c r="K7115" s="5">
        <v>1933</v>
      </c>
      <c r="L7115" s="5">
        <v>0</v>
      </c>
      <c r="M7115" s="5">
        <v>0</v>
      </c>
      <c r="N7115" s="5">
        <v>0</v>
      </c>
      <c r="O7115" s="5">
        <v>0</v>
      </c>
      <c r="P7115" s="5">
        <v>0</v>
      </c>
      <c r="Q7115" s="5">
        <v>0</v>
      </c>
      <c r="R7115" s="5">
        <v>0</v>
      </c>
      <c r="S7115" s="5">
        <v>0</v>
      </c>
      <c r="T7115" s="5">
        <v>0</v>
      </c>
      <c r="U7115" s="5">
        <v>0</v>
      </c>
      <c r="V7115" s="5">
        <v>0</v>
      </c>
      <c r="W7115" s="5">
        <v>0</v>
      </c>
      <c r="X7115" t="s">
        <v>23974</v>
      </c>
      <c r="Y7115" t="s">
        <v>36</v>
      </c>
    </row>
    <row r="7116" spans="1:26" x14ac:dyDescent="0.3">
      <c r="A7116">
        <f t="shared" si="111"/>
        <v>7111</v>
      </c>
      <c r="B7116" t="s">
        <v>23975</v>
      </c>
      <c r="C7116" t="s">
        <v>23976</v>
      </c>
      <c r="D7116" s="8" t="s">
        <v>23977</v>
      </c>
      <c r="E7116" s="5">
        <v>0</v>
      </c>
      <c r="F7116" s="5">
        <v>0</v>
      </c>
      <c r="G7116" s="5">
        <v>0</v>
      </c>
      <c r="H7116" s="5">
        <v>349.05</v>
      </c>
      <c r="I7116" s="5">
        <v>469.87</v>
      </c>
      <c r="J7116" s="5">
        <v>1799</v>
      </c>
      <c r="K7116" s="5">
        <v>0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5">
        <v>0</v>
      </c>
      <c r="R7116" s="5">
        <v>0</v>
      </c>
      <c r="S7116" s="5">
        <v>0</v>
      </c>
      <c r="T7116" s="5">
        <v>0</v>
      </c>
      <c r="U7116" s="5">
        <v>0</v>
      </c>
      <c r="V7116" s="5">
        <v>0</v>
      </c>
      <c r="W7116" s="5">
        <v>0</v>
      </c>
      <c r="X7116" t="s">
        <v>23978</v>
      </c>
      <c r="Y7116" t="s">
        <v>36</v>
      </c>
    </row>
    <row r="7117" spans="1:26" x14ac:dyDescent="0.3">
      <c r="A7117">
        <f t="shared" si="111"/>
        <v>7112</v>
      </c>
      <c r="B7117" t="s">
        <v>23979</v>
      </c>
      <c r="C7117" t="s">
        <v>23980</v>
      </c>
      <c r="D7117" s="8" t="s">
        <v>23981</v>
      </c>
      <c r="E7117" s="5">
        <v>0</v>
      </c>
      <c r="F7117" s="5">
        <v>0</v>
      </c>
      <c r="G7117" s="5">
        <v>0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7200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0</v>
      </c>
      <c r="W7117" s="5">
        <v>0</v>
      </c>
      <c r="X7117" t="s">
        <v>23982</v>
      </c>
      <c r="Y7117" t="s">
        <v>23983</v>
      </c>
      <c r="Z7117" t="s">
        <v>810</v>
      </c>
    </row>
    <row r="7118" spans="1:26" x14ac:dyDescent="0.3">
      <c r="A7118">
        <f t="shared" si="111"/>
        <v>7113</v>
      </c>
      <c r="B7118" t="s">
        <v>23984</v>
      </c>
      <c r="C7118" t="s">
        <v>780</v>
      </c>
      <c r="E7118" s="5">
        <v>0</v>
      </c>
      <c r="F7118" s="5">
        <v>0</v>
      </c>
      <c r="G7118" s="5">
        <v>0</v>
      </c>
      <c r="H7118" s="5">
        <v>0</v>
      </c>
      <c r="I7118" s="5">
        <v>2250</v>
      </c>
      <c r="J7118" s="5">
        <v>0</v>
      </c>
      <c r="K7118" s="5">
        <v>0</v>
      </c>
      <c r="L7118" s="5">
        <v>0</v>
      </c>
      <c r="M7118" s="5">
        <v>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0</v>
      </c>
      <c r="T7118" s="5">
        <v>0</v>
      </c>
      <c r="U7118" s="5">
        <v>0</v>
      </c>
      <c r="V7118" s="5">
        <v>0</v>
      </c>
      <c r="W7118" s="5">
        <v>0</v>
      </c>
      <c r="X7118" t="s">
        <v>23985</v>
      </c>
      <c r="Y7118" t="s">
        <v>23986</v>
      </c>
    </row>
    <row r="7119" spans="1:26" x14ac:dyDescent="0.3">
      <c r="A7119">
        <f t="shared" si="111"/>
        <v>7114</v>
      </c>
      <c r="B7119" t="s">
        <v>23987</v>
      </c>
      <c r="C7119" t="s">
        <v>23988</v>
      </c>
      <c r="D7119" s="8" t="s">
        <v>23989</v>
      </c>
      <c r="E7119" s="5">
        <v>0</v>
      </c>
      <c r="F7119" s="5">
        <v>0</v>
      </c>
      <c r="G7119" s="5">
        <v>0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742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0</v>
      </c>
      <c r="W7119" s="5">
        <v>0</v>
      </c>
      <c r="X7119" t="s">
        <v>23990</v>
      </c>
      <c r="Y7119" t="s">
        <v>1220</v>
      </c>
    </row>
    <row r="7120" spans="1:26" x14ac:dyDescent="0.3">
      <c r="A7120">
        <f t="shared" si="111"/>
        <v>7115</v>
      </c>
      <c r="B7120" t="s">
        <v>23991</v>
      </c>
      <c r="C7120" t="s">
        <v>23992</v>
      </c>
      <c r="D7120" s="8" t="s">
        <v>23993</v>
      </c>
      <c r="E7120" s="5">
        <v>0</v>
      </c>
      <c r="F7120" s="5">
        <v>0</v>
      </c>
      <c r="G7120" s="5">
        <v>0</v>
      </c>
      <c r="H7120" s="5">
        <v>0</v>
      </c>
      <c r="I7120" s="5">
        <v>0</v>
      </c>
      <c r="J7120" s="5">
        <v>0</v>
      </c>
      <c r="K7120" s="5">
        <v>11754</v>
      </c>
      <c r="L7120" s="5">
        <v>0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0</v>
      </c>
      <c r="X7120" t="s">
        <v>23994</v>
      </c>
      <c r="Y7120" t="s">
        <v>23995</v>
      </c>
    </row>
    <row r="7121" spans="1:26" x14ac:dyDescent="0.3">
      <c r="A7121">
        <f t="shared" si="111"/>
        <v>7116</v>
      </c>
      <c r="B7121" t="s">
        <v>23996</v>
      </c>
      <c r="C7121" t="s">
        <v>162</v>
      </c>
      <c r="D7121" s="8" t="s">
        <v>23997</v>
      </c>
      <c r="E7121" s="5">
        <v>0</v>
      </c>
      <c r="F7121" s="5">
        <v>0</v>
      </c>
      <c r="G7121" s="5">
        <v>0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5">
        <v>800</v>
      </c>
      <c r="R7121" s="5">
        <v>0</v>
      </c>
      <c r="S7121" s="5">
        <v>0</v>
      </c>
      <c r="T7121" s="5">
        <v>0</v>
      </c>
      <c r="U7121" s="5">
        <v>0</v>
      </c>
      <c r="V7121" s="5">
        <v>0</v>
      </c>
      <c r="W7121" s="5">
        <v>0</v>
      </c>
      <c r="X7121" t="s">
        <v>23998</v>
      </c>
      <c r="Y7121" t="s">
        <v>23999</v>
      </c>
    </row>
    <row r="7122" spans="1:26" x14ac:dyDescent="0.3">
      <c r="A7122">
        <f t="shared" si="111"/>
        <v>7117</v>
      </c>
      <c r="B7122" t="s">
        <v>24000</v>
      </c>
      <c r="C7122" t="s">
        <v>12332</v>
      </c>
      <c r="D7122" s="8">
        <v>4200074122335</v>
      </c>
      <c r="E7122" s="5">
        <v>0</v>
      </c>
      <c r="F7122" s="5">
        <v>0</v>
      </c>
      <c r="G7122" s="5">
        <v>0</v>
      </c>
      <c r="H7122" s="5">
        <v>33.299999999999997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0</v>
      </c>
      <c r="W7122" s="5">
        <v>0</v>
      </c>
      <c r="X7122" t="s">
        <v>24001</v>
      </c>
      <c r="Y7122" t="s">
        <v>24002</v>
      </c>
      <c r="Z7122" t="s">
        <v>36</v>
      </c>
    </row>
    <row r="7123" spans="1:26" x14ac:dyDescent="0.3">
      <c r="A7123">
        <f t="shared" si="111"/>
        <v>7118</v>
      </c>
      <c r="B7123" t="s">
        <v>24003</v>
      </c>
      <c r="C7123" t="s">
        <v>4542</v>
      </c>
      <c r="D7123" s="8">
        <v>4230175058415</v>
      </c>
      <c r="E7123" s="5">
        <v>0</v>
      </c>
      <c r="F7123" s="5">
        <v>0</v>
      </c>
      <c r="G7123" s="5">
        <v>0</v>
      </c>
      <c r="H7123" s="5">
        <v>135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0</v>
      </c>
      <c r="T7123" s="5">
        <v>0</v>
      </c>
      <c r="U7123" s="5">
        <v>0</v>
      </c>
      <c r="V7123" s="5">
        <v>0</v>
      </c>
      <c r="W7123" s="5">
        <v>0</v>
      </c>
      <c r="X7123" t="s">
        <v>24004</v>
      </c>
      <c r="Y7123" t="s">
        <v>24005</v>
      </c>
      <c r="Z7123" t="s">
        <v>24006</v>
      </c>
    </row>
    <row r="7124" spans="1:26" x14ac:dyDescent="0.3">
      <c r="A7124">
        <f t="shared" si="111"/>
        <v>7119</v>
      </c>
      <c r="B7124" t="s">
        <v>24007</v>
      </c>
      <c r="C7124" t="s">
        <v>24008</v>
      </c>
      <c r="D7124" s="8" t="s">
        <v>24009</v>
      </c>
      <c r="E7124" s="5">
        <v>0</v>
      </c>
      <c r="F7124" s="5">
        <v>0</v>
      </c>
      <c r="G7124" s="5">
        <v>0</v>
      </c>
      <c r="H7124" s="5">
        <v>0</v>
      </c>
      <c r="I7124" s="5">
        <v>1687.5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0</v>
      </c>
      <c r="Q7124" s="5">
        <v>0</v>
      </c>
      <c r="R7124" s="5">
        <v>0</v>
      </c>
      <c r="S7124" s="5">
        <v>0</v>
      </c>
      <c r="T7124" s="5">
        <v>0</v>
      </c>
      <c r="U7124" s="5">
        <v>0</v>
      </c>
      <c r="V7124" s="5">
        <v>0</v>
      </c>
      <c r="W7124" s="5">
        <v>0</v>
      </c>
      <c r="X7124" t="s">
        <v>24010</v>
      </c>
      <c r="Y7124" t="s">
        <v>24011</v>
      </c>
      <c r="Z7124" t="s">
        <v>36</v>
      </c>
    </row>
    <row r="7125" spans="1:26" x14ac:dyDescent="0.3">
      <c r="A7125">
        <f t="shared" si="111"/>
        <v>7120</v>
      </c>
      <c r="B7125" t="s">
        <v>24012</v>
      </c>
      <c r="C7125" t="s">
        <v>24013</v>
      </c>
      <c r="D7125" s="8">
        <v>4250115823555</v>
      </c>
      <c r="E7125" s="5">
        <v>0</v>
      </c>
      <c r="F7125" s="5">
        <v>0</v>
      </c>
      <c r="G7125" s="5">
        <v>0</v>
      </c>
      <c r="H7125" s="5">
        <v>0</v>
      </c>
      <c r="I7125" s="5">
        <v>2250</v>
      </c>
      <c r="J7125" s="5">
        <v>0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0</v>
      </c>
      <c r="W7125" s="5">
        <v>0</v>
      </c>
      <c r="X7125" t="s">
        <v>24014</v>
      </c>
      <c r="Y7125" t="s">
        <v>24015</v>
      </c>
      <c r="Z7125" t="s">
        <v>24016</v>
      </c>
    </row>
    <row r="7126" spans="1:26" x14ac:dyDescent="0.3">
      <c r="A7126">
        <f t="shared" si="111"/>
        <v>7121</v>
      </c>
      <c r="B7126" t="s">
        <v>24017</v>
      </c>
      <c r="C7126" t="s">
        <v>24018</v>
      </c>
      <c r="D7126" s="8" t="s">
        <v>24019</v>
      </c>
      <c r="E7126" s="5">
        <v>0</v>
      </c>
      <c r="F7126" s="5">
        <v>0</v>
      </c>
      <c r="G7126" s="5">
        <v>0</v>
      </c>
      <c r="H7126" s="5">
        <v>0</v>
      </c>
      <c r="I7126" s="5">
        <v>0</v>
      </c>
      <c r="J7126" s="5">
        <v>72</v>
      </c>
      <c r="K7126" s="5">
        <v>72</v>
      </c>
      <c r="L7126" s="5">
        <v>0</v>
      </c>
      <c r="M7126" s="5">
        <v>0</v>
      </c>
      <c r="N7126" s="5">
        <v>144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0</v>
      </c>
      <c r="W7126" s="5">
        <v>0</v>
      </c>
      <c r="X7126" t="s">
        <v>24020</v>
      </c>
      <c r="Y7126" t="s">
        <v>24021</v>
      </c>
      <c r="Z7126" t="s">
        <v>36</v>
      </c>
    </row>
    <row r="7127" spans="1:26" x14ac:dyDescent="0.3">
      <c r="A7127">
        <f t="shared" si="111"/>
        <v>7122</v>
      </c>
      <c r="B7127" t="s">
        <v>24022</v>
      </c>
      <c r="C7127" t="s">
        <v>24023</v>
      </c>
      <c r="D7127" s="8" t="s">
        <v>24024</v>
      </c>
      <c r="E7127" s="5">
        <v>0</v>
      </c>
      <c r="F7127" s="5">
        <v>0</v>
      </c>
      <c r="G7127" s="5">
        <v>0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1485</v>
      </c>
      <c r="Q7127" s="5">
        <v>0</v>
      </c>
      <c r="R7127" s="5">
        <v>0</v>
      </c>
      <c r="S7127" s="5">
        <v>0</v>
      </c>
      <c r="T7127" s="5">
        <v>0</v>
      </c>
      <c r="U7127" s="5">
        <v>0</v>
      </c>
      <c r="V7127" s="5">
        <v>0</v>
      </c>
      <c r="W7127" s="5">
        <v>0</v>
      </c>
      <c r="X7127" t="s">
        <v>23990</v>
      </c>
      <c r="Y7127" t="s">
        <v>1220</v>
      </c>
    </row>
    <row r="7128" spans="1:26" x14ac:dyDescent="0.3">
      <c r="A7128">
        <f t="shared" si="111"/>
        <v>7123</v>
      </c>
      <c r="B7128" t="s">
        <v>24025</v>
      </c>
      <c r="C7128" t="s">
        <v>4276</v>
      </c>
      <c r="D7128" s="8">
        <v>5410470674423</v>
      </c>
      <c r="E7128" s="5">
        <v>0</v>
      </c>
      <c r="F7128" s="5">
        <v>0</v>
      </c>
      <c r="G7128" s="5">
        <v>0</v>
      </c>
      <c r="H7128" s="5">
        <v>900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0</v>
      </c>
      <c r="W7128" s="5">
        <v>0</v>
      </c>
      <c r="X7128" t="s">
        <v>24026</v>
      </c>
      <c r="Y7128" t="s">
        <v>24027</v>
      </c>
      <c r="Z7128" t="s">
        <v>36</v>
      </c>
    </row>
    <row r="7129" spans="1:26" x14ac:dyDescent="0.3">
      <c r="A7129">
        <f t="shared" si="111"/>
        <v>7124</v>
      </c>
      <c r="B7129" t="s">
        <v>24028</v>
      </c>
      <c r="C7129" t="s">
        <v>24029</v>
      </c>
      <c r="D7129" s="8">
        <v>4230110159549</v>
      </c>
      <c r="E7129" s="5">
        <v>0</v>
      </c>
      <c r="F7129" s="5">
        <v>0</v>
      </c>
      <c r="G7129" s="5">
        <v>0</v>
      </c>
      <c r="H7129" s="5">
        <v>0</v>
      </c>
      <c r="I7129" s="5">
        <v>2250</v>
      </c>
      <c r="J7129" s="5">
        <v>0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  <c r="T7129" s="5">
        <v>0</v>
      </c>
      <c r="U7129" s="5">
        <v>0</v>
      </c>
      <c r="V7129" s="5">
        <v>0</v>
      </c>
      <c r="W7129" s="5">
        <v>0</v>
      </c>
      <c r="X7129" t="s">
        <v>24030</v>
      </c>
      <c r="Y7129" t="s">
        <v>24031</v>
      </c>
      <c r="Z7129" t="s">
        <v>36</v>
      </c>
    </row>
    <row r="7130" spans="1:26" x14ac:dyDescent="0.3">
      <c r="A7130">
        <f t="shared" si="111"/>
        <v>7125</v>
      </c>
      <c r="B7130" t="s">
        <v>24032</v>
      </c>
      <c r="C7130" t="s">
        <v>24033</v>
      </c>
      <c r="D7130" s="8" t="s">
        <v>24034</v>
      </c>
      <c r="E7130" s="5">
        <v>0</v>
      </c>
      <c r="F7130" s="5">
        <v>0</v>
      </c>
      <c r="G7130" s="5">
        <v>0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742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t="s">
        <v>23990</v>
      </c>
      <c r="Y7130" t="s">
        <v>1220</v>
      </c>
    </row>
    <row r="7131" spans="1:26" x14ac:dyDescent="0.3">
      <c r="A7131">
        <f t="shared" si="111"/>
        <v>7126</v>
      </c>
      <c r="B7131" t="s">
        <v>24035</v>
      </c>
      <c r="C7131" t="s">
        <v>24036</v>
      </c>
      <c r="D7131" s="8">
        <v>4220173611917</v>
      </c>
      <c r="E7131" s="5">
        <v>0</v>
      </c>
      <c r="F7131" s="5">
        <v>0</v>
      </c>
      <c r="G7131" s="5">
        <v>0</v>
      </c>
      <c r="H7131" s="5">
        <v>0</v>
      </c>
      <c r="I7131" s="5">
        <v>0</v>
      </c>
      <c r="J7131" s="5">
        <v>1080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t="s">
        <v>24037</v>
      </c>
      <c r="Y7131" t="s">
        <v>14092</v>
      </c>
    </row>
    <row r="7132" spans="1:26" x14ac:dyDescent="0.3">
      <c r="A7132">
        <f t="shared" si="111"/>
        <v>7127</v>
      </c>
      <c r="B7132" t="s">
        <v>24038</v>
      </c>
      <c r="C7132" t="s">
        <v>24039</v>
      </c>
      <c r="E7132" s="5">
        <v>0</v>
      </c>
      <c r="F7132" s="5">
        <v>0</v>
      </c>
      <c r="G7132" s="5">
        <v>0</v>
      </c>
      <c r="H7132" s="5">
        <v>0</v>
      </c>
      <c r="I7132" s="5">
        <v>1125</v>
      </c>
      <c r="J7132" s="5">
        <v>0</v>
      </c>
      <c r="K7132" s="5">
        <v>0</v>
      </c>
      <c r="L7132" s="5">
        <v>0</v>
      </c>
      <c r="M7132" s="5">
        <v>0</v>
      </c>
      <c r="N7132" s="5">
        <v>0</v>
      </c>
      <c r="O7132" s="5">
        <v>0</v>
      </c>
      <c r="P7132" s="5">
        <v>0</v>
      </c>
      <c r="Q7132" s="5">
        <v>0</v>
      </c>
      <c r="R7132" s="5">
        <v>0</v>
      </c>
      <c r="S7132" s="5">
        <v>0</v>
      </c>
      <c r="T7132" s="5">
        <v>0</v>
      </c>
      <c r="U7132" s="5">
        <v>0</v>
      </c>
      <c r="V7132" s="5">
        <v>0</v>
      </c>
      <c r="W7132" s="5">
        <v>0</v>
      </c>
      <c r="X7132" t="s">
        <v>24040</v>
      </c>
      <c r="Y7132" t="s">
        <v>24041</v>
      </c>
    </row>
    <row r="7133" spans="1:26" x14ac:dyDescent="0.3">
      <c r="A7133">
        <f t="shared" si="111"/>
        <v>7128</v>
      </c>
      <c r="B7133" t="s">
        <v>24042</v>
      </c>
      <c r="C7133" t="s">
        <v>24043</v>
      </c>
      <c r="D7133" s="8" t="s">
        <v>24044</v>
      </c>
      <c r="E7133" s="5">
        <v>0</v>
      </c>
      <c r="F7133" s="5">
        <v>0</v>
      </c>
      <c r="G7133" s="5">
        <v>0</v>
      </c>
      <c r="H7133" s="5">
        <v>0</v>
      </c>
      <c r="I7133" s="5">
        <v>0</v>
      </c>
      <c r="J7133" s="5">
        <v>270</v>
      </c>
      <c r="K7133" s="5">
        <v>0</v>
      </c>
      <c r="L7133" s="5">
        <v>0</v>
      </c>
      <c r="M7133" s="5">
        <v>0</v>
      </c>
      <c r="N7133" s="5">
        <v>0</v>
      </c>
      <c r="O7133" s="5">
        <v>0</v>
      </c>
      <c r="P7133" s="5">
        <v>0</v>
      </c>
      <c r="Q7133" s="5">
        <v>0</v>
      </c>
      <c r="R7133" s="5">
        <v>0</v>
      </c>
      <c r="S7133" s="5">
        <v>0</v>
      </c>
      <c r="T7133" s="5">
        <v>0</v>
      </c>
      <c r="U7133" s="5">
        <v>0</v>
      </c>
      <c r="V7133" s="5">
        <v>0</v>
      </c>
      <c r="W7133" s="5">
        <v>0</v>
      </c>
      <c r="X7133" t="s">
        <v>24045</v>
      </c>
      <c r="Y7133" t="s">
        <v>14232</v>
      </c>
    </row>
    <row r="7134" spans="1:26" x14ac:dyDescent="0.3">
      <c r="A7134">
        <f t="shared" si="111"/>
        <v>7129</v>
      </c>
      <c r="B7134" t="s">
        <v>24046</v>
      </c>
      <c r="C7134" t="s">
        <v>558</v>
      </c>
      <c r="E7134" s="5">
        <v>0</v>
      </c>
      <c r="F7134" s="5">
        <v>0</v>
      </c>
      <c r="G7134" s="5">
        <v>0</v>
      </c>
      <c r="H7134" s="5">
        <v>33.299999999999997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0</v>
      </c>
      <c r="W7134" s="5">
        <v>0</v>
      </c>
      <c r="X7134" t="s">
        <v>24047</v>
      </c>
      <c r="Y7134" t="s">
        <v>24048</v>
      </c>
      <c r="Z7134" t="s">
        <v>36</v>
      </c>
    </row>
    <row r="7135" spans="1:26" x14ac:dyDescent="0.3">
      <c r="A7135">
        <f t="shared" si="111"/>
        <v>7130</v>
      </c>
      <c r="B7135" t="s">
        <v>24049</v>
      </c>
      <c r="C7135" t="s">
        <v>24050</v>
      </c>
      <c r="E7135" s="5">
        <v>0</v>
      </c>
      <c r="F7135" s="5">
        <v>0</v>
      </c>
      <c r="G7135" s="5">
        <v>0</v>
      </c>
      <c r="H7135" s="5">
        <v>0</v>
      </c>
      <c r="I7135" s="5">
        <v>41.62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  <c r="T7135" s="5">
        <v>0</v>
      </c>
      <c r="U7135" s="5">
        <v>0</v>
      </c>
      <c r="V7135" s="5">
        <v>0</v>
      </c>
      <c r="W7135" s="5">
        <v>0</v>
      </c>
      <c r="X7135" t="s">
        <v>24051</v>
      </c>
      <c r="Y7135" t="s">
        <v>24052</v>
      </c>
      <c r="Z7135" t="s">
        <v>8</v>
      </c>
    </row>
    <row r="7136" spans="1:26" x14ac:dyDescent="0.3">
      <c r="A7136">
        <f t="shared" si="111"/>
        <v>7131</v>
      </c>
      <c r="B7136" t="s">
        <v>24053</v>
      </c>
      <c r="C7136" t="s">
        <v>24054</v>
      </c>
      <c r="E7136" s="5">
        <v>0</v>
      </c>
      <c r="F7136" s="5">
        <v>0</v>
      </c>
      <c r="G7136" s="5">
        <v>0</v>
      </c>
      <c r="H7136" s="5">
        <v>0</v>
      </c>
      <c r="I7136" s="5">
        <v>5625</v>
      </c>
      <c r="J7136" s="5">
        <v>0</v>
      </c>
      <c r="K7136" s="5">
        <v>0</v>
      </c>
      <c r="L7136" s="5">
        <v>0</v>
      </c>
      <c r="M7136" s="5">
        <v>0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0</v>
      </c>
      <c r="V7136" s="5">
        <v>0</v>
      </c>
      <c r="W7136" s="5">
        <v>0</v>
      </c>
      <c r="X7136" t="s">
        <v>24055</v>
      </c>
      <c r="Y7136" t="s">
        <v>24056</v>
      </c>
      <c r="Z7136" t="s">
        <v>8039</v>
      </c>
    </row>
    <row r="7137" spans="1:26" x14ac:dyDescent="0.3">
      <c r="A7137">
        <f t="shared" si="111"/>
        <v>7132</v>
      </c>
      <c r="B7137" t="s">
        <v>24057</v>
      </c>
      <c r="C7137" t="s">
        <v>24058</v>
      </c>
      <c r="D7137" s="8" t="s">
        <v>24059</v>
      </c>
      <c r="E7137" s="5">
        <v>0</v>
      </c>
      <c r="F7137" s="5">
        <v>0</v>
      </c>
      <c r="G7137" s="5">
        <v>0</v>
      </c>
      <c r="H7137" s="5">
        <v>0</v>
      </c>
      <c r="I7137" s="5">
        <v>0</v>
      </c>
      <c r="J7137" s="5">
        <v>1800</v>
      </c>
      <c r="K7137" s="5">
        <v>0</v>
      </c>
      <c r="L7137" s="5">
        <v>0</v>
      </c>
      <c r="M7137" s="5">
        <v>0</v>
      </c>
      <c r="N7137" s="5">
        <v>0</v>
      </c>
      <c r="O7137" s="5">
        <v>0</v>
      </c>
      <c r="P7137" s="5">
        <v>0</v>
      </c>
      <c r="Q7137" s="5">
        <v>0</v>
      </c>
      <c r="R7137" s="5">
        <v>0</v>
      </c>
      <c r="S7137" s="5">
        <v>0</v>
      </c>
      <c r="T7137" s="5">
        <v>0</v>
      </c>
      <c r="U7137" s="5">
        <v>0</v>
      </c>
      <c r="V7137" s="5">
        <v>0</v>
      </c>
      <c r="W7137" s="5">
        <v>0</v>
      </c>
      <c r="X7137" t="s">
        <v>24060</v>
      </c>
      <c r="Y7137" t="s">
        <v>24061</v>
      </c>
      <c r="Z7137" t="s">
        <v>24062</v>
      </c>
    </row>
    <row r="7138" spans="1:26" x14ac:dyDescent="0.3">
      <c r="A7138">
        <f t="shared" si="111"/>
        <v>7133</v>
      </c>
      <c r="B7138" t="s">
        <v>24063</v>
      </c>
      <c r="C7138" t="s">
        <v>24064</v>
      </c>
      <c r="E7138" s="5">
        <v>0</v>
      </c>
      <c r="F7138" s="5">
        <v>0</v>
      </c>
      <c r="G7138" s="5">
        <v>0</v>
      </c>
      <c r="H7138" s="5">
        <v>0</v>
      </c>
      <c r="I7138" s="5">
        <v>787.5</v>
      </c>
      <c r="J7138" s="5">
        <v>0</v>
      </c>
      <c r="K7138" s="5">
        <v>0</v>
      </c>
      <c r="L7138" s="5">
        <v>0</v>
      </c>
      <c r="M7138" s="5">
        <v>0</v>
      </c>
      <c r="N7138" s="5">
        <v>0</v>
      </c>
      <c r="O7138" s="5">
        <v>0</v>
      </c>
      <c r="P7138" s="5">
        <v>0</v>
      </c>
      <c r="Q7138" s="5">
        <v>0</v>
      </c>
      <c r="R7138" s="5">
        <v>0</v>
      </c>
      <c r="S7138" s="5">
        <v>0</v>
      </c>
      <c r="T7138" s="5">
        <v>0</v>
      </c>
      <c r="U7138" s="5">
        <v>0</v>
      </c>
      <c r="V7138" s="5">
        <v>0</v>
      </c>
      <c r="W7138" s="5">
        <v>0</v>
      </c>
      <c r="X7138" t="s">
        <v>24065</v>
      </c>
      <c r="Y7138" t="s">
        <v>24066</v>
      </c>
      <c r="Z7138" t="s">
        <v>24067</v>
      </c>
    </row>
    <row r="7139" spans="1:26" x14ac:dyDescent="0.3">
      <c r="A7139">
        <f t="shared" si="111"/>
        <v>7134</v>
      </c>
      <c r="B7139" t="s">
        <v>24068</v>
      </c>
      <c r="C7139" t="s">
        <v>24069</v>
      </c>
      <c r="D7139" s="8" t="s">
        <v>24070</v>
      </c>
      <c r="E7139" s="5">
        <v>0</v>
      </c>
      <c r="F7139" s="5">
        <v>0</v>
      </c>
      <c r="G7139" s="5">
        <v>0</v>
      </c>
      <c r="H7139" s="5">
        <v>0</v>
      </c>
      <c r="I7139" s="5">
        <v>0</v>
      </c>
      <c r="J7139" s="5">
        <v>0</v>
      </c>
      <c r="K7139" s="5">
        <v>360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0</v>
      </c>
      <c r="W7139" s="5">
        <v>0</v>
      </c>
      <c r="X7139" t="s">
        <v>24071</v>
      </c>
      <c r="Y7139" t="s">
        <v>24072</v>
      </c>
      <c r="Z7139" t="s">
        <v>19359</v>
      </c>
    </row>
    <row r="7140" spans="1:26" x14ac:dyDescent="0.3">
      <c r="A7140">
        <f t="shared" si="111"/>
        <v>7135</v>
      </c>
      <c r="B7140" t="s">
        <v>24073</v>
      </c>
      <c r="C7140" t="s">
        <v>24074</v>
      </c>
      <c r="D7140" s="8" t="s">
        <v>24075</v>
      </c>
      <c r="E7140" s="5">
        <v>0</v>
      </c>
      <c r="F7140" s="5">
        <v>0</v>
      </c>
      <c r="G7140" s="5">
        <v>0</v>
      </c>
      <c r="H7140" s="5">
        <v>0</v>
      </c>
      <c r="I7140" s="5">
        <v>0</v>
      </c>
      <c r="J7140" s="5">
        <v>360</v>
      </c>
      <c r="K7140" s="5">
        <v>0</v>
      </c>
      <c r="L7140" s="5">
        <v>0</v>
      </c>
      <c r="M7140" s="5">
        <v>0</v>
      </c>
      <c r="N7140" s="5">
        <v>0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</v>
      </c>
      <c r="U7140" s="5">
        <v>0</v>
      </c>
      <c r="V7140" s="5">
        <v>0</v>
      </c>
      <c r="W7140" s="5">
        <v>0</v>
      </c>
      <c r="X7140" t="s">
        <v>24076</v>
      </c>
      <c r="Y7140" t="s">
        <v>24077</v>
      </c>
      <c r="Z7140" t="s">
        <v>12494</v>
      </c>
    </row>
    <row r="7141" spans="1:26" x14ac:dyDescent="0.3">
      <c r="A7141">
        <f t="shared" si="111"/>
        <v>7136</v>
      </c>
      <c r="B7141" t="s">
        <v>24078</v>
      </c>
      <c r="C7141" t="s">
        <v>24079</v>
      </c>
      <c r="D7141" s="8" t="s">
        <v>24080</v>
      </c>
      <c r="E7141" s="5">
        <v>0</v>
      </c>
      <c r="F7141" s="5">
        <v>0</v>
      </c>
      <c r="G7141" s="5">
        <v>0</v>
      </c>
      <c r="H7141" s="5">
        <v>0</v>
      </c>
      <c r="I7141" s="5">
        <v>0</v>
      </c>
      <c r="J7141" s="5">
        <v>4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0</v>
      </c>
      <c r="Q7141" s="5">
        <v>0</v>
      </c>
      <c r="R7141" s="5">
        <v>0</v>
      </c>
      <c r="S7141" s="5">
        <v>0</v>
      </c>
      <c r="T7141" s="5">
        <v>0</v>
      </c>
      <c r="U7141" s="5">
        <v>0</v>
      </c>
      <c r="V7141" s="5">
        <v>0</v>
      </c>
      <c r="W7141" s="5">
        <v>0</v>
      </c>
      <c r="X7141" t="s">
        <v>24081</v>
      </c>
      <c r="Y7141" t="s">
        <v>24082</v>
      </c>
    </row>
    <row r="7142" spans="1:26" x14ac:dyDescent="0.3">
      <c r="A7142">
        <f t="shared" si="111"/>
        <v>7137</v>
      </c>
      <c r="B7142" t="s">
        <v>24083</v>
      </c>
      <c r="C7142" t="s">
        <v>24084</v>
      </c>
      <c r="D7142" s="8" t="s">
        <v>24085</v>
      </c>
      <c r="E7142" s="5">
        <v>0</v>
      </c>
      <c r="F7142" s="5">
        <v>0</v>
      </c>
      <c r="G7142" s="5">
        <v>0</v>
      </c>
      <c r="H7142" s="5">
        <v>0</v>
      </c>
      <c r="I7142" s="5">
        <v>0</v>
      </c>
      <c r="J7142" s="5">
        <v>0</v>
      </c>
      <c r="K7142" s="5">
        <v>360</v>
      </c>
      <c r="L7142" s="5">
        <v>0</v>
      </c>
      <c r="M7142" s="5">
        <v>0</v>
      </c>
      <c r="N7142" s="5">
        <v>0</v>
      </c>
      <c r="O7142" s="5">
        <v>0</v>
      </c>
      <c r="P7142" s="5">
        <v>0</v>
      </c>
      <c r="Q7142" s="5">
        <v>0</v>
      </c>
      <c r="R7142" s="5">
        <v>0</v>
      </c>
      <c r="S7142" s="5">
        <v>0</v>
      </c>
      <c r="T7142" s="5">
        <v>0</v>
      </c>
      <c r="U7142" s="5">
        <v>0</v>
      </c>
      <c r="V7142" s="5">
        <v>0</v>
      </c>
      <c r="W7142" s="5">
        <v>0</v>
      </c>
      <c r="X7142" t="s">
        <v>24086</v>
      </c>
      <c r="Y7142" t="s">
        <v>24087</v>
      </c>
    </row>
    <row r="7143" spans="1:26" x14ac:dyDescent="0.3">
      <c r="A7143">
        <f t="shared" si="111"/>
        <v>7138</v>
      </c>
      <c r="B7143" t="s">
        <v>24088</v>
      </c>
      <c r="C7143" t="s">
        <v>24089</v>
      </c>
      <c r="D7143" s="8" t="s">
        <v>24090</v>
      </c>
      <c r="E7143" s="5">
        <v>0</v>
      </c>
      <c r="F7143" s="5">
        <v>0</v>
      </c>
      <c r="G7143" s="5">
        <v>0</v>
      </c>
      <c r="H7143" s="5">
        <v>0</v>
      </c>
      <c r="I7143" s="5">
        <v>0</v>
      </c>
      <c r="J7143" s="5">
        <v>180</v>
      </c>
      <c r="K7143" s="5">
        <v>0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0</v>
      </c>
      <c r="U7143" s="5">
        <v>0</v>
      </c>
      <c r="V7143" s="5">
        <v>0</v>
      </c>
      <c r="W7143" s="5">
        <v>0</v>
      </c>
      <c r="X7143" t="s">
        <v>24091</v>
      </c>
      <c r="Y7143" t="s">
        <v>24092</v>
      </c>
    </row>
    <row r="7144" spans="1:26" x14ac:dyDescent="0.3">
      <c r="A7144">
        <f t="shared" si="111"/>
        <v>7139</v>
      </c>
      <c r="B7144" t="s">
        <v>24093</v>
      </c>
      <c r="C7144" t="s">
        <v>24094</v>
      </c>
      <c r="D7144" s="8" t="s">
        <v>24095</v>
      </c>
      <c r="E7144" s="5">
        <v>0</v>
      </c>
      <c r="F7144" s="5">
        <v>0</v>
      </c>
      <c r="G7144" s="5">
        <v>0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5">
        <v>0</v>
      </c>
      <c r="O7144" s="5">
        <v>0</v>
      </c>
      <c r="P7144" s="5">
        <v>0</v>
      </c>
      <c r="Q7144" s="5">
        <v>0</v>
      </c>
      <c r="R7144" s="5">
        <v>960</v>
      </c>
      <c r="S7144" s="5">
        <v>0</v>
      </c>
      <c r="T7144" s="5">
        <v>0</v>
      </c>
      <c r="U7144" s="5">
        <v>0</v>
      </c>
      <c r="V7144" s="5">
        <v>0</v>
      </c>
      <c r="W7144" s="5">
        <v>0</v>
      </c>
      <c r="X7144" t="s">
        <v>24096</v>
      </c>
      <c r="Y7144" t="s">
        <v>24097</v>
      </c>
    </row>
    <row r="7145" spans="1:26" x14ac:dyDescent="0.3">
      <c r="A7145">
        <f t="shared" si="111"/>
        <v>7140</v>
      </c>
      <c r="B7145" t="s">
        <v>24098</v>
      </c>
      <c r="C7145" t="s">
        <v>24099</v>
      </c>
      <c r="D7145" s="8" t="s">
        <v>24100</v>
      </c>
      <c r="E7145" s="5">
        <v>0</v>
      </c>
      <c r="F7145" s="5">
        <v>0</v>
      </c>
      <c r="G7145" s="5">
        <v>0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2880</v>
      </c>
      <c r="O7145" s="5">
        <v>0</v>
      </c>
      <c r="P7145" s="5">
        <v>0</v>
      </c>
      <c r="Q7145" s="5">
        <v>0</v>
      </c>
      <c r="R7145" s="5">
        <v>0</v>
      </c>
      <c r="S7145" s="5">
        <v>0</v>
      </c>
      <c r="T7145" s="5">
        <v>0</v>
      </c>
      <c r="U7145" s="5">
        <v>0</v>
      </c>
      <c r="V7145" s="5">
        <v>0</v>
      </c>
      <c r="W7145" s="5">
        <v>0</v>
      </c>
      <c r="X7145" t="s">
        <v>24101</v>
      </c>
      <c r="Y7145" t="s">
        <v>24102</v>
      </c>
      <c r="Z7145" t="s">
        <v>36</v>
      </c>
    </row>
    <row r="7146" spans="1:26" x14ac:dyDescent="0.3">
      <c r="A7146">
        <f t="shared" si="111"/>
        <v>7141</v>
      </c>
      <c r="B7146" t="s">
        <v>24103</v>
      </c>
      <c r="C7146" t="s">
        <v>24104</v>
      </c>
      <c r="D7146" s="8" t="s">
        <v>24105</v>
      </c>
      <c r="E7146" s="5">
        <v>0</v>
      </c>
      <c r="F7146" s="5">
        <v>0</v>
      </c>
      <c r="G7146" s="5">
        <v>0</v>
      </c>
      <c r="H7146" s="5">
        <v>0</v>
      </c>
      <c r="I7146" s="5">
        <v>0</v>
      </c>
      <c r="J7146" s="5">
        <v>1800</v>
      </c>
      <c r="K7146" s="5">
        <v>0</v>
      </c>
      <c r="L7146" s="5">
        <v>0</v>
      </c>
      <c r="M7146" s="5">
        <v>0</v>
      </c>
      <c r="N7146" s="5">
        <v>0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0</v>
      </c>
      <c r="W7146" s="5">
        <v>0</v>
      </c>
      <c r="X7146" t="s">
        <v>24106</v>
      </c>
      <c r="Y7146" t="s">
        <v>24107</v>
      </c>
      <c r="Z7146" t="s">
        <v>36</v>
      </c>
    </row>
    <row r="7147" spans="1:26" x14ac:dyDescent="0.3">
      <c r="A7147">
        <f t="shared" si="111"/>
        <v>7142</v>
      </c>
      <c r="B7147" t="s">
        <v>24108</v>
      </c>
      <c r="C7147" t="s">
        <v>24109</v>
      </c>
      <c r="D7147" s="8" t="s">
        <v>24110</v>
      </c>
      <c r="E7147" s="5">
        <v>0</v>
      </c>
      <c r="F7147" s="5">
        <v>0</v>
      </c>
      <c r="G7147" s="5">
        <v>0</v>
      </c>
      <c r="H7147" s="5">
        <v>0</v>
      </c>
      <c r="I7147" s="5">
        <v>0</v>
      </c>
      <c r="J7147" s="5">
        <v>180</v>
      </c>
      <c r="K7147" s="5">
        <v>0</v>
      </c>
      <c r="L7147" s="5">
        <v>0</v>
      </c>
      <c r="M7147" s="5">
        <v>0</v>
      </c>
      <c r="N7147" s="5">
        <v>0</v>
      </c>
      <c r="O7147" s="5">
        <v>0</v>
      </c>
      <c r="P7147" s="5">
        <v>0</v>
      </c>
      <c r="Q7147" s="5">
        <v>0</v>
      </c>
      <c r="R7147" s="5">
        <v>0</v>
      </c>
      <c r="S7147" s="5">
        <v>0</v>
      </c>
      <c r="T7147" s="5">
        <v>0</v>
      </c>
      <c r="U7147" s="5">
        <v>0</v>
      </c>
      <c r="V7147" s="5">
        <v>0</v>
      </c>
      <c r="W7147" s="5">
        <v>0</v>
      </c>
      <c r="X7147" t="s">
        <v>24111</v>
      </c>
      <c r="Y7147" t="s">
        <v>24112</v>
      </c>
      <c r="Z7147" t="s">
        <v>5143</v>
      </c>
    </row>
    <row r="7148" spans="1:26" x14ac:dyDescent="0.3">
      <c r="A7148">
        <f t="shared" si="111"/>
        <v>7143</v>
      </c>
      <c r="B7148" t="s">
        <v>24113</v>
      </c>
      <c r="C7148" t="s">
        <v>558</v>
      </c>
      <c r="D7148" s="8">
        <v>4210112297311</v>
      </c>
      <c r="E7148" s="5">
        <v>0</v>
      </c>
      <c r="F7148" s="5">
        <v>0</v>
      </c>
      <c r="G7148" s="5">
        <v>0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176</v>
      </c>
      <c r="W7148" s="5">
        <v>0</v>
      </c>
      <c r="X7148" t="s">
        <v>24114</v>
      </c>
      <c r="Y7148" t="s">
        <v>1220</v>
      </c>
    </row>
    <row r="7149" spans="1:26" x14ac:dyDescent="0.3">
      <c r="A7149">
        <f t="shared" si="111"/>
        <v>7144</v>
      </c>
      <c r="B7149" t="s">
        <v>24115</v>
      </c>
      <c r="C7149" t="s">
        <v>24116</v>
      </c>
      <c r="D7149" s="8" t="s">
        <v>24117</v>
      </c>
      <c r="E7149" s="5">
        <v>0</v>
      </c>
      <c r="F7149" s="5">
        <v>0</v>
      </c>
      <c r="G7149" s="5">
        <v>0</v>
      </c>
      <c r="H7149" s="5">
        <v>0</v>
      </c>
      <c r="I7149" s="5">
        <v>0</v>
      </c>
      <c r="J7149" s="5">
        <v>1350</v>
      </c>
      <c r="K7149" s="5">
        <v>1350</v>
      </c>
      <c r="L7149" s="5">
        <v>1350</v>
      </c>
      <c r="M7149" s="5">
        <v>2025</v>
      </c>
      <c r="N7149" s="5">
        <v>1260</v>
      </c>
      <c r="O7149" s="5">
        <v>1339</v>
      </c>
      <c r="P7149" s="5">
        <v>1299</v>
      </c>
      <c r="Q7149" s="5">
        <v>1400</v>
      </c>
      <c r="R7149" s="5">
        <v>1680</v>
      </c>
      <c r="S7149" s="5">
        <v>699</v>
      </c>
      <c r="T7149" s="5">
        <v>0</v>
      </c>
      <c r="U7149" s="5">
        <v>0</v>
      </c>
      <c r="V7149" s="5">
        <v>0</v>
      </c>
      <c r="W7149" s="5">
        <v>0</v>
      </c>
      <c r="X7149" t="s">
        <v>24118</v>
      </c>
      <c r="Y7149" t="s">
        <v>24119</v>
      </c>
      <c r="Z7149" t="s">
        <v>810</v>
      </c>
    </row>
    <row r="7150" spans="1:26" x14ac:dyDescent="0.3">
      <c r="A7150">
        <f t="shared" si="111"/>
        <v>7145</v>
      </c>
      <c r="B7150" t="s">
        <v>24120</v>
      </c>
      <c r="C7150" t="s">
        <v>24121</v>
      </c>
      <c r="D7150" s="8" t="s">
        <v>24122</v>
      </c>
      <c r="E7150" s="5">
        <v>0</v>
      </c>
      <c r="F7150" s="5">
        <v>0</v>
      </c>
      <c r="G7150" s="5">
        <v>0</v>
      </c>
      <c r="H7150" s="5">
        <v>0</v>
      </c>
      <c r="I7150" s="5">
        <v>0</v>
      </c>
      <c r="J7150" s="5">
        <v>360</v>
      </c>
      <c r="K7150" s="5">
        <v>0</v>
      </c>
      <c r="L7150" s="5">
        <v>0</v>
      </c>
      <c r="M7150" s="5">
        <v>540</v>
      </c>
      <c r="N7150" s="5">
        <v>720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</v>
      </c>
      <c r="U7150" s="5">
        <v>0</v>
      </c>
      <c r="V7150" s="5">
        <v>0</v>
      </c>
      <c r="W7150" s="5">
        <v>0</v>
      </c>
      <c r="X7150" t="s">
        <v>24123</v>
      </c>
      <c r="Y7150" t="s">
        <v>14232</v>
      </c>
    </row>
    <row r="7151" spans="1:26" x14ac:dyDescent="0.3">
      <c r="A7151">
        <f t="shared" si="111"/>
        <v>7146</v>
      </c>
      <c r="B7151" t="s">
        <v>24124</v>
      </c>
      <c r="C7151" t="s">
        <v>24125</v>
      </c>
      <c r="D7151" s="8" t="s">
        <v>24126</v>
      </c>
      <c r="E7151" s="5">
        <v>0</v>
      </c>
      <c r="F7151" s="5">
        <v>0</v>
      </c>
      <c r="G7151" s="5">
        <v>0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2700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0</v>
      </c>
      <c r="W7151" s="5">
        <v>0</v>
      </c>
      <c r="X7151" t="s">
        <v>24127</v>
      </c>
      <c r="Y7151" t="s">
        <v>24128</v>
      </c>
    </row>
    <row r="7152" spans="1:26" x14ac:dyDescent="0.3">
      <c r="A7152">
        <f t="shared" si="111"/>
        <v>7147</v>
      </c>
      <c r="B7152" t="s">
        <v>24129</v>
      </c>
      <c r="C7152" t="s">
        <v>24130</v>
      </c>
      <c r="D7152" s="8" t="s">
        <v>24131</v>
      </c>
      <c r="E7152" s="5">
        <v>0</v>
      </c>
      <c r="F7152" s="5">
        <v>0</v>
      </c>
      <c r="G7152" s="5">
        <v>0</v>
      </c>
      <c r="H7152" s="5">
        <v>0</v>
      </c>
      <c r="I7152" s="5">
        <v>0</v>
      </c>
      <c r="J7152" s="5">
        <v>1800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</v>
      </c>
      <c r="V7152" s="5">
        <v>0</v>
      </c>
      <c r="W7152" s="5">
        <v>0</v>
      </c>
      <c r="X7152" t="s">
        <v>24132</v>
      </c>
      <c r="Y7152" t="s">
        <v>11944</v>
      </c>
      <c r="Z7152" t="s">
        <v>36</v>
      </c>
    </row>
    <row r="7153" spans="1:26" x14ac:dyDescent="0.3">
      <c r="A7153">
        <f t="shared" si="111"/>
        <v>7148</v>
      </c>
      <c r="B7153" t="s">
        <v>24133</v>
      </c>
      <c r="C7153" t="s">
        <v>24134</v>
      </c>
      <c r="D7153" s="8" t="s">
        <v>24135</v>
      </c>
      <c r="E7153" s="5">
        <v>0</v>
      </c>
      <c r="F7153" s="5">
        <v>0</v>
      </c>
      <c r="G7153" s="5">
        <v>0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200</v>
      </c>
      <c r="T7153" s="5">
        <v>0</v>
      </c>
      <c r="U7153" s="5">
        <v>0</v>
      </c>
      <c r="V7153" s="5">
        <v>0</v>
      </c>
      <c r="W7153" s="5">
        <v>0</v>
      </c>
      <c r="X7153" t="s">
        <v>24136</v>
      </c>
      <c r="Y7153" t="s">
        <v>24137</v>
      </c>
    </row>
    <row r="7154" spans="1:26" x14ac:dyDescent="0.3">
      <c r="A7154">
        <f t="shared" si="111"/>
        <v>7149</v>
      </c>
      <c r="B7154" t="s">
        <v>24138</v>
      </c>
      <c r="C7154" t="s">
        <v>24139</v>
      </c>
      <c r="D7154" s="8" t="s">
        <v>24140</v>
      </c>
      <c r="E7154" s="5">
        <v>0</v>
      </c>
      <c r="F7154" s="5">
        <v>0</v>
      </c>
      <c r="G7154" s="5">
        <v>0</v>
      </c>
      <c r="H7154" s="5"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  <c r="N7154" s="5">
        <v>0</v>
      </c>
      <c r="O7154" s="5">
        <v>0</v>
      </c>
      <c r="P7154" s="5">
        <v>0</v>
      </c>
      <c r="Q7154" s="5">
        <v>25</v>
      </c>
      <c r="R7154" s="5">
        <v>0</v>
      </c>
      <c r="S7154" s="5">
        <v>0</v>
      </c>
      <c r="T7154" s="5">
        <v>0</v>
      </c>
      <c r="U7154" s="5">
        <v>0</v>
      </c>
      <c r="V7154" s="5">
        <v>0</v>
      </c>
      <c r="W7154" s="5">
        <v>0</v>
      </c>
      <c r="X7154" t="s">
        <v>24141</v>
      </c>
      <c r="Y7154" t="s">
        <v>36</v>
      </c>
    </row>
    <row r="7155" spans="1:26" x14ac:dyDescent="0.3">
      <c r="A7155">
        <f t="shared" si="111"/>
        <v>7150</v>
      </c>
      <c r="B7155" t="s">
        <v>24142</v>
      </c>
      <c r="C7155" t="s">
        <v>24143</v>
      </c>
      <c r="D7155" s="8" t="s">
        <v>24144</v>
      </c>
      <c r="E7155" s="5">
        <v>0</v>
      </c>
      <c r="F7155" s="5">
        <v>0</v>
      </c>
      <c r="G7155" s="5">
        <v>0</v>
      </c>
      <c r="H7155" s="5"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  <c r="N7155" s="5">
        <v>7</v>
      </c>
      <c r="O7155" s="5">
        <v>8</v>
      </c>
      <c r="P7155" s="5">
        <v>7</v>
      </c>
      <c r="Q7155" s="5">
        <v>9</v>
      </c>
      <c r="R7155" s="5">
        <v>10</v>
      </c>
      <c r="S7155" s="5">
        <v>4</v>
      </c>
      <c r="T7155" s="5">
        <v>6</v>
      </c>
      <c r="U7155" s="5">
        <v>4.5</v>
      </c>
      <c r="V7155" s="5">
        <v>13</v>
      </c>
      <c r="W7155" s="5">
        <v>10</v>
      </c>
      <c r="X7155" t="s">
        <v>24145</v>
      </c>
      <c r="Y7155" t="s">
        <v>5649</v>
      </c>
      <c r="Z7155" t="s">
        <v>36</v>
      </c>
    </row>
    <row r="7156" spans="1:26" x14ac:dyDescent="0.3">
      <c r="A7156">
        <f t="shared" si="111"/>
        <v>7151</v>
      </c>
      <c r="B7156" t="s">
        <v>24146</v>
      </c>
      <c r="C7156" t="s">
        <v>24147</v>
      </c>
      <c r="D7156" s="8" t="s">
        <v>24148</v>
      </c>
      <c r="E7156" s="5">
        <v>0</v>
      </c>
      <c r="F7156" s="5">
        <v>0</v>
      </c>
      <c r="G7156" s="5">
        <v>0</v>
      </c>
      <c r="H7156" s="5">
        <v>0</v>
      </c>
      <c r="I7156" s="5">
        <v>0</v>
      </c>
      <c r="J7156" s="5">
        <v>0</v>
      </c>
      <c r="K7156" s="5">
        <v>18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</v>
      </c>
      <c r="U7156" s="5">
        <v>0</v>
      </c>
      <c r="V7156" s="5">
        <v>0</v>
      </c>
      <c r="W7156" s="5">
        <v>0</v>
      </c>
      <c r="X7156" t="s">
        <v>24149</v>
      </c>
      <c r="Y7156" t="s">
        <v>24150</v>
      </c>
      <c r="Z7156" t="s">
        <v>36</v>
      </c>
    </row>
    <row r="7157" spans="1:26" x14ac:dyDescent="0.3">
      <c r="A7157">
        <f t="shared" si="111"/>
        <v>7152</v>
      </c>
      <c r="B7157" t="s">
        <v>24151</v>
      </c>
      <c r="C7157" t="s">
        <v>24152</v>
      </c>
      <c r="D7157" s="8" t="s">
        <v>24153</v>
      </c>
      <c r="E7157" s="5">
        <v>0</v>
      </c>
      <c r="F7157" s="5">
        <v>0</v>
      </c>
      <c r="G7157" s="5">
        <v>0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9945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0</v>
      </c>
      <c r="W7157" s="5">
        <v>0</v>
      </c>
      <c r="X7157" t="s">
        <v>24154</v>
      </c>
    </row>
    <row r="7158" spans="1:26" x14ac:dyDescent="0.3">
      <c r="A7158">
        <f t="shared" si="111"/>
        <v>7153</v>
      </c>
      <c r="B7158" t="s">
        <v>24155</v>
      </c>
      <c r="C7158" t="s">
        <v>24156</v>
      </c>
      <c r="D7158" s="8" t="s">
        <v>24157</v>
      </c>
      <c r="E7158" s="5">
        <v>0</v>
      </c>
      <c r="F7158" s="5">
        <v>0</v>
      </c>
      <c r="G7158" s="5">
        <v>0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1620</v>
      </c>
      <c r="N7158" s="5">
        <v>0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5">
        <v>0</v>
      </c>
      <c r="X7158" t="s">
        <v>24158</v>
      </c>
      <c r="Y7158" t="s">
        <v>24159</v>
      </c>
    </row>
    <row r="7159" spans="1:26" x14ac:dyDescent="0.3">
      <c r="A7159">
        <f t="shared" si="111"/>
        <v>7154</v>
      </c>
      <c r="B7159" t="s">
        <v>24160</v>
      </c>
      <c r="C7159" t="s">
        <v>24161</v>
      </c>
      <c r="D7159" s="8" t="s">
        <v>24162</v>
      </c>
      <c r="E7159" s="5">
        <v>0</v>
      </c>
      <c r="F7159" s="5">
        <v>0</v>
      </c>
      <c r="G7159" s="5">
        <v>0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742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t="s">
        <v>24163</v>
      </c>
      <c r="Y7159" t="s">
        <v>24164</v>
      </c>
      <c r="Z7159" t="s">
        <v>24165</v>
      </c>
    </row>
    <row r="7160" spans="1:26" x14ac:dyDescent="0.3">
      <c r="A7160">
        <f t="shared" si="111"/>
        <v>7155</v>
      </c>
      <c r="B7160" t="s">
        <v>24166</v>
      </c>
      <c r="C7160" t="s">
        <v>24167</v>
      </c>
      <c r="E7160" s="5">
        <v>0</v>
      </c>
      <c r="F7160" s="5">
        <v>0</v>
      </c>
      <c r="G7160" s="5">
        <v>0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15300</v>
      </c>
      <c r="P7160" s="5">
        <v>0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0</v>
      </c>
      <c r="W7160" s="5">
        <v>0</v>
      </c>
      <c r="X7160" t="s">
        <v>24168</v>
      </c>
      <c r="Y7160" t="s">
        <v>24169</v>
      </c>
    </row>
    <row r="7161" spans="1:26" x14ac:dyDescent="0.3">
      <c r="A7161">
        <f t="shared" si="111"/>
        <v>7156</v>
      </c>
      <c r="B7161" t="s">
        <v>24170</v>
      </c>
      <c r="C7161" t="s">
        <v>24171</v>
      </c>
      <c r="D7161" s="8" t="s">
        <v>24172</v>
      </c>
      <c r="E7161" s="5">
        <v>0</v>
      </c>
      <c r="F7161" s="5">
        <v>0</v>
      </c>
      <c r="G7161" s="5">
        <v>0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5">
        <v>720</v>
      </c>
      <c r="O7161" s="5">
        <v>0</v>
      </c>
      <c r="P7161" s="5">
        <v>0</v>
      </c>
      <c r="Q7161" s="5">
        <v>0</v>
      </c>
      <c r="R7161" s="5">
        <v>0</v>
      </c>
      <c r="S7161" s="5">
        <v>0</v>
      </c>
      <c r="T7161" s="5">
        <v>0</v>
      </c>
      <c r="U7161" s="5">
        <v>0</v>
      </c>
      <c r="V7161" s="5">
        <v>0</v>
      </c>
      <c r="W7161" s="5">
        <v>0</v>
      </c>
      <c r="X7161" t="s">
        <v>24173</v>
      </c>
      <c r="Y7161" t="s">
        <v>24174</v>
      </c>
      <c r="Z7161" t="s">
        <v>24175</v>
      </c>
    </row>
    <row r="7162" spans="1:26" x14ac:dyDescent="0.3">
      <c r="A7162">
        <f t="shared" si="111"/>
        <v>7157</v>
      </c>
      <c r="B7162" t="s">
        <v>24176</v>
      </c>
      <c r="C7162" t="s">
        <v>24177</v>
      </c>
      <c r="D7162" s="8" t="s">
        <v>24178</v>
      </c>
      <c r="E7162" s="5">
        <v>0</v>
      </c>
      <c r="F7162" s="5">
        <v>0</v>
      </c>
      <c r="G7162" s="5">
        <v>0</v>
      </c>
      <c r="H7162" s="5"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5">
        <v>0</v>
      </c>
      <c r="O7162" s="5">
        <v>0</v>
      </c>
      <c r="P7162" s="5">
        <v>0</v>
      </c>
      <c r="Q7162" s="5">
        <v>2400</v>
      </c>
      <c r="R7162" s="5">
        <v>0</v>
      </c>
      <c r="S7162" s="5">
        <v>0</v>
      </c>
      <c r="T7162" s="5">
        <v>0</v>
      </c>
      <c r="U7162" s="5">
        <v>0</v>
      </c>
      <c r="V7162" s="5">
        <v>0</v>
      </c>
      <c r="W7162" s="5">
        <v>0</v>
      </c>
      <c r="X7162" t="s">
        <v>24179</v>
      </c>
      <c r="Y7162" t="s">
        <v>24180</v>
      </c>
    </row>
    <row r="7163" spans="1:26" x14ac:dyDescent="0.3">
      <c r="A7163">
        <f t="shared" si="111"/>
        <v>7158</v>
      </c>
      <c r="B7163" t="s">
        <v>24181</v>
      </c>
      <c r="C7163" t="s">
        <v>24182</v>
      </c>
      <c r="D7163" s="8" t="s">
        <v>24183</v>
      </c>
      <c r="E7163" s="5">
        <v>0</v>
      </c>
      <c r="F7163" s="5">
        <v>0</v>
      </c>
      <c r="G7163" s="5">
        <v>0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0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680</v>
      </c>
      <c r="U7163" s="5">
        <v>552</v>
      </c>
      <c r="V7163" s="5">
        <v>0</v>
      </c>
      <c r="W7163" s="5">
        <v>0</v>
      </c>
      <c r="X7163" t="s">
        <v>24184</v>
      </c>
      <c r="Y7163" t="s">
        <v>1741</v>
      </c>
    </row>
    <row r="7164" spans="1:26" x14ac:dyDescent="0.3">
      <c r="A7164">
        <f t="shared" si="111"/>
        <v>7159</v>
      </c>
      <c r="B7164" t="s">
        <v>24185</v>
      </c>
      <c r="C7164" t="s">
        <v>24186</v>
      </c>
      <c r="D7164" s="8" t="s">
        <v>24187</v>
      </c>
      <c r="E7164" s="5">
        <v>0</v>
      </c>
      <c r="F7164" s="5">
        <v>0</v>
      </c>
      <c r="G7164" s="5">
        <v>0</v>
      </c>
      <c r="H7164" s="5"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  <c r="N7164" s="5">
        <v>0</v>
      </c>
      <c r="O7164" s="5">
        <v>0</v>
      </c>
      <c r="P7164" s="5">
        <v>0</v>
      </c>
      <c r="Q7164" s="5">
        <v>0</v>
      </c>
      <c r="R7164" s="5">
        <v>7200</v>
      </c>
      <c r="S7164" s="5">
        <v>0</v>
      </c>
      <c r="T7164" s="5">
        <v>0</v>
      </c>
      <c r="U7164" s="5">
        <v>0</v>
      </c>
      <c r="V7164" s="5">
        <v>0</v>
      </c>
      <c r="W7164" s="5">
        <v>0</v>
      </c>
      <c r="X7164" t="s">
        <v>24188</v>
      </c>
      <c r="Y7164" t="s">
        <v>24189</v>
      </c>
      <c r="Z7164" t="s">
        <v>346</v>
      </c>
    </row>
    <row r="7165" spans="1:26" x14ac:dyDescent="0.3">
      <c r="A7165">
        <f t="shared" si="111"/>
        <v>7160</v>
      </c>
      <c r="B7165" t="s">
        <v>24190</v>
      </c>
      <c r="C7165" t="s">
        <v>24191</v>
      </c>
      <c r="D7165" s="8" t="s">
        <v>24192</v>
      </c>
      <c r="E7165" s="5">
        <v>0</v>
      </c>
      <c r="F7165" s="5">
        <v>0</v>
      </c>
      <c r="G7165" s="5">
        <v>0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5">
        <v>0</v>
      </c>
      <c r="O7165" s="5">
        <v>0</v>
      </c>
      <c r="P7165" s="5">
        <v>3864</v>
      </c>
      <c r="Q7165" s="5">
        <v>0</v>
      </c>
      <c r="R7165" s="5">
        <v>0</v>
      </c>
      <c r="S7165" s="5">
        <v>0</v>
      </c>
      <c r="T7165" s="5">
        <v>0</v>
      </c>
      <c r="U7165" s="5">
        <v>0</v>
      </c>
      <c r="V7165" s="5">
        <v>0</v>
      </c>
      <c r="W7165" s="5">
        <v>0</v>
      </c>
      <c r="X7165" t="s">
        <v>24193</v>
      </c>
      <c r="Y7165" t="s">
        <v>1220</v>
      </c>
    </row>
    <row r="7166" spans="1:26" x14ac:dyDescent="0.3">
      <c r="A7166">
        <f t="shared" si="111"/>
        <v>7161</v>
      </c>
      <c r="B7166" t="s">
        <v>24194</v>
      </c>
      <c r="C7166" t="s">
        <v>10681</v>
      </c>
      <c r="D7166" s="8" t="s">
        <v>24195</v>
      </c>
      <c r="E7166" s="5">
        <v>0</v>
      </c>
      <c r="F7166" s="5">
        <v>0</v>
      </c>
      <c r="G7166" s="5">
        <v>0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5">
        <v>0</v>
      </c>
      <c r="O7166" s="5">
        <v>0</v>
      </c>
      <c r="P7166" s="5">
        <v>0</v>
      </c>
      <c r="Q7166" s="5">
        <v>0</v>
      </c>
      <c r="R7166" s="5">
        <v>0</v>
      </c>
      <c r="S7166" s="5">
        <v>0</v>
      </c>
      <c r="T7166" s="5">
        <v>0</v>
      </c>
      <c r="U7166" s="5">
        <v>454</v>
      </c>
      <c r="V7166" s="5">
        <v>0</v>
      </c>
      <c r="W7166" s="5">
        <v>0</v>
      </c>
      <c r="X7166" t="s">
        <v>24196</v>
      </c>
      <c r="Y7166" t="s">
        <v>24197</v>
      </c>
    </row>
    <row r="7167" spans="1:26" x14ac:dyDescent="0.3">
      <c r="A7167">
        <f t="shared" si="111"/>
        <v>7162</v>
      </c>
      <c r="B7167" t="s">
        <v>24198</v>
      </c>
      <c r="C7167" t="s">
        <v>24199</v>
      </c>
      <c r="D7167" s="8" t="s">
        <v>24200</v>
      </c>
      <c r="E7167" s="5">
        <v>0</v>
      </c>
      <c r="F7167" s="5">
        <v>0</v>
      </c>
      <c r="G7167" s="5">
        <v>0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0</v>
      </c>
      <c r="O7167" s="5">
        <v>0</v>
      </c>
      <c r="P7167" s="5">
        <v>0</v>
      </c>
      <c r="Q7167" s="5">
        <v>0</v>
      </c>
      <c r="R7167" s="5">
        <v>0</v>
      </c>
      <c r="S7167" s="5">
        <v>0</v>
      </c>
      <c r="T7167" s="5">
        <v>640</v>
      </c>
      <c r="U7167" s="5">
        <v>455</v>
      </c>
      <c r="V7167" s="5">
        <v>0</v>
      </c>
      <c r="W7167" s="5">
        <v>0</v>
      </c>
      <c r="X7167" t="s">
        <v>24201</v>
      </c>
      <c r="Y7167" t="s">
        <v>24202</v>
      </c>
    </row>
    <row r="7168" spans="1:26" x14ac:dyDescent="0.3">
      <c r="A7168">
        <f t="shared" si="111"/>
        <v>7163</v>
      </c>
      <c r="B7168" t="s">
        <v>24203</v>
      </c>
      <c r="C7168" t="s">
        <v>24204</v>
      </c>
      <c r="D7168" s="8" t="s">
        <v>24205</v>
      </c>
      <c r="E7168" s="5">
        <v>0</v>
      </c>
      <c r="F7168" s="5">
        <v>0</v>
      </c>
      <c r="G7168" s="5">
        <v>0</v>
      </c>
      <c r="H7168" s="5"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  <c r="N7168" s="5">
        <v>0</v>
      </c>
      <c r="O7168" s="5">
        <v>0</v>
      </c>
      <c r="P7168" s="5">
        <v>0</v>
      </c>
      <c r="Q7168" s="5">
        <v>0</v>
      </c>
      <c r="R7168" s="5">
        <v>960</v>
      </c>
      <c r="S7168" s="5">
        <v>0</v>
      </c>
      <c r="T7168" s="5">
        <v>0</v>
      </c>
      <c r="U7168" s="5">
        <v>0</v>
      </c>
      <c r="V7168" s="5">
        <v>0</v>
      </c>
      <c r="W7168" s="5">
        <v>0</v>
      </c>
      <c r="X7168" t="s">
        <v>24206</v>
      </c>
      <c r="Y7168" t="s">
        <v>24207</v>
      </c>
      <c r="Z7168" t="s">
        <v>1741</v>
      </c>
    </row>
    <row r="7169" spans="1:26" x14ac:dyDescent="0.3">
      <c r="A7169">
        <f t="shared" si="111"/>
        <v>7164</v>
      </c>
      <c r="B7169" t="s">
        <v>24208</v>
      </c>
      <c r="C7169" t="s">
        <v>24209</v>
      </c>
      <c r="D7169" s="8" t="s">
        <v>24210</v>
      </c>
      <c r="E7169" s="5">
        <v>0</v>
      </c>
      <c r="F7169" s="5">
        <v>0</v>
      </c>
      <c r="G7169" s="5">
        <v>0</v>
      </c>
      <c r="H7169" s="5"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5">
        <v>0</v>
      </c>
      <c r="O7169" s="5">
        <v>0</v>
      </c>
      <c r="P7169" s="5">
        <v>0</v>
      </c>
      <c r="Q7169" s="5">
        <v>0</v>
      </c>
      <c r="R7169" s="5">
        <v>0</v>
      </c>
      <c r="S7169" s="5">
        <v>212</v>
      </c>
      <c r="T7169" s="5">
        <v>0</v>
      </c>
      <c r="U7169" s="5">
        <v>0</v>
      </c>
      <c r="V7169" s="5">
        <v>0</v>
      </c>
      <c r="W7169" s="5">
        <v>0</v>
      </c>
      <c r="X7169" t="s">
        <v>24211</v>
      </c>
      <c r="Y7169" t="s">
        <v>24212</v>
      </c>
    </row>
    <row r="7170" spans="1:26" x14ac:dyDescent="0.3">
      <c r="A7170">
        <f t="shared" si="111"/>
        <v>7165</v>
      </c>
      <c r="B7170" t="s">
        <v>24213</v>
      </c>
      <c r="C7170" t="s">
        <v>24214</v>
      </c>
      <c r="D7170" s="8" t="s">
        <v>24215</v>
      </c>
      <c r="E7170" s="5">
        <v>0</v>
      </c>
      <c r="F7170" s="5">
        <v>0</v>
      </c>
      <c r="G7170" s="5">
        <v>0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5">
        <v>0</v>
      </c>
      <c r="O7170" s="5">
        <v>0</v>
      </c>
      <c r="P7170" s="5">
        <v>0</v>
      </c>
      <c r="Q7170" s="5">
        <v>0</v>
      </c>
      <c r="R7170" s="5">
        <v>0</v>
      </c>
      <c r="S7170" s="5">
        <v>1275</v>
      </c>
      <c r="T7170" s="5">
        <v>0</v>
      </c>
      <c r="U7170" s="5">
        <v>0</v>
      </c>
      <c r="V7170" s="5">
        <v>0</v>
      </c>
      <c r="W7170" s="5">
        <v>0</v>
      </c>
      <c r="X7170" t="s">
        <v>24216</v>
      </c>
      <c r="Y7170" t="s">
        <v>24217</v>
      </c>
    </row>
    <row r="7171" spans="1:26" x14ac:dyDescent="0.3">
      <c r="A7171">
        <f t="shared" si="111"/>
        <v>7166</v>
      </c>
      <c r="B7171" t="s">
        <v>24218</v>
      </c>
      <c r="C7171" t="s">
        <v>14616</v>
      </c>
      <c r="D7171" s="8" t="s">
        <v>24219</v>
      </c>
      <c r="E7171" s="5">
        <v>0</v>
      </c>
      <c r="F7171" s="5">
        <v>0</v>
      </c>
      <c r="G7171" s="5">
        <v>0</v>
      </c>
      <c r="H7171" s="5"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5">
        <v>0</v>
      </c>
      <c r="O7171" s="5">
        <v>0</v>
      </c>
      <c r="P7171" s="5">
        <v>0</v>
      </c>
      <c r="Q7171" s="5">
        <v>0</v>
      </c>
      <c r="R7171" s="5">
        <v>5155</v>
      </c>
      <c r="S7171" s="5">
        <v>0</v>
      </c>
      <c r="T7171" s="5">
        <v>0</v>
      </c>
      <c r="U7171" s="5">
        <v>0</v>
      </c>
      <c r="V7171" s="5">
        <v>0</v>
      </c>
      <c r="W7171" s="5">
        <v>0</v>
      </c>
      <c r="X7171" t="s">
        <v>24220</v>
      </c>
      <c r="Y7171" t="s">
        <v>1236</v>
      </c>
    </row>
    <row r="7172" spans="1:26" x14ac:dyDescent="0.3">
      <c r="A7172">
        <f t="shared" si="111"/>
        <v>7167</v>
      </c>
      <c r="B7172" t="s">
        <v>24221</v>
      </c>
      <c r="C7172" t="s">
        <v>24222</v>
      </c>
      <c r="D7172" s="8" t="s">
        <v>24223</v>
      </c>
      <c r="E7172" s="5">
        <v>0</v>
      </c>
      <c r="F7172" s="5">
        <v>0</v>
      </c>
      <c r="G7172" s="5">
        <v>0</v>
      </c>
      <c r="H7172" s="5">
        <v>0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  <c r="N7172" s="5">
        <v>0</v>
      </c>
      <c r="O7172" s="5">
        <v>0</v>
      </c>
      <c r="P7172" s="5">
        <v>0</v>
      </c>
      <c r="Q7172" s="5">
        <v>0</v>
      </c>
      <c r="R7172" s="5">
        <v>356</v>
      </c>
      <c r="S7172" s="5">
        <v>147</v>
      </c>
      <c r="T7172" s="5">
        <v>236</v>
      </c>
      <c r="U7172" s="5">
        <v>186.5</v>
      </c>
      <c r="V7172" s="5">
        <v>0</v>
      </c>
      <c r="W7172" s="5">
        <v>0</v>
      </c>
      <c r="X7172" t="s">
        <v>24224</v>
      </c>
      <c r="Y7172" t="s">
        <v>24225</v>
      </c>
    </row>
    <row r="7173" spans="1:26" x14ac:dyDescent="0.3">
      <c r="A7173">
        <f t="shared" si="111"/>
        <v>7168</v>
      </c>
      <c r="B7173" t="s">
        <v>24226</v>
      </c>
      <c r="C7173" t="s">
        <v>24227</v>
      </c>
      <c r="D7173" s="8" t="s">
        <v>24228</v>
      </c>
      <c r="E7173" s="5">
        <v>0</v>
      </c>
      <c r="F7173" s="5">
        <v>0</v>
      </c>
      <c r="G7173" s="5">
        <v>0</v>
      </c>
      <c r="H7173" s="5"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0</v>
      </c>
      <c r="U7173" s="5">
        <v>0</v>
      </c>
      <c r="V7173" s="5">
        <v>62</v>
      </c>
      <c r="W7173" s="5">
        <v>53</v>
      </c>
      <c r="X7173" t="s">
        <v>24229</v>
      </c>
      <c r="Y7173" t="s">
        <v>24230</v>
      </c>
      <c r="Z7173" t="s">
        <v>36</v>
      </c>
    </row>
    <row r="7174" spans="1:26" x14ac:dyDescent="0.3">
      <c r="A7174">
        <f t="shared" si="111"/>
        <v>7169</v>
      </c>
      <c r="B7174" t="s">
        <v>24231</v>
      </c>
      <c r="C7174" t="s">
        <v>24232</v>
      </c>
      <c r="D7174" s="8" t="s">
        <v>24233</v>
      </c>
      <c r="E7174" s="5">
        <v>0</v>
      </c>
      <c r="F7174" s="5">
        <v>0</v>
      </c>
      <c r="G7174" s="5">
        <v>0</v>
      </c>
      <c r="H7174" s="5">
        <v>0</v>
      </c>
      <c r="I7174" s="5">
        <v>3.5</v>
      </c>
      <c r="J7174" s="5">
        <v>13</v>
      </c>
      <c r="K7174" s="5">
        <v>13</v>
      </c>
      <c r="L7174" s="5">
        <v>13</v>
      </c>
      <c r="M7174" s="5">
        <v>21</v>
      </c>
      <c r="N7174" s="5">
        <v>28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0</v>
      </c>
      <c r="W7174" s="5">
        <v>0</v>
      </c>
      <c r="X7174" t="s">
        <v>24234</v>
      </c>
      <c r="Y7174" t="s">
        <v>24235</v>
      </c>
      <c r="Z7174" t="s">
        <v>1187</v>
      </c>
    </row>
    <row r="7175" spans="1:26" x14ac:dyDescent="0.3">
      <c r="A7175">
        <f t="shared" si="111"/>
        <v>7170</v>
      </c>
      <c r="B7175" t="s">
        <v>24236</v>
      </c>
      <c r="C7175" t="s">
        <v>24237</v>
      </c>
      <c r="D7175" s="8" t="s">
        <v>24238</v>
      </c>
      <c r="E7175" s="5">
        <v>0</v>
      </c>
      <c r="F7175" s="5">
        <v>0</v>
      </c>
      <c r="G7175" s="5">
        <v>0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5">
        <v>0</v>
      </c>
      <c r="O7175" s="5">
        <v>0</v>
      </c>
      <c r="P7175" s="5">
        <v>0</v>
      </c>
      <c r="Q7175" s="5">
        <v>0</v>
      </c>
      <c r="R7175" s="5">
        <v>0</v>
      </c>
      <c r="S7175" s="5">
        <v>0</v>
      </c>
      <c r="T7175" s="5">
        <v>0</v>
      </c>
      <c r="U7175" s="5">
        <v>2872</v>
      </c>
      <c r="V7175" s="5">
        <v>0</v>
      </c>
      <c r="W7175" s="5">
        <v>0</v>
      </c>
      <c r="X7175" t="s">
        <v>24239</v>
      </c>
      <c r="Y7175" t="s">
        <v>24240</v>
      </c>
    </row>
    <row r="7176" spans="1:26" x14ac:dyDescent="0.3">
      <c r="A7176">
        <f t="shared" ref="A7176:A7239" si="112">A7175+1</f>
        <v>7171</v>
      </c>
      <c r="B7176" t="s">
        <v>24241</v>
      </c>
      <c r="C7176" t="s">
        <v>24242</v>
      </c>
      <c r="D7176" s="8" t="s">
        <v>24243</v>
      </c>
      <c r="E7176" s="5">
        <v>0</v>
      </c>
      <c r="F7176" s="5">
        <v>0</v>
      </c>
      <c r="G7176" s="5">
        <v>0</v>
      </c>
      <c r="H7176" s="5">
        <v>0</v>
      </c>
      <c r="I7176" s="5">
        <v>0</v>
      </c>
      <c r="J7176" s="5">
        <v>0</v>
      </c>
      <c r="K7176" s="5">
        <v>335</v>
      </c>
      <c r="L7176" s="5">
        <v>0</v>
      </c>
      <c r="M7176" s="5">
        <v>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0</v>
      </c>
      <c r="W7176" s="5">
        <v>0</v>
      </c>
      <c r="X7176" t="s">
        <v>24244</v>
      </c>
      <c r="Y7176" t="s">
        <v>24245</v>
      </c>
      <c r="Z7176" t="s">
        <v>1627</v>
      </c>
    </row>
    <row r="7177" spans="1:26" x14ac:dyDescent="0.3">
      <c r="A7177">
        <f t="shared" si="112"/>
        <v>7172</v>
      </c>
      <c r="B7177" t="s">
        <v>24246</v>
      </c>
      <c r="C7177" t="s">
        <v>24247</v>
      </c>
      <c r="D7177" s="8" t="s">
        <v>24248</v>
      </c>
      <c r="E7177" s="5">
        <v>0</v>
      </c>
      <c r="F7177" s="5">
        <v>0</v>
      </c>
      <c r="G7177" s="5">
        <v>0</v>
      </c>
      <c r="H7177" s="5">
        <v>0</v>
      </c>
      <c r="I7177" s="5">
        <v>0</v>
      </c>
      <c r="J7177" s="5">
        <v>0</v>
      </c>
      <c r="K7177" s="5">
        <v>0</v>
      </c>
      <c r="L7177" s="5">
        <v>4</v>
      </c>
      <c r="M7177" s="5">
        <v>5</v>
      </c>
      <c r="N7177" s="5">
        <v>7</v>
      </c>
      <c r="O7177" s="5">
        <v>8</v>
      </c>
      <c r="P7177" s="5">
        <v>7</v>
      </c>
      <c r="Q7177" s="5">
        <v>8</v>
      </c>
      <c r="R7177" s="5">
        <v>10</v>
      </c>
      <c r="S7177" s="5">
        <v>4</v>
      </c>
      <c r="T7177" s="5">
        <v>6</v>
      </c>
      <c r="U7177" s="5">
        <v>4.5</v>
      </c>
      <c r="V7177" s="5">
        <v>13</v>
      </c>
      <c r="W7177" s="5">
        <v>10</v>
      </c>
      <c r="X7177" t="s">
        <v>24249</v>
      </c>
      <c r="Y7177" t="s">
        <v>24250</v>
      </c>
      <c r="Z7177" t="s">
        <v>1146</v>
      </c>
    </row>
    <row r="7178" spans="1:26" x14ac:dyDescent="0.3">
      <c r="A7178">
        <f t="shared" si="112"/>
        <v>7173</v>
      </c>
      <c r="B7178" t="s">
        <v>24251</v>
      </c>
      <c r="C7178" t="s">
        <v>24252</v>
      </c>
      <c r="D7178" s="8" t="s">
        <v>24253</v>
      </c>
      <c r="E7178" s="5">
        <v>0</v>
      </c>
      <c r="F7178" s="5">
        <v>0</v>
      </c>
      <c r="G7178" s="5">
        <v>0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5">
        <v>0</v>
      </c>
      <c r="O7178" s="5">
        <v>3060</v>
      </c>
      <c r="P7178" s="5">
        <v>0</v>
      </c>
      <c r="Q7178" s="5">
        <v>0</v>
      </c>
      <c r="R7178" s="5">
        <v>0</v>
      </c>
      <c r="S7178" s="5">
        <v>0</v>
      </c>
      <c r="T7178" s="5">
        <v>0</v>
      </c>
      <c r="U7178" s="5">
        <v>0</v>
      </c>
      <c r="V7178" s="5">
        <v>0</v>
      </c>
      <c r="W7178" s="5">
        <v>0</v>
      </c>
      <c r="X7178" t="s">
        <v>24254</v>
      </c>
      <c r="Y7178" t="s">
        <v>24255</v>
      </c>
    </row>
    <row r="7179" spans="1:26" x14ac:dyDescent="0.3">
      <c r="A7179">
        <f t="shared" si="112"/>
        <v>7174</v>
      </c>
      <c r="B7179" t="s">
        <v>24256</v>
      </c>
      <c r="C7179" t="s">
        <v>24257</v>
      </c>
      <c r="D7179" s="8" t="s">
        <v>24258</v>
      </c>
      <c r="E7179" s="5">
        <v>0</v>
      </c>
      <c r="F7179" s="5">
        <v>0</v>
      </c>
      <c r="G7179" s="5">
        <v>0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5">
        <v>0</v>
      </c>
      <c r="O7179" s="5">
        <v>0</v>
      </c>
      <c r="P7179" s="5">
        <v>0</v>
      </c>
      <c r="Q7179" s="5">
        <v>1550</v>
      </c>
      <c r="R7179" s="5">
        <v>0</v>
      </c>
      <c r="S7179" s="5">
        <v>0</v>
      </c>
      <c r="T7179" s="5">
        <v>0</v>
      </c>
      <c r="U7179" s="5">
        <v>0</v>
      </c>
      <c r="V7179" s="5">
        <v>0</v>
      </c>
      <c r="W7179" s="5">
        <v>0</v>
      </c>
      <c r="X7179" t="s">
        <v>24259</v>
      </c>
      <c r="Y7179" t="s">
        <v>20022</v>
      </c>
    </row>
    <row r="7180" spans="1:26" x14ac:dyDescent="0.3">
      <c r="A7180">
        <f t="shared" si="112"/>
        <v>7175</v>
      </c>
      <c r="B7180" t="s">
        <v>24260</v>
      </c>
      <c r="C7180" t="s">
        <v>24261</v>
      </c>
      <c r="D7180" s="8" t="s">
        <v>24262</v>
      </c>
      <c r="E7180" s="5">
        <v>0</v>
      </c>
      <c r="F7180" s="5">
        <v>0</v>
      </c>
      <c r="G7180" s="5">
        <v>0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660</v>
      </c>
      <c r="U7180" s="5">
        <v>0</v>
      </c>
      <c r="V7180" s="5">
        <v>0</v>
      </c>
      <c r="W7180" s="5">
        <v>0</v>
      </c>
      <c r="X7180" t="s">
        <v>24263</v>
      </c>
      <c r="Y7180" t="s">
        <v>24264</v>
      </c>
    </row>
    <row r="7181" spans="1:26" x14ac:dyDescent="0.3">
      <c r="A7181">
        <f t="shared" si="112"/>
        <v>7176</v>
      </c>
      <c r="B7181" t="s">
        <v>24265</v>
      </c>
      <c r="C7181" t="s">
        <v>24266</v>
      </c>
      <c r="D7181" s="8" t="s">
        <v>24267</v>
      </c>
      <c r="E7181" s="5">
        <v>0</v>
      </c>
      <c r="F7181" s="5">
        <v>0</v>
      </c>
      <c r="G7181" s="5">
        <v>0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5">
        <v>0</v>
      </c>
      <c r="O7181" s="5">
        <v>0</v>
      </c>
      <c r="P7181" s="5">
        <v>0</v>
      </c>
      <c r="Q7181" s="5">
        <v>0</v>
      </c>
      <c r="R7181" s="5">
        <v>4477</v>
      </c>
      <c r="S7181" s="5">
        <v>0</v>
      </c>
      <c r="T7181" s="5">
        <v>0</v>
      </c>
      <c r="U7181" s="5">
        <v>0</v>
      </c>
      <c r="V7181" s="5">
        <v>0</v>
      </c>
      <c r="W7181" s="5">
        <v>0</v>
      </c>
      <c r="X7181" t="s">
        <v>24268</v>
      </c>
      <c r="Y7181" t="s">
        <v>24269</v>
      </c>
    </row>
    <row r="7182" spans="1:26" x14ac:dyDescent="0.3">
      <c r="A7182">
        <f t="shared" si="112"/>
        <v>7177</v>
      </c>
      <c r="B7182" t="s">
        <v>24270</v>
      </c>
      <c r="C7182" t="s">
        <v>24271</v>
      </c>
      <c r="D7182" s="8" t="s">
        <v>24272</v>
      </c>
      <c r="E7182" s="5">
        <v>0</v>
      </c>
      <c r="F7182" s="5">
        <v>0</v>
      </c>
      <c r="G7182" s="5">
        <v>0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2040</v>
      </c>
      <c r="U7182" s="5">
        <v>0</v>
      </c>
      <c r="V7182" s="5">
        <v>0</v>
      </c>
      <c r="W7182" s="5">
        <v>0</v>
      </c>
      <c r="X7182" t="s">
        <v>24273</v>
      </c>
      <c r="Y7182" t="s">
        <v>24274</v>
      </c>
    </row>
    <row r="7183" spans="1:26" x14ac:dyDescent="0.3">
      <c r="A7183">
        <f t="shared" si="112"/>
        <v>7178</v>
      </c>
      <c r="B7183" t="s">
        <v>24275</v>
      </c>
      <c r="C7183" t="s">
        <v>24276</v>
      </c>
      <c r="D7183" s="8" t="s">
        <v>24277</v>
      </c>
      <c r="E7183" s="5">
        <v>0</v>
      </c>
      <c r="F7183" s="5">
        <v>0</v>
      </c>
      <c r="G7183" s="5">
        <v>0</v>
      </c>
      <c r="H7183" s="5">
        <v>0</v>
      </c>
      <c r="I7183" s="5">
        <v>0</v>
      </c>
      <c r="J7183" s="5">
        <v>0</v>
      </c>
      <c r="K7183" s="5">
        <v>0</v>
      </c>
      <c r="L7183" s="5">
        <v>1800</v>
      </c>
      <c r="M7183" s="5">
        <v>0</v>
      </c>
      <c r="N7183" s="5">
        <v>0</v>
      </c>
      <c r="O7183" s="5">
        <v>0</v>
      </c>
      <c r="P7183" s="5">
        <v>0</v>
      </c>
      <c r="Q7183" s="5">
        <v>0</v>
      </c>
      <c r="R7183" s="5">
        <v>0</v>
      </c>
      <c r="S7183" s="5">
        <v>0</v>
      </c>
      <c r="T7183" s="5">
        <v>0</v>
      </c>
      <c r="U7183" s="5">
        <v>0</v>
      </c>
      <c r="V7183" s="5">
        <v>0</v>
      </c>
      <c r="W7183" s="5">
        <v>0</v>
      </c>
      <c r="X7183" t="s">
        <v>24278</v>
      </c>
      <c r="Y7183" t="s">
        <v>24279</v>
      </c>
      <c r="Z7183" t="s">
        <v>24280</v>
      </c>
    </row>
    <row r="7184" spans="1:26" x14ac:dyDescent="0.3">
      <c r="A7184">
        <f t="shared" si="112"/>
        <v>7179</v>
      </c>
      <c r="B7184" t="s">
        <v>24281</v>
      </c>
      <c r="C7184" t="s">
        <v>24282</v>
      </c>
      <c r="D7184" s="8" t="s">
        <v>24283</v>
      </c>
      <c r="E7184" s="5">
        <v>0</v>
      </c>
      <c r="F7184" s="5">
        <v>0</v>
      </c>
      <c r="G7184" s="5">
        <v>0</v>
      </c>
      <c r="H7184" s="5">
        <v>0</v>
      </c>
      <c r="I7184" s="5">
        <v>0</v>
      </c>
      <c r="J7184" s="5">
        <v>2520</v>
      </c>
      <c r="K7184" s="5">
        <v>0</v>
      </c>
      <c r="L7184" s="5">
        <v>0</v>
      </c>
      <c r="M7184" s="5">
        <v>0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t="s">
        <v>24284</v>
      </c>
      <c r="Y7184" t="s">
        <v>24285</v>
      </c>
      <c r="Z7184" t="s">
        <v>24286</v>
      </c>
    </row>
    <row r="7185" spans="1:26" x14ac:dyDescent="0.3">
      <c r="A7185">
        <f t="shared" si="112"/>
        <v>7180</v>
      </c>
      <c r="B7185" t="s">
        <v>24287</v>
      </c>
      <c r="C7185" t="s">
        <v>24288</v>
      </c>
      <c r="D7185" s="8" t="s">
        <v>24289</v>
      </c>
      <c r="E7185" s="5">
        <v>0</v>
      </c>
      <c r="F7185" s="5">
        <v>0</v>
      </c>
      <c r="G7185" s="5">
        <v>0</v>
      </c>
      <c r="H7185" s="5">
        <v>0</v>
      </c>
      <c r="I7185" s="5">
        <v>0</v>
      </c>
      <c r="J7185" s="5">
        <v>3350</v>
      </c>
      <c r="K7185" s="5">
        <v>0</v>
      </c>
      <c r="L7185" s="5">
        <v>0</v>
      </c>
      <c r="M7185" s="5">
        <v>0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0</v>
      </c>
      <c r="W7185" s="5">
        <v>0</v>
      </c>
      <c r="X7185" t="s">
        <v>24290</v>
      </c>
      <c r="Y7185" t="s">
        <v>24291</v>
      </c>
      <c r="Z7185" t="s">
        <v>2420</v>
      </c>
    </row>
    <row r="7186" spans="1:26" x14ac:dyDescent="0.3">
      <c r="A7186">
        <f t="shared" si="112"/>
        <v>7181</v>
      </c>
      <c r="B7186" t="s">
        <v>24292</v>
      </c>
      <c r="C7186" t="s">
        <v>24293</v>
      </c>
      <c r="D7186" s="8" t="s">
        <v>24294</v>
      </c>
      <c r="E7186" s="5">
        <v>0</v>
      </c>
      <c r="F7186" s="5">
        <v>0</v>
      </c>
      <c r="G7186" s="5">
        <v>0</v>
      </c>
      <c r="H7186" s="5">
        <v>24.05</v>
      </c>
      <c r="I7186" s="5">
        <v>32.369999999999997</v>
      </c>
      <c r="J7186" s="5">
        <v>80</v>
      </c>
      <c r="K7186" s="5">
        <v>0</v>
      </c>
      <c r="L7186" s="5">
        <v>0</v>
      </c>
      <c r="M7186" s="5">
        <v>0</v>
      </c>
      <c r="N7186" s="5">
        <v>0</v>
      </c>
      <c r="O7186" s="5">
        <v>0</v>
      </c>
      <c r="P7186" s="5">
        <v>0</v>
      </c>
      <c r="Q7186" s="5">
        <v>0</v>
      </c>
      <c r="R7186" s="5">
        <v>0</v>
      </c>
      <c r="S7186" s="5">
        <v>0</v>
      </c>
      <c r="T7186" s="5">
        <v>0</v>
      </c>
      <c r="U7186" s="5">
        <v>0</v>
      </c>
      <c r="V7186" s="5">
        <v>0</v>
      </c>
      <c r="W7186" s="5">
        <v>0</v>
      </c>
      <c r="X7186" t="s">
        <v>24295</v>
      </c>
      <c r="Y7186" t="s">
        <v>24296</v>
      </c>
    </row>
    <row r="7187" spans="1:26" x14ac:dyDescent="0.3">
      <c r="A7187">
        <f t="shared" si="112"/>
        <v>7182</v>
      </c>
      <c r="B7187" t="s">
        <v>24297</v>
      </c>
      <c r="C7187" t="s">
        <v>24298</v>
      </c>
      <c r="E7187" s="5">
        <v>0</v>
      </c>
      <c r="F7187" s="5">
        <v>0</v>
      </c>
      <c r="G7187" s="5">
        <v>0</v>
      </c>
      <c r="H7187" s="5">
        <v>900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5">
        <v>0</v>
      </c>
      <c r="O7187" s="5">
        <v>0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0</v>
      </c>
      <c r="W7187" s="5">
        <v>0</v>
      </c>
      <c r="X7187" t="s">
        <v>24299</v>
      </c>
      <c r="Y7187" t="s">
        <v>24300</v>
      </c>
    </row>
    <row r="7188" spans="1:26" x14ac:dyDescent="0.3">
      <c r="A7188">
        <f t="shared" si="112"/>
        <v>7183</v>
      </c>
      <c r="B7188" t="s">
        <v>24301</v>
      </c>
      <c r="C7188" t="s">
        <v>6659</v>
      </c>
      <c r="E7188" s="5">
        <v>0</v>
      </c>
      <c r="F7188" s="5">
        <v>0</v>
      </c>
      <c r="G7188" s="5">
        <v>0</v>
      </c>
      <c r="H7188" s="5">
        <v>0</v>
      </c>
      <c r="I7188" s="5">
        <v>2250</v>
      </c>
      <c r="J7188" s="5">
        <v>0</v>
      </c>
      <c r="K7188" s="5">
        <v>0</v>
      </c>
      <c r="L7188" s="5">
        <v>0</v>
      </c>
      <c r="M7188" s="5">
        <v>0</v>
      </c>
      <c r="N7188" s="5">
        <v>0</v>
      </c>
      <c r="O7188" s="5">
        <v>0</v>
      </c>
      <c r="P7188" s="5">
        <v>0</v>
      </c>
      <c r="Q7188" s="5">
        <v>0</v>
      </c>
      <c r="R7188" s="5">
        <v>0</v>
      </c>
      <c r="S7188" s="5">
        <v>0</v>
      </c>
      <c r="T7188" s="5">
        <v>0</v>
      </c>
      <c r="U7188" s="5">
        <v>0</v>
      </c>
      <c r="V7188" s="5">
        <v>0</v>
      </c>
      <c r="W7188" s="5">
        <v>0</v>
      </c>
      <c r="X7188" t="s">
        <v>24302</v>
      </c>
      <c r="Y7188" t="s">
        <v>12466</v>
      </c>
      <c r="Z7188" t="s">
        <v>36</v>
      </c>
    </row>
    <row r="7189" spans="1:26" x14ac:dyDescent="0.3">
      <c r="A7189">
        <f t="shared" si="112"/>
        <v>7184</v>
      </c>
      <c r="B7189" t="s">
        <v>24303</v>
      </c>
      <c r="C7189" t="s">
        <v>24304</v>
      </c>
      <c r="D7189" s="8" t="s">
        <v>8112</v>
      </c>
      <c r="E7189" s="5">
        <v>0</v>
      </c>
      <c r="F7189" s="5">
        <v>0</v>
      </c>
      <c r="G7189" s="5">
        <v>0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5">
        <v>3732</v>
      </c>
      <c r="O7189" s="5">
        <v>0</v>
      </c>
      <c r="P7189" s="5">
        <v>0</v>
      </c>
      <c r="Q7189" s="5">
        <v>0</v>
      </c>
      <c r="R7189" s="5">
        <v>0</v>
      </c>
      <c r="S7189" s="5">
        <v>0</v>
      </c>
      <c r="T7189" s="5">
        <v>0</v>
      </c>
      <c r="U7189" s="5">
        <v>0</v>
      </c>
      <c r="V7189" s="5">
        <v>0</v>
      </c>
      <c r="W7189" s="5">
        <v>0</v>
      </c>
      <c r="X7189" t="s">
        <v>24305</v>
      </c>
      <c r="Y7189" t="s">
        <v>24306</v>
      </c>
      <c r="Z7189" t="s">
        <v>1146</v>
      </c>
    </row>
    <row r="7190" spans="1:26" x14ac:dyDescent="0.3">
      <c r="A7190">
        <f t="shared" si="112"/>
        <v>7185</v>
      </c>
      <c r="B7190" t="s">
        <v>24307</v>
      </c>
      <c r="C7190" t="s">
        <v>24308</v>
      </c>
      <c r="E7190" s="5">
        <v>0</v>
      </c>
      <c r="F7190" s="5">
        <v>0</v>
      </c>
      <c r="G7190" s="5">
        <v>0</v>
      </c>
      <c r="H7190" s="5">
        <v>0</v>
      </c>
      <c r="I7190" s="5">
        <v>562.5</v>
      </c>
      <c r="J7190" s="5">
        <v>0</v>
      </c>
      <c r="K7190" s="5">
        <v>0</v>
      </c>
      <c r="L7190" s="5">
        <v>0</v>
      </c>
      <c r="M7190" s="5">
        <v>0</v>
      </c>
      <c r="N7190" s="5">
        <v>0</v>
      </c>
      <c r="O7190" s="5">
        <v>0</v>
      </c>
      <c r="P7190" s="5">
        <v>0</v>
      </c>
      <c r="Q7190" s="5">
        <v>0</v>
      </c>
      <c r="R7190" s="5">
        <v>0</v>
      </c>
      <c r="S7190" s="5">
        <v>0</v>
      </c>
      <c r="T7190" s="5">
        <v>0</v>
      </c>
      <c r="U7190" s="5">
        <v>0</v>
      </c>
      <c r="V7190" s="5">
        <v>0</v>
      </c>
      <c r="W7190" s="5">
        <v>0</v>
      </c>
      <c r="X7190" t="s">
        <v>24309</v>
      </c>
      <c r="Y7190" t="s">
        <v>36</v>
      </c>
    </row>
    <row r="7191" spans="1:26" x14ac:dyDescent="0.3">
      <c r="A7191">
        <f t="shared" si="112"/>
        <v>7186</v>
      </c>
      <c r="B7191" t="s">
        <v>24310</v>
      </c>
      <c r="C7191" t="s">
        <v>24311</v>
      </c>
      <c r="E7191" s="5">
        <v>0</v>
      </c>
      <c r="F7191" s="5">
        <v>0</v>
      </c>
      <c r="G7191" s="5">
        <v>0</v>
      </c>
      <c r="H7191" s="5">
        <v>0</v>
      </c>
      <c r="I7191" s="5">
        <v>2250</v>
      </c>
      <c r="J7191" s="5">
        <v>0</v>
      </c>
      <c r="K7191" s="5">
        <v>0</v>
      </c>
      <c r="L7191" s="5">
        <v>0</v>
      </c>
      <c r="M7191" s="5">
        <v>0</v>
      </c>
      <c r="N7191" s="5">
        <v>0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0</v>
      </c>
      <c r="W7191" s="5">
        <v>0</v>
      </c>
      <c r="X7191" t="s">
        <v>24312</v>
      </c>
      <c r="Y7191" t="s">
        <v>24313</v>
      </c>
      <c r="Z7191" t="s">
        <v>24314</v>
      </c>
    </row>
    <row r="7192" spans="1:26" x14ac:dyDescent="0.3">
      <c r="A7192">
        <f t="shared" si="112"/>
        <v>7187</v>
      </c>
      <c r="B7192" t="s">
        <v>24315</v>
      </c>
      <c r="C7192" t="s">
        <v>24316</v>
      </c>
      <c r="D7192" s="8" t="s">
        <v>24317</v>
      </c>
      <c r="E7192" s="5">
        <v>0</v>
      </c>
      <c r="F7192" s="5">
        <v>0</v>
      </c>
      <c r="G7192" s="5">
        <v>0</v>
      </c>
      <c r="H7192" s="5">
        <v>0</v>
      </c>
      <c r="I7192" s="5">
        <v>0</v>
      </c>
      <c r="J7192" s="5">
        <v>0</v>
      </c>
      <c r="K7192" s="5">
        <v>540</v>
      </c>
      <c r="L7192" s="5">
        <v>0</v>
      </c>
      <c r="M7192" s="5">
        <v>0</v>
      </c>
      <c r="N7192" s="5">
        <v>0</v>
      </c>
      <c r="O7192" s="5">
        <v>0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0</v>
      </c>
      <c r="W7192" s="5">
        <v>0</v>
      </c>
      <c r="X7192" t="s">
        <v>24318</v>
      </c>
    </row>
    <row r="7193" spans="1:26" x14ac:dyDescent="0.3">
      <c r="A7193">
        <f t="shared" si="112"/>
        <v>7188</v>
      </c>
      <c r="B7193" t="s">
        <v>24319</v>
      </c>
      <c r="C7193" t="s">
        <v>24320</v>
      </c>
      <c r="D7193" s="8" t="s">
        <v>24321</v>
      </c>
      <c r="E7193" s="5">
        <v>0</v>
      </c>
      <c r="F7193" s="5">
        <v>0</v>
      </c>
      <c r="G7193" s="5">
        <v>0</v>
      </c>
      <c r="H7193" s="5">
        <v>0</v>
      </c>
      <c r="I7193" s="5">
        <v>0</v>
      </c>
      <c r="J7193" s="5">
        <v>1800</v>
      </c>
      <c r="K7193" s="5">
        <v>0</v>
      </c>
      <c r="L7193" s="5">
        <v>0</v>
      </c>
      <c r="M7193" s="5">
        <v>0</v>
      </c>
      <c r="N7193" s="5">
        <v>0</v>
      </c>
      <c r="O7193" s="5">
        <v>0</v>
      </c>
      <c r="P7193" s="5">
        <v>0</v>
      </c>
      <c r="Q7193" s="5">
        <v>0</v>
      </c>
      <c r="R7193" s="5">
        <v>0</v>
      </c>
      <c r="S7193" s="5">
        <v>0</v>
      </c>
      <c r="T7193" s="5">
        <v>0</v>
      </c>
      <c r="U7193" s="5">
        <v>0</v>
      </c>
      <c r="V7193" s="5">
        <v>0</v>
      </c>
      <c r="W7193" s="5">
        <v>0</v>
      </c>
      <c r="X7193" t="s">
        <v>24322</v>
      </c>
      <c r="Y7193" t="s">
        <v>24323</v>
      </c>
    </row>
    <row r="7194" spans="1:26" x14ac:dyDescent="0.3">
      <c r="A7194">
        <f t="shared" si="112"/>
        <v>7189</v>
      </c>
      <c r="B7194" t="s">
        <v>24324</v>
      </c>
      <c r="C7194" t="s">
        <v>24325</v>
      </c>
      <c r="D7194" s="8" t="s">
        <v>24326</v>
      </c>
      <c r="E7194" s="5">
        <v>0</v>
      </c>
      <c r="F7194" s="5">
        <v>0</v>
      </c>
      <c r="G7194" s="5">
        <v>0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  <c r="N7194" s="5">
        <v>0</v>
      </c>
      <c r="O7194" s="5">
        <v>0</v>
      </c>
      <c r="P7194" s="5">
        <v>0</v>
      </c>
      <c r="Q7194" s="5">
        <v>0</v>
      </c>
      <c r="R7194" s="5">
        <v>995</v>
      </c>
      <c r="S7194" s="5">
        <v>1487</v>
      </c>
      <c r="T7194" s="5">
        <v>0</v>
      </c>
      <c r="U7194" s="5">
        <v>0</v>
      </c>
      <c r="V7194" s="5">
        <v>0</v>
      </c>
      <c r="W7194" s="5">
        <v>0</v>
      </c>
      <c r="X7194" t="s">
        <v>24327</v>
      </c>
      <c r="Y7194" t="s">
        <v>1220</v>
      </c>
    </row>
    <row r="7195" spans="1:26" x14ac:dyDescent="0.3">
      <c r="A7195">
        <f t="shared" si="112"/>
        <v>7190</v>
      </c>
      <c r="B7195" t="s">
        <v>24328</v>
      </c>
      <c r="C7195" t="s">
        <v>24329</v>
      </c>
      <c r="D7195" s="8" t="s">
        <v>24330</v>
      </c>
      <c r="E7195" s="5">
        <v>0</v>
      </c>
      <c r="F7195" s="5">
        <v>0</v>
      </c>
      <c r="G7195" s="5">
        <v>0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5">
        <v>0</v>
      </c>
      <c r="O7195" s="5">
        <v>0</v>
      </c>
      <c r="P7195" s="5">
        <v>0</v>
      </c>
      <c r="Q7195" s="5">
        <v>0</v>
      </c>
      <c r="R7195" s="5">
        <v>0</v>
      </c>
      <c r="S7195" s="5">
        <v>0</v>
      </c>
      <c r="T7195" s="5">
        <v>327</v>
      </c>
      <c r="U7195" s="5">
        <v>0</v>
      </c>
      <c r="V7195" s="5">
        <v>0</v>
      </c>
      <c r="W7195" s="5">
        <v>0</v>
      </c>
      <c r="X7195" t="s">
        <v>24331</v>
      </c>
      <c r="Y7195" t="s">
        <v>24332</v>
      </c>
    </row>
    <row r="7196" spans="1:26" x14ac:dyDescent="0.3">
      <c r="A7196">
        <f t="shared" si="112"/>
        <v>7191</v>
      </c>
      <c r="B7196" t="s">
        <v>24333</v>
      </c>
      <c r="C7196" t="s">
        <v>24334</v>
      </c>
      <c r="D7196" s="8" t="s">
        <v>24335</v>
      </c>
      <c r="E7196" s="5">
        <v>0</v>
      </c>
      <c r="F7196" s="5">
        <v>0</v>
      </c>
      <c r="G7196" s="5">
        <v>0</v>
      </c>
      <c r="H7196" s="5">
        <v>0</v>
      </c>
      <c r="I7196" s="5">
        <v>0</v>
      </c>
      <c r="J7196" s="5">
        <v>0</v>
      </c>
      <c r="K7196" s="5">
        <v>0</v>
      </c>
      <c r="L7196" s="5">
        <v>3350</v>
      </c>
      <c r="M7196" s="5">
        <v>5150</v>
      </c>
      <c r="N7196" s="5">
        <v>6950</v>
      </c>
      <c r="O7196" s="5">
        <v>5180</v>
      </c>
      <c r="P7196" s="5">
        <v>0</v>
      </c>
      <c r="Q7196" s="5">
        <v>0</v>
      </c>
      <c r="R7196" s="5">
        <v>0</v>
      </c>
      <c r="S7196" s="5">
        <v>0</v>
      </c>
      <c r="T7196" s="5">
        <v>0</v>
      </c>
      <c r="U7196" s="5">
        <v>0</v>
      </c>
      <c r="V7196" s="5">
        <v>0</v>
      </c>
      <c r="W7196" s="5">
        <v>0</v>
      </c>
      <c r="X7196" t="s">
        <v>24336</v>
      </c>
      <c r="Y7196" t="s">
        <v>24337</v>
      </c>
      <c r="Z7196" t="s">
        <v>1627</v>
      </c>
    </row>
    <row r="7197" spans="1:26" x14ac:dyDescent="0.3">
      <c r="A7197">
        <f t="shared" si="112"/>
        <v>7192</v>
      </c>
      <c r="B7197" t="s">
        <v>24338</v>
      </c>
      <c r="C7197" t="s">
        <v>24339</v>
      </c>
      <c r="E7197" s="5">
        <v>0</v>
      </c>
      <c r="F7197" s="5">
        <v>0</v>
      </c>
      <c r="G7197" s="5">
        <v>0</v>
      </c>
      <c r="H7197" s="5">
        <v>2219.1999999999998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5">
        <v>0</v>
      </c>
      <c r="O7197" s="5">
        <v>0</v>
      </c>
      <c r="P7197" s="5">
        <v>0</v>
      </c>
      <c r="Q7197" s="5">
        <v>0</v>
      </c>
      <c r="R7197" s="5">
        <v>0</v>
      </c>
      <c r="S7197" s="5">
        <v>0</v>
      </c>
      <c r="T7197" s="5">
        <v>0</v>
      </c>
      <c r="U7197" s="5">
        <v>0</v>
      </c>
      <c r="V7197" s="5">
        <v>0</v>
      </c>
      <c r="W7197" s="5">
        <v>0</v>
      </c>
      <c r="X7197" t="s">
        <v>24340</v>
      </c>
      <c r="Y7197" t="s">
        <v>24341</v>
      </c>
      <c r="Z7197" t="s">
        <v>8</v>
      </c>
    </row>
    <row r="7198" spans="1:26" x14ac:dyDescent="0.3">
      <c r="A7198">
        <f t="shared" si="112"/>
        <v>7193</v>
      </c>
      <c r="B7198" t="s">
        <v>24342</v>
      </c>
      <c r="C7198" t="s">
        <v>24343</v>
      </c>
      <c r="E7198" s="5">
        <v>0</v>
      </c>
      <c r="F7198" s="5">
        <v>0</v>
      </c>
      <c r="G7198" s="5">
        <v>0</v>
      </c>
      <c r="H7198" s="5">
        <v>135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5">
        <v>0</v>
      </c>
      <c r="O7198" s="5">
        <v>0</v>
      </c>
      <c r="P7198" s="5">
        <v>0</v>
      </c>
      <c r="Q7198" s="5">
        <v>0</v>
      </c>
      <c r="R7198" s="5">
        <v>0</v>
      </c>
      <c r="S7198" s="5">
        <v>0</v>
      </c>
      <c r="T7198" s="5">
        <v>0</v>
      </c>
      <c r="U7198" s="5">
        <v>0</v>
      </c>
      <c r="V7198" s="5">
        <v>0</v>
      </c>
      <c r="W7198" s="5">
        <v>0</v>
      </c>
      <c r="X7198" t="s">
        <v>24344</v>
      </c>
      <c r="Y7198" t="s">
        <v>218</v>
      </c>
      <c r="Z7198" t="s">
        <v>36</v>
      </c>
    </row>
    <row r="7199" spans="1:26" x14ac:dyDescent="0.3">
      <c r="A7199">
        <f t="shared" si="112"/>
        <v>7194</v>
      </c>
      <c r="B7199" t="s">
        <v>24345</v>
      </c>
      <c r="C7199" t="s">
        <v>24346</v>
      </c>
      <c r="D7199" s="8" t="s">
        <v>24347</v>
      </c>
      <c r="E7199" s="5">
        <v>0</v>
      </c>
      <c r="F7199" s="5">
        <v>0</v>
      </c>
      <c r="G7199" s="5">
        <v>0</v>
      </c>
      <c r="H7199" s="5">
        <v>0</v>
      </c>
      <c r="I7199" s="5">
        <v>0</v>
      </c>
      <c r="J7199" s="5">
        <v>133</v>
      </c>
      <c r="K7199" s="5">
        <v>133</v>
      </c>
      <c r="L7199" s="5">
        <v>133</v>
      </c>
      <c r="M7199" s="5">
        <v>0</v>
      </c>
      <c r="N7199" s="5">
        <v>0</v>
      </c>
      <c r="O7199" s="5">
        <v>0</v>
      </c>
      <c r="P7199" s="5">
        <v>0</v>
      </c>
      <c r="Q7199" s="5">
        <v>0</v>
      </c>
      <c r="R7199" s="5">
        <v>0</v>
      </c>
      <c r="S7199" s="5">
        <v>0</v>
      </c>
      <c r="T7199" s="5">
        <v>0</v>
      </c>
      <c r="U7199" s="5">
        <v>0</v>
      </c>
      <c r="V7199" s="5">
        <v>0</v>
      </c>
      <c r="W7199" s="5">
        <v>0</v>
      </c>
      <c r="X7199" t="s">
        <v>24348</v>
      </c>
      <c r="Y7199" t="s">
        <v>4900</v>
      </c>
      <c r="Z7199" t="s">
        <v>36</v>
      </c>
    </row>
    <row r="7200" spans="1:26" x14ac:dyDescent="0.3">
      <c r="A7200">
        <f t="shared" si="112"/>
        <v>7195</v>
      </c>
      <c r="B7200" t="s">
        <v>24349</v>
      </c>
      <c r="C7200" t="s">
        <v>24350</v>
      </c>
      <c r="E7200" s="5">
        <v>0</v>
      </c>
      <c r="F7200" s="5">
        <v>0</v>
      </c>
      <c r="G7200" s="5">
        <v>0</v>
      </c>
      <c r="H7200" s="5">
        <v>67.5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5">
        <v>0</v>
      </c>
      <c r="O7200" s="5">
        <v>0</v>
      </c>
      <c r="P7200" s="5">
        <v>0</v>
      </c>
      <c r="Q7200" s="5">
        <v>0</v>
      </c>
      <c r="R7200" s="5">
        <v>0</v>
      </c>
      <c r="S7200" s="5">
        <v>0</v>
      </c>
      <c r="T7200" s="5">
        <v>0</v>
      </c>
      <c r="U7200" s="5">
        <v>0</v>
      </c>
      <c r="V7200" s="5">
        <v>0</v>
      </c>
      <c r="W7200" s="5">
        <v>0</v>
      </c>
      <c r="X7200" t="s">
        <v>24351</v>
      </c>
      <c r="Y7200" t="s">
        <v>24352</v>
      </c>
      <c r="Z7200" t="s">
        <v>24353</v>
      </c>
    </row>
    <row r="7201" spans="1:26" x14ac:dyDescent="0.3">
      <c r="A7201">
        <f t="shared" si="112"/>
        <v>7196</v>
      </c>
      <c r="B7201" t="s">
        <v>24354</v>
      </c>
      <c r="C7201" t="s">
        <v>24355</v>
      </c>
      <c r="E7201" s="5">
        <v>0</v>
      </c>
      <c r="F7201" s="5">
        <v>0</v>
      </c>
      <c r="G7201" s="5">
        <v>0</v>
      </c>
      <c r="H7201" s="5">
        <v>1935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0</v>
      </c>
      <c r="O7201" s="5">
        <v>0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0</v>
      </c>
      <c r="W7201" s="5">
        <v>0</v>
      </c>
      <c r="X7201" t="s">
        <v>24356</v>
      </c>
      <c r="Y7201" t="s">
        <v>8</v>
      </c>
    </row>
    <row r="7202" spans="1:26" x14ac:dyDescent="0.3">
      <c r="A7202">
        <f t="shared" si="112"/>
        <v>7197</v>
      </c>
      <c r="B7202" t="s">
        <v>24357</v>
      </c>
      <c r="C7202" t="s">
        <v>24358</v>
      </c>
      <c r="D7202" s="8" t="s">
        <v>24359</v>
      </c>
      <c r="E7202" s="5">
        <v>0</v>
      </c>
      <c r="F7202" s="5">
        <v>0</v>
      </c>
      <c r="G7202" s="5">
        <v>0</v>
      </c>
      <c r="H7202" s="5">
        <v>0</v>
      </c>
      <c r="I7202" s="5">
        <v>0</v>
      </c>
      <c r="J7202" s="5">
        <v>360</v>
      </c>
      <c r="K7202" s="5">
        <v>360</v>
      </c>
      <c r="L7202" s="5">
        <v>360</v>
      </c>
      <c r="M7202" s="5">
        <v>0</v>
      </c>
      <c r="N7202" s="5">
        <v>0</v>
      </c>
      <c r="O7202" s="5">
        <v>0</v>
      </c>
      <c r="P7202" s="5">
        <v>0</v>
      </c>
      <c r="Q7202" s="5">
        <v>0</v>
      </c>
      <c r="R7202" s="5">
        <v>0</v>
      </c>
      <c r="S7202" s="5">
        <v>0</v>
      </c>
      <c r="T7202" s="5">
        <v>0</v>
      </c>
      <c r="U7202" s="5">
        <v>0</v>
      </c>
      <c r="V7202" s="5">
        <v>0</v>
      </c>
      <c r="W7202" s="5">
        <v>0</v>
      </c>
      <c r="X7202" t="s">
        <v>24360</v>
      </c>
      <c r="Y7202" t="s">
        <v>24361</v>
      </c>
      <c r="Z7202" t="s">
        <v>1146</v>
      </c>
    </row>
    <row r="7203" spans="1:26" x14ac:dyDescent="0.3">
      <c r="A7203">
        <f t="shared" si="112"/>
        <v>7198</v>
      </c>
      <c r="B7203" t="s">
        <v>24362</v>
      </c>
      <c r="C7203" t="s">
        <v>24363</v>
      </c>
      <c r="D7203" s="8" t="s">
        <v>24364</v>
      </c>
      <c r="E7203" s="5">
        <v>0</v>
      </c>
      <c r="F7203" s="5">
        <v>0</v>
      </c>
      <c r="G7203" s="5">
        <v>0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5">
        <v>0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1230</v>
      </c>
      <c r="U7203" s="5">
        <v>0</v>
      </c>
      <c r="V7203" s="5">
        <v>0</v>
      </c>
      <c r="W7203" s="5">
        <v>0</v>
      </c>
      <c r="X7203" t="s">
        <v>24365</v>
      </c>
      <c r="Y7203" t="s">
        <v>24366</v>
      </c>
    </row>
    <row r="7204" spans="1:26" x14ac:dyDescent="0.3">
      <c r="A7204">
        <f t="shared" si="112"/>
        <v>7199</v>
      </c>
      <c r="B7204" t="s">
        <v>24367</v>
      </c>
      <c r="C7204" t="s">
        <v>24368</v>
      </c>
      <c r="E7204" s="5">
        <v>0</v>
      </c>
      <c r="F7204" s="5">
        <v>0</v>
      </c>
      <c r="G7204" s="5">
        <v>0</v>
      </c>
      <c r="H7204" s="5">
        <v>0</v>
      </c>
      <c r="I7204" s="5">
        <v>612.5</v>
      </c>
      <c r="J7204" s="5">
        <v>0</v>
      </c>
      <c r="K7204" s="5">
        <v>0</v>
      </c>
      <c r="L7204" s="5">
        <v>0</v>
      </c>
      <c r="M7204" s="5">
        <v>0</v>
      </c>
      <c r="N7204" s="5">
        <v>0</v>
      </c>
      <c r="O7204" s="5">
        <v>0</v>
      </c>
      <c r="P7204" s="5">
        <v>0</v>
      </c>
      <c r="Q7204" s="5">
        <v>0</v>
      </c>
      <c r="R7204" s="5">
        <v>0</v>
      </c>
      <c r="S7204" s="5">
        <v>0</v>
      </c>
      <c r="T7204" s="5">
        <v>0</v>
      </c>
      <c r="U7204" s="5">
        <v>0</v>
      </c>
      <c r="V7204" s="5">
        <v>0</v>
      </c>
      <c r="W7204" s="5">
        <v>0</v>
      </c>
      <c r="X7204" t="s">
        <v>24369</v>
      </c>
      <c r="Y7204" t="s">
        <v>1146</v>
      </c>
    </row>
    <row r="7205" spans="1:26" x14ac:dyDescent="0.3">
      <c r="A7205">
        <f t="shared" si="112"/>
        <v>7200</v>
      </c>
      <c r="B7205" t="s">
        <v>24370</v>
      </c>
      <c r="C7205" t="s">
        <v>24371</v>
      </c>
      <c r="D7205" s="8">
        <v>6110104508927</v>
      </c>
      <c r="E7205" s="5">
        <v>0</v>
      </c>
      <c r="F7205" s="5">
        <v>0</v>
      </c>
      <c r="G7205" s="5">
        <v>0</v>
      </c>
      <c r="H7205" s="5">
        <v>0</v>
      </c>
      <c r="I7205" s="5">
        <v>2187.5</v>
      </c>
      <c r="J7205" s="5">
        <v>0</v>
      </c>
      <c r="K7205" s="5">
        <v>0</v>
      </c>
      <c r="L7205" s="5">
        <v>0</v>
      </c>
      <c r="M7205" s="5">
        <v>0</v>
      </c>
      <c r="N7205" s="5">
        <v>0</v>
      </c>
      <c r="O7205" s="5">
        <v>0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0</v>
      </c>
      <c r="V7205" s="5">
        <v>0</v>
      </c>
      <c r="W7205" s="5">
        <v>0</v>
      </c>
      <c r="X7205" t="s">
        <v>24372</v>
      </c>
      <c r="Y7205" t="s">
        <v>176</v>
      </c>
    </row>
    <row r="7206" spans="1:26" x14ac:dyDescent="0.3">
      <c r="A7206">
        <f t="shared" si="112"/>
        <v>7201</v>
      </c>
      <c r="B7206" t="s">
        <v>24373</v>
      </c>
      <c r="C7206" t="s">
        <v>24374</v>
      </c>
      <c r="E7206" s="5">
        <v>0</v>
      </c>
      <c r="F7206" s="5">
        <v>0</v>
      </c>
      <c r="G7206" s="5">
        <v>0</v>
      </c>
      <c r="H7206" s="5">
        <v>0</v>
      </c>
      <c r="I7206" s="5">
        <v>84.37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5">
        <v>0</v>
      </c>
      <c r="R7206" s="5">
        <v>0</v>
      </c>
      <c r="S7206" s="5">
        <v>0</v>
      </c>
      <c r="T7206" s="5">
        <v>0</v>
      </c>
      <c r="U7206" s="5">
        <v>0</v>
      </c>
      <c r="V7206" s="5">
        <v>0</v>
      </c>
      <c r="W7206" s="5">
        <v>0</v>
      </c>
      <c r="X7206" t="s">
        <v>24375</v>
      </c>
      <c r="Y7206" t="s">
        <v>1146</v>
      </c>
    </row>
    <row r="7207" spans="1:26" x14ac:dyDescent="0.3">
      <c r="A7207">
        <f t="shared" si="112"/>
        <v>7202</v>
      </c>
      <c r="B7207" t="s">
        <v>24376</v>
      </c>
      <c r="C7207" t="s">
        <v>24377</v>
      </c>
      <c r="E7207" s="5">
        <v>0</v>
      </c>
      <c r="F7207" s="5">
        <v>0</v>
      </c>
      <c r="G7207" s="5">
        <v>0</v>
      </c>
      <c r="H7207" s="5">
        <v>0</v>
      </c>
      <c r="I7207" s="5">
        <v>875</v>
      </c>
      <c r="J7207" s="5">
        <v>0</v>
      </c>
      <c r="K7207" s="5">
        <v>0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0</v>
      </c>
      <c r="W7207" s="5">
        <v>0</v>
      </c>
      <c r="X7207" t="s">
        <v>24378</v>
      </c>
      <c r="Y7207" t="s">
        <v>24379</v>
      </c>
    </row>
    <row r="7208" spans="1:26" x14ac:dyDescent="0.3">
      <c r="A7208">
        <f t="shared" si="112"/>
        <v>7203</v>
      </c>
      <c r="B7208" t="s">
        <v>24380</v>
      </c>
      <c r="C7208" t="s">
        <v>24381</v>
      </c>
      <c r="E7208" s="5">
        <v>0</v>
      </c>
      <c r="F7208" s="5">
        <v>0</v>
      </c>
      <c r="G7208" s="5">
        <v>0</v>
      </c>
      <c r="H7208" s="5">
        <v>97.5</v>
      </c>
      <c r="I7208" s="5">
        <v>131.25</v>
      </c>
      <c r="J7208" s="5">
        <v>0</v>
      </c>
      <c r="K7208" s="5">
        <v>0</v>
      </c>
      <c r="L7208" s="5">
        <v>0</v>
      </c>
      <c r="M7208" s="5">
        <v>0</v>
      </c>
      <c r="N7208" s="5">
        <v>0</v>
      </c>
      <c r="O7208" s="5">
        <v>0</v>
      </c>
      <c r="P7208" s="5">
        <v>0</v>
      </c>
      <c r="Q7208" s="5">
        <v>0</v>
      </c>
      <c r="R7208" s="5">
        <v>0</v>
      </c>
      <c r="S7208" s="5">
        <v>0</v>
      </c>
      <c r="T7208" s="5">
        <v>0</v>
      </c>
      <c r="U7208" s="5">
        <v>0</v>
      </c>
      <c r="V7208" s="5">
        <v>0</v>
      </c>
      <c r="W7208" s="5">
        <v>0</v>
      </c>
      <c r="X7208" t="s">
        <v>24382</v>
      </c>
      <c r="Y7208" t="s">
        <v>24383</v>
      </c>
    </row>
    <row r="7209" spans="1:26" x14ac:dyDescent="0.3">
      <c r="A7209">
        <f t="shared" si="112"/>
        <v>7204</v>
      </c>
      <c r="B7209" t="s">
        <v>24384</v>
      </c>
      <c r="C7209" t="s">
        <v>24385</v>
      </c>
      <c r="E7209" s="5">
        <v>0</v>
      </c>
      <c r="F7209" s="5">
        <v>0</v>
      </c>
      <c r="G7209" s="5">
        <v>0</v>
      </c>
      <c r="H7209" s="5">
        <v>48.75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0</v>
      </c>
      <c r="W7209" s="5">
        <v>0</v>
      </c>
      <c r="X7209" t="s">
        <v>24386</v>
      </c>
      <c r="Y7209" t="s">
        <v>24387</v>
      </c>
      <c r="Z7209" t="s">
        <v>1146</v>
      </c>
    </row>
    <row r="7210" spans="1:26" x14ac:dyDescent="0.3">
      <c r="A7210">
        <f t="shared" si="112"/>
        <v>7205</v>
      </c>
      <c r="B7210" t="s">
        <v>24388</v>
      </c>
      <c r="C7210" t="s">
        <v>24389</v>
      </c>
      <c r="D7210" s="8" t="s">
        <v>24390</v>
      </c>
      <c r="E7210" s="5">
        <v>0</v>
      </c>
      <c r="F7210" s="5">
        <v>0</v>
      </c>
      <c r="G7210" s="5">
        <v>0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5">
        <v>0</v>
      </c>
      <c r="O7210" s="5">
        <v>3925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</v>
      </c>
      <c r="V7210" s="5">
        <v>0</v>
      </c>
      <c r="W7210" s="5">
        <v>0</v>
      </c>
      <c r="X7210" t="s">
        <v>24391</v>
      </c>
      <c r="Y7210" t="s">
        <v>24392</v>
      </c>
    </row>
    <row r="7211" spans="1:26" x14ac:dyDescent="0.3">
      <c r="A7211">
        <f t="shared" si="112"/>
        <v>7206</v>
      </c>
      <c r="B7211" t="s">
        <v>24393</v>
      </c>
      <c r="C7211" t="s">
        <v>24394</v>
      </c>
      <c r="E7211" s="5">
        <v>0</v>
      </c>
      <c r="F7211" s="5">
        <v>0</v>
      </c>
      <c r="G7211" s="5">
        <v>0</v>
      </c>
      <c r="H7211" s="5">
        <v>0</v>
      </c>
      <c r="I7211" s="5">
        <v>84.37</v>
      </c>
      <c r="J7211" s="5">
        <v>0</v>
      </c>
      <c r="K7211" s="5">
        <v>0</v>
      </c>
      <c r="L7211" s="5">
        <v>0</v>
      </c>
      <c r="M7211" s="5">
        <v>0</v>
      </c>
      <c r="N7211" s="5">
        <v>0</v>
      </c>
      <c r="O7211" s="5">
        <v>0</v>
      </c>
      <c r="P7211" s="5">
        <v>0</v>
      </c>
      <c r="Q7211" s="5">
        <v>0</v>
      </c>
      <c r="R7211" s="5">
        <v>0</v>
      </c>
      <c r="S7211" s="5">
        <v>0</v>
      </c>
      <c r="T7211" s="5">
        <v>0</v>
      </c>
      <c r="U7211" s="5">
        <v>0</v>
      </c>
      <c r="V7211" s="5">
        <v>0</v>
      </c>
      <c r="W7211" s="5">
        <v>0</v>
      </c>
      <c r="X7211" t="s">
        <v>24395</v>
      </c>
      <c r="Y7211" t="s">
        <v>24396</v>
      </c>
    </row>
    <row r="7212" spans="1:26" x14ac:dyDescent="0.3">
      <c r="A7212">
        <f t="shared" si="112"/>
        <v>7207</v>
      </c>
      <c r="B7212" t="s">
        <v>24397</v>
      </c>
      <c r="C7212" t="s">
        <v>24398</v>
      </c>
      <c r="E7212" s="5">
        <v>0</v>
      </c>
      <c r="F7212" s="5">
        <v>0</v>
      </c>
      <c r="G7212" s="5">
        <v>0</v>
      </c>
      <c r="H7212" s="5">
        <v>0</v>
      </c>
      <c r="I7212" s="5">
        <v>5625</v>
      </c>
      <c r="J7212" s="5">
        <v>0</v>
      </c>
      <c r="K7212" s="5">
        <v>0</v>
      </c>
      <c r="L7212" s="5">
        <v>0</v>
      </c>
      <c r="M7212" s="5">
        <v>0</v>
      </c>
      <c r="N7212" s="5">
        <v>0</v>
      </c>
      <c r="O7212" s="5">
        <v>0</v>
      </c>
      <c r="P7212" s="5">
        <v>0</v>
      </c>
      <c r="Q7212" s="5">
        <v>0</v>
      </c>
      <c r="R7212" s="5">
        <v>0</v>
      </c>
      <c r="S7212" s="5">
        <v>0</v>
      </c>
      <c r="T7212" s="5">
        <v>0</v>
      </c>
      <c r="U7212" s="5">
        <v>0</v>
      </c>
      <c r="V7212" s="5">
        <v>0</v>
      </c>
      <c r="W7212" s="5">
        <v>0</v>
      </c>
      <c r="X7212" t="s">
        <v>24399</v>
      </c>
      <c r="Y7212" t="s">
        <v>24400</v>
      </c>
    </row>
    <row r="7213" spans="1:26" x14ac:dyDescent="0.3">
      <c r="A7213">
        <f t="shared" si="112"/>
        <v>7208</v>
      </c>
      <c r="B7213" t="s">
        <v>24401</v>
      </c>
      <c r="C7213" t="s">
        <v>24402</v>
      </c>
      <c r="D7213" s="8" t="s">
        <v>24403</v>
      </c>
      <c r="E7213" s="5">
        <v>0</v>
      </c>
      <c r="F7213" s="5">
        <v>0</v>
      </c>
      <c r="G7213" s="5">
        <v>0</v>
      </c>
      <c r="H7213" s="5">
        <v>0</v>
      </c>
      <c r="I7213" s="5">
        <v>0</v>
      </c>
      <c r="J7213" s="5">
        <v>0</v>
      </c>
      <c r="K7213" s="5">
        <v>133</v>
      </c>
      <c r="L7213" s="5">
        <v>0</v>
      </c>
      <c r="M7213" s="5">
        <v>0</v>
      </c>
      <c r="N7213" s="5">
        <v>0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</v>
      </c>
      <c r="V7213" s="5">
        <v>0</v>
      </c>
      <c r="W7213" s="5">
        <v>0</v>
      </c>
      <c r="X7213" t="s">
        <v>24404</v>
      </c>
      <c r="Y7213" t="s">
        <v>24405</v>
      </c>
      <c r="Z7213" t="s">
        <v>36</v>
      </c>
    </row>
    <row r="7214" spans="1:26" x14ac:dyDescent="0.3">
      <c r="A7214">
        <f t="shared" si="112"/>
        <v>7209</v>
      </c>
      <c r="B7214" t="s">
        <v>24406</v>
      </c>
      <c r="C7214" t="s">
        <v>6198</v>
      </c>
      <c r="D7214" s="8">
        <v>4220105789101</v>
      </c>
      <c r="E7214" s="5">
        <v>0</v>
      </c>
      <c r="F7214" s="5">
        <v>0</v>
      </c>
      <c r="G7214" s="5">
        <v>0</v>
      </c>
      <c r="H7214" s="5">
        <v>0</v>
      </c>
      <c r="I7214" s="5">
        <v>3375</v>
      </c>
      <c r="J7214" s="5">
        <v>0</v>
      </c>
      <c r="K7214" s="5">
        <v>0</v>
      </c>
      <c r="L7214" s="5">
        <v>0</v>
      </c>
      <c r="M7214" s="5">
        <v>0</v>
      </c>
      <c r="N7214" s="5">
        <v>0</v>
      </c>
      <c r="O7214" s="5">
        <v>0</v>
      </c>
      <c r="P7214" s="5">
        <v>0</v>
      </c>
      <c r="Q7214" s="5">
        <v>0</v>
      </c>
      <c r="R7214" s="5">
        <v>0</v>
      </c>
      <c r="S7214" s="5">
        <v>0</v>
      </c>
      <c r="T7214" s="5">
        <v>0</v>
      </c>
      <c r="U7214" s="5">
        <v>0</v>
      </c>
      <c r="V7214" s="5">
        <v>0</v>
      </c>
      <c r="W7214" s="5">
        <v>0</v>
      </c>
      <c r="X7214" t="s">
        <v>24407</v>
      </c>
      <c r="Y7214" t="s">
        <v>24408</v>
      </c>
    </row>
    <row r="7215" spans="1:26" x14ac:dyDescent="0.3">
      <c r="A7215">
        <f t="shared" si="112"/>
        <v>7210</v>
      </c>
      <c r="B7215" t="s">
        <v>24409</v>
      </c>
      <c r="C7215" t="s">
        <v>24410</v>
      </c>
      <c r="D7215" s="8" t="s">
        <v>24411</v>
      </c>
      <c r="E7215" s="5">
        <v>0</v>
      </c>
      <c r="F7215" s="5">
        <v>0</v>
      </c>
      <c r="G7215" s="5">
        <v>0</v>
      </c>
      <c r="H7215" s="5">
        <v>0</v>
      </c>
      <c r="I7215" s="5">
        <v>0</v>
      </c>
      <c r="J7215" s="5">
        <v>0</v>
      </c>
      <c r="K7215" s="5">
        <v>360</v>
      </c>
      <c r="L7215" s="5">
        <v>0</v>
      </c>
      <c r="M7215" s="5">
        <v>0</v>
      </c>
      <c r="N7215" s="5">
        <v>0</v>
      </c>
      <c r="O7215" s="5">
        <v>0</v>
      </c>
      <c r="P7215" s="5">
        <v>0</v>
      </c>
      <c r="Q7215" s="5">
        <v>0</v>
      </c>
      <c r="R7215" s="5">
        <v>0</v>
      </c>
      <c r="S7215" s="5">
        <v>0</v>
      </c>
      <c r="T7215" s="5">
        <v>0</v>
      </c>
      <c r="U7215" s="5">
        <v>0</v>
      </c>
      <c r="V7215" s="5">
        <v>0</v>
      </c>
      <c r="W7215" s="5">
        <v>0</v>
      </c>
      <c r="X7215" t="s">
        <v>24412</v>
      </c>
      <c r="Y7215" t="s">
        <v>18988</v>
      </c>
      <c r="Z7215" t="s">
        <v>36</v>
      </c>
    </row>
    <row r="7216" spans="1:26" x14ac:dyDescent="0.3">
      <c r="A7216">
        <f t="shared" si="112"/>
        <v>7211</v>
      </c>
      <c r="B7216" t="s">
        <v>24413</v>
      </c>
      <c r="C7216" t="s">
        <v>413</v>
      </c>
      <c r="D7216" s="8" t="s">
        <v>24414</v>
      </c>
      <c r="E7216" s="5">
        <v>0</v>
      </c>
      <c r="F7216" s="5">
        <v>0</v>
      </c>
      <c r="G7216" s="5">
        <v>0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4320</v>
      </c>
      <c r="O7216" s="5">
        <v>0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0</v>
      </c>
      <c r="W7216" s="5">
        <v>0</v>
      </c>
      <c r="X7216" t="s">
        <v>24415</v>
      </c>
      <c r="Y7216" t="s">
        <v>24416</v>
      </c>
      <c r="Z7216" t="s">
        <v>36</v>
      </c>
    </row>
    <row r="7217" spans="1:26" x14ac:dyDescent="0.3">
      <c r="A7217">
        <f t="shared" si="112"/>
        <v>7212</v>
      </c>
      <c r="B7217" t="s">
        <v>24417</v>
      </c>
      <c r="C7217" t="s">
        <v>24418</v>
      </c>
      <c r="E7217" s="5">
        <v>0</v>
      </c>
      <c r="F7217" s="5">
        <v>0</v>
      </c>
      <c r="G7217" s="5">
        <v>0</v>
      </c>
      <c r="H7217" s="5">
        <v>33.299999999999997</v>
      </c>
      <c r="I7217" s="5">
        <v>0</v>
      </c>
      <c r="J7217" s="5">
        <v>0</v>
      </c>
      <c r="K7217" s="5">
        <v>0</v>
      </c>
      <c r="L7217" s="5">
        <v>0</v>
      </c>
      <c r="M7217" s="5">
        <v>0</v>
      </c>
      <c r="N7217" s="5">
        <v>0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</v>
      </c>
      <c r="V7217" s="5">
        <v>0</v>
      </c>
      <c r="W7217" s="5">
        <v>0</v>
      </c>
      <c r="X7217" t="s">
        <v>24419</v>
      </c>
      <c r="Y7217" t="s">
        <v>24420</v>
      </c>
      <c r="Z7217" t="s">
        <v>8</v>
      </c>
    </row>
    <row r="7218" spans="1:26" x14ac:dyDescent="0.3">
      <c r="A7218">
        <f t="shared" si="112"/>
        <v>7213</v>
      </c>
      <c r="B7218" t="s">
        <v>24421</v>
      </c>
      <c r="C7218" t="s">
        <v>24422</v>
      </c>
      <c r="E7218" s="5">
        <v>0</v>
      </c>
      <c r="F7218" s="5">
        <v>0</v>
      </c>
      <c r="G7218" s="5">
        <v>0</v>
      </c>
      <c r="H7218" s="5">
        <v>0</v>
      </c>
      <c r="I7218" s="5">
        <v>604.12</v>
      </c>
      <c r="J7218" s="5">
        <v>0</v>
      </c>
      <c r="K7218" s="5">
        <v>0</v>
      </c>
      <c r="L7218" s="5">
        <v>0</v>
      </c>
      <c r="M7218" s="5">
        <v>0</v>
      </c>
      <c r="N7218" s="5">
        <v>0</v>
      </c>
      <c r="O7218" s="5">
        <v>0</v>
      </c>
      <c r="P7218" s="5">
        <v>0</v>
      </c>
      <c r="Q7218" s="5">
        <v>0</v>
      </c>
      <c r="R7218" s="5">
        <v>0</v>
      </c>
      <c r="S7218" s="5">
        <v>0</v>
      </c>
      <c r="T7218" s="5">
        <v>0</v>
      </c>
      <c r="U7218" s="5">
        <v>0</v>
      </c>
      <c r="V7218" s="5">
        <v>0</v>
      </c>
      <c r="W7218" s="5">
        <v>0</v>
      </c>
      <c r="X7218" t="s">
        <v>24423</v>
      </c>
      <c r="Y7218" t="s">
        <v>24424</v>
      </c>
      <c r="Z7218" t="s">
        <v>8</v>
      </c>
    </row>
    <row r="7219" spans="1:26" x14ac:dyDescent="0.3">
      <c r="A7219">
        <f t="shared" si="112"/>
        <v>7214</v>
      </c>
      <c r="B7219" t="s">
        <v>24425</v>
      </c>
      <c r="C7219" t="s">
        <v>24426</v>
      </c>
      <c r="D7219" s="8" t="s">
        <v>24427</v>
      </c>
      <c r="E7219" s="5">
        <v>0</v>
      </c>
      <c r="F7219" s="5">
        <v>0</v>
      </c>
      <c r="G7219" s="5">
        <v>0</v>
      </c>
      <c r="H7219" s="5">
        <v>0</v>
      </c>
      <c r="I7219" s="5">
        <v>0</v>
      </c>
      <c r="J7219" s="5">
        <v>0</v>
      </c>
      <c r="K7219" s="5">
        <v>0</v>
      </c>
      <c r="L7219" s="5">
        <v>0</v>
      </c>
      <c r="M7219" s="5">
        <v>0</v>
      </c>
      <c r="N7219" s="5">
        <v>9900</v>
      </c>
      <c r="O7219" s="5">
        <v>0</v>
      </c>
      <c r="P7219" s="5">
        <v>10828</v>
      </c>
      <c r="Q7219" s="5">
        <v>0</v>
      </c>
      <c r="R7219" s="5">
        <v>0</v>
      </c>
      <c r="S7219" s="5">
        <v>0</v>
      </c>
      <c r="T7219" s="5">
        <v>0</v>
      </c>
      <c r="U7219" s="5">
        <v>0</v>
      </c>
      <c r="V7219" s="5">
        <v>0</v>
      </c>
      <c r="W7219" s="5">
        <v>0</v>
      </c>
      <c r="X7219" t="s">
        <v>24428</v>
      </c>
      <c r="Y7219" t="s">
        <v>24429</v>
      </c>
      <c r="Z7219" t="s">
        <v>8</v>
      </c>
    </row>
    <row r="7220" spans="1:26" x14ac:dyDescent="0.3">
      <c r="A7220">
        <f t="shared" si="112"/>
        <v>7215</v>
      </c>
      <c r="B7220" t="s">
        <v>24430</v>
      </c>
      <c r="C7220" t="s">
        <v>24431</v>
      </c>
      <c r="D7220" s="8" t="s">
        <v>24432</v>
      </c>
      <c r="E7220" s="5">
        <v>0</v>
      </c>
      <c r="F7220" s="5">
        <v>0</v>
      </c>
      <c r="G7220" s="5">
        <v>0</v>
      </c>
      <c r="H7220" s="5">
        <v>0</v>
      </c>
      <c r="I7220" s="5">
        <v>1.1200000000000001</v>
      </c>
      <c r="J7220" s="5">
        <v>4</v>
      </c>
      <c r="K7220" s="5">
        <v>0</v>
      </c>
      <c r="L7220" s="5">
        <v>0</v>
      </c>
      <c r="M7220" s="5">
        <v>0</v>
      </c>
      <c r="N7220" s="5">
        <v>0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</v>
      </c>
      <c r="U7220" s="5">
        <v>0</v>
      </c>
      <c r="V7220" s="5">
        <v>0</v>
      </c>
      <c r="W7220" s="5">
        <v>0</v>
      </c>
      <c r="X7220" t="s">
        <v>24433</v>
      </c>
      <c r="Y7220" t="s">
        <v>24434</v>
      </c>
      <c r="Z7220" t="s">
        <v>24435</v>
      </c>
    </row>
    <row r="7221" spans="1:26" x14ac:dyDescent="0.3">
      <c r="A7221">
        <f t="shared" si="112"/>
        <v>7216</v>
      </c>
      <c r="B7221" t="s">
        <v>24436</v>
      </c>
      <c r="C7221" t="s">
        <v>24437</v>
      </c>
      <c r="D7221" s="8" t="s">
        <v>24438</v>
      </c>
      <c r="E7221" s="5">
        <v>0</v>
      </c>
      <c r="F7221" s="5">
        <v>0</v>
      </c>
      <c r="G7221" s="5">
        <v>0</v>
      </c>
      <c r="H7221" s="5">
        <v>0</v>
      </c>
      <c r="I7221" s="5">
        <v>0</v>
      </c>
      <c r="J7221" s="5">
        <v>0</v>
      </c>
      <c r="K7221" s="5">
        <v>0</v>
      </c>
      <c r="L7221" s="5">
        <v>0</v>
      </c>
      <c r="M7221" s="5">
        <v>0</v>
      </c>
      <c r="N7221" s="5">
        <v>0</v>
      </c>
      <c r="O7221" s="5">
        <v>0</v>
      </c>
      <c r="P7221" s="5">
        <v>0</v>
      </c>
      <c r="Q7221" s="5">
        <v>0</v>
      </c>
      <c r="R7221" s="5">
        <v>0</v>
      </c>
      <c r="S7221" s="5">
        <v>2762</v>
      </c>
      <c r="T7221" s="5">
        <v>0</v>
      </c>
      <c r="U7221" s="5">
        <v>0</v>
      </c>
      <c r="V7221" s="5">
        <v>0</v>
      </c>
      <c r="W7221" s="5">
        <v>0</v>
      </c>
      <c r="X7221" t="s">
        <v>24439</v>
      </c>
    </row>
    <row r="7222" spans="1:26" x14ac:dyDescent="0.3">
      <c r="A7222">
        <f t="shared" si="112"/>
        <v>7217</v>
      </c>
      <c r="B7222" t="s">
        <v>24440</v>
      </c>
      <c r="C7222" t="s">
        <v>24441</v>
      </c>
      <c r="D7222" s="8" t="s">
        <v>24442</v>
      </c>
      <c r="E7222" s="5">
        <v>0</v>
      </c>
      <c r="F7222" s="5">
        <v>0</v>
      </c>
      <c r="G7222" s="5">
        <v>0</v>
      </c>
      <c r="H7222" s="5">
        <v>0</v>
      </c>
      <c r="I7222" s="5">
        <v>0</v>
      </c>
      <c r="J7222" s="5">
        <v>0</v>
      </c>
      <c r="K7222" s="5">
        <v>133</v>
      </c>
      <c r="L7222" s="5">
        <v>0</v>
      </c>
      <c r="M7222" s="5">
        <v>0</v>
      </c>
      <c r="N7222" s="5">
        <v>0</v>
      </c>
      <c r="O7222" s="5">
        <v>283</v>
      </c>
      <c r="P7222" s="5">
        <v>0</v>
      </c>
      <c r="Q7222" s="5">
        <v>0</v>
      </c>
      <c r="R7222" s="5">
        <v>0</v>
      </c>
      <c r="S7222" s="5">
        <v>0</v>
      </c>
      <c r="T7222" s="5">
        <v>0</v>
      </c>
      <c r="U7222" s="5">
        <v>0</v>
      </c>
      <c r="V7222" s="5">
        <v>0</v>
      </c>
      <c r="W7222" s="5">
        <v>0</v>
      </c>
      <c r="X7222" t="s">
        <v>24443</v>
      </c>
      <c r="Y7222" t="s">
        <v>24444</v>
      </c>
      <c r="Z7222" t="s">
        <v>36</v>
      </c>
    </row>
    <row r="7223" spans="1:26" x14ac:dyDescent="0.3">
      <c r="A7223">
        <f t="shared" si="112"/>
        <v>7218</v>
      </c>
      <c r="B7223" t="s">
        <v>24445</v>
      </c>
      <c r="C7223" t="s">
        <v>24446</v>
      </c>
      <c r="E7223" s="5">
        <v>0</v>
      </c>
      <c r="F7223" s="5">
        <v>0</v>
      </c>
      <c r="G7223" s="5">
        <v>0</v>
      </c>
      <c r="H7223" s="5">
        <v>0</v>
      </c>
      <c r="I7223" s="5">
        <v>562.5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</v>
      </c>
      <c r="U7223" s="5">
        <v>0</v>
      </c>
      <c r="V7223" s="5">
        <v>0</v>
      </c>
      <c r="W7223" s="5">
        <v>0</v>
      </c>
      <c r="X7223" t="s">
        <v>24447</v>
      </c>
      <c r="Y7223" t="s">
        <v>24448</v>
      </c>
    </row>
    <row r="7224" spans="1:26" x14ac:dyDescent="0.3">
      <c r="A7224">
        <f t="shared" si="112"/>
        <v>7219</v>
      </c>
      <c r="B7224" t="s">
        <v>24449</v>
      </c>
      <c r="C7224" t="s">
        <v>24450</v>
      </c>
      <c r="D7224" s="8" t="s">
        <v>24451</v>
      </c>
      <c r="E7224" s="5">
        <v>0</v>
      </c>
      <c r="F7224" s="5">
        <v>0</v>
      </c>
      <c r="G7224" s="5">
        <v>0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  <c r="N7224" s="5">
        <v>0</v>
      </c>
      <c r="O7224" s="5">
        <v>0</v>
      </c>
      <c r="P7224" s="5">
        <v>0</v>
      </c>
      <c r="Q7224" s="5">
        <v>0</v>
      </c>
      <c r="R7224" s="5">
        <v>37200</v>
      </c>
      <c r="S7224" s="5">
        <v>0</v>
      </c>
      <c r="T7224" s="5">
        <v>0</v>
      </c>
      <c r="U7224" s="5">
        <v>0</v>
      </c>
      <c r="V7224" s="5">
        <v>0</v>
      </c>
      <c r="W7224" s="5">
        <v>0</v>
      </c>
      <c r="X7224" t="s">
        <v>24452</v>
      </c>
      <c r="Y7224" t="s">
        <v>24453</v>
      </c>
    </row>
    <row r="7225" spans="1:26" x14ac:dyDescent="0.3">
      <c r="A7225">
        <f t="shared" si="112"/>
        <v>7220</v>
      </c>
      <c r="B7225" t="s">
        <v>24454</v>
      </c>
      <c r="C7225" t="s">
        <v>24455</v>
      </c>
      <c r="E7225" s="5">
        <v>0</v>
      </c>
      <c r="F7225" s="5">
        <v>0</v>
      </c>
      <c r="G7225" s="5">
        <v>0</v>
      </c>
      <c r="H7225" s="5">
        <v>0</v>
      </c>
      <c r="I7225" s="5">
        <v>1125</v>
      </c>
      <c r="J7225" s="5">
        <v>0</v>
      </c>
      <c r="K7225" s="5">
        <v>0</v>
      </c>
      <c r="L7225" s="5">
        <v>0</v>
      </c>
      <c r="M7225" s="5">
        <v>0</v>
      </c>
      <c r="N7225" s="5">
        <v>0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0</v>
      </c>
      <c r="W7225" s="5">
        <v>0</v>
      </c>
      <c r="X7225" t="s">
        <v>24456</v>
      </c>
      <c r="Y7225" t="s">
        <v>8</v>
      </c>
    </row>
    <row r="7226" spans="1:26" x14ac:dyDescent="0.3">
      <c r="A7226">
        <f t="shared" si="112"/>
        <v>7221</v>
      </c>
      <c r="B7226" t="s">
        <v>24457</v>
      </c>
      <c r="C7226" t="s">
        <v>4370</v>
      </c>
      <c r="D7226" s="8" t="s">
        <v>24458</v>
      </c>
      <c r="E7226" s="5">
        <v>0</v>
      </c>
      <c r="F7226" s="5">
        <v>0</v>
      </c>
      <c r="G7226" s="5">
        <v>0</v>
      </c>
      <c r="H7226" s="5">
        <v>0</v>
      </c>
      <c r="I7226" s="5">
        <v>0</v>
      </c>
      <c r="J7226" s="5">
        <v>0</v>
      </c>
      <c r="K7226" s="5">
        <v>0</v>
      </c>
      <c r="L7226" s="5">
        <v>360</v>
      </c>
      <c r="M7226" s="5">
        <v>0</v>
      </c>
      <c r="N7226" s="5">
        <v>0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0</v>
      </c>
      <c r="W7226" s="5">
        <v>0</v>
      </c>
      <c r="X7226" t="s">
        <v>24459</v>
      </c>
      <c r="Y7226" t="s">
        <v>24460</v>
      </c>
      <c r="Z7226" t="s">
        <v>14677</v>
      </c>
    </row>
    <row r="7227" spans="1:26" x14ac:dyDescent="0.3">
      <c r="A7227">
        <f t="shared" si="112"/>
        <v>7222</v>
      </c>
      <c r="B7227" t="s">
        <v>24461</v>
      </c>
      <c r="C7227" t="s">
        <v>5369</v>
      </c>
      <c r="D7227" s="8" t="s">
        <v>24462</v>
      </c>
      <c r="E7227" s="5">
        <v>0</v>
      </c>
      <c r="F7227" s="5">
        <v>0</v>
      </c>
      <c r="G7227" s="5">
        <v>0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5800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0</v>
      </c>
      <c r="T7227" s="5">
        <v>0</v>
      </c>
      <c r="U7227" s="5">
        <v>0</v>
      </c>
      <c r="V7227" s="5">
        <v>0</v>
      </c>
      <c r="W7227" s="5">
        <v>0</v>
      </c>
      <c r="X7227" t="s">
        <v>24463</v>
      </c>
      <c r="Y7227" t="s">
        <v>24464</v>
      </c>
    </row>
    <row r="7228" spans="1:26" x14ac:dyDescent="0.3">
      <c r="A7228">
        <f t="shared" si="112"/>
        <v>7223</v>
      </c>
      <c r="B7228" t="s">
        <v>24465</v>
      </c>
      <c r="C7228" t="s">
        <v>24466</v>
      </c>
      <c r="E7228" s="5">
        <v>0</v>
      </c>
      <c r="F7228" s="5">
        <v>0</v>
      </c>
      <c r="G7228" s="5">
        <v>0</v>
      </c>
      <c r="H7228" s="5">
        <v>33.299999999999997</v>
      </c>
      <c r="I7228" s="5">
        <v>41.62</v>
      </c>
      <c r="J7228" s="5">
        <v>0</v>
      </c>
      <c r="K7228" s="5">
        <v>0</v>
      </c>
      <c r="L7228" s="5">
        <v>0</v>
      </c>
      <c r="M7228" s="5">
        <v>0</v>
      </c>
      <c r="N7228" s="5">
        <v>0</v>
      </c>
      <c r="O7228" s="5">
        <v>0</v>
      </c>
      <c r="P7228" s="5">
        <v>0</v>
      </c>
      <c r="Q7228" s="5">
        <v>0</v>
      </c>
      <c r="R7228" s="5">
        <v>0</v>
      </c>
      <c r="S7228" s="5">
        <v>0</v>
      </c>
      <c r="T7228" s="5">
        <v>0</v>
      </c>
      <c r="U7228" s="5">
        <v>0</v>
      </c>
      <c r="V7228" s="5">
        <v>0</v>
      </c>
      <c r="W7228" s="5">
        <v>0</v>
      </c>
      <c r="X7228" t="s">
        <v>24467</v>
      </c>
      <c r="Y7228" t="s">
        <v>24165</v>
      </c>
    </row>
    <row r="7229" spans="1:26" x14ac:dyDescent="0.3">
      <c r="A7229">
        <f t="shared" si="112"/>
        <v>7224</v>
      </c>
      <c r="B7229" t="s">
        <v>24468</v>
      </c>
      <c r="C7229" t="s">
        <v>24469</v>
      </c>
      <c r="D7229" s="8" t="s">
        <v>24470</v>
      </c>
      <c r="E7229" s="5">
        <v>0</v>
      </c>
      <c r="F7229" s="5">
        <v>0</v>
      </c>
      <c r="G7229" s="5">
        <v>0</v>
      </c>
      <c r="H7229" s="5">
        <v>0</v>
      </c>
      <c r="I7229" s="5">
        <v>0</v>
      </c>
      <c r="J7229" s="5">
        <v>0</v>
      </c>
      <c r="K7229" s="5">
        <v>4</v>
      </c>
      <c r="L7229" s="5">
        <v>0</v>
      </c>
      <c r="M7229" s="5">
        <v>0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0</v>
      </c>
      <c r="W7229" s="5">
        <v>0</v>
      </c>
      <c r="X7229" t="s">
        <v>24471</v>
      </c>
      <c r="Z7229" t="s">
        <v>141</v>
      </c>
    </row>
    <row r="7230" spans="1:26" x14ac:dyDescent="0.3">
      <c r="A7230">
        <f t="shared" si="112"/>
        <v>7225</v>
      </c>
      <c r="B7230" t="s">
        <v>24472</v>
      </c>
      <c r="C7230" t="s">
        <v>24473</v>
      </c>
      <c r="E7230" s="5">
        <v>0</v>
      </c>
      <c r="F7230" s="5">
        <v>0</v>
      </c>
      <c r="G7230" s="5">
        <v>0</v>
      </c>
      <c r="H7230" s="5">
        <v>0</v>
      </c>
      <c r="I7230" s="5">
        <v>437.5</v>
      </c>
      <c r="J7230" s="5">
        <v>0</v>
      </c>
      <c r="K7230" s="5">
        <v>0</v>
      </c>
      <c r="L7230" s="5">
        <v>0</v>
      </c>
      <c r="M7230" s="5">
        <v>0</v>
      </c>
      <c r="N7230" s="5">
        <v>0</v>
      </c>
      <c r="O7230" s="5">
        <v>0</v>
      </c>
      <c r="P7230" s="5">
        <v>0</v>
      </c>
      <c r="Q7230" s="5">
        <v>0</v>
      </c>
      <c r="R7230" s="5">
        <v>0</v>
      </c>
      <c r="S7230" s="5">
        <v>0</v>
      </c>
      <c r="T7230" s="5">
        <v>0</v>
      </c>
      <c r="U7230" s="5">
        <v>0</v>
      </c>
      <c r="V7230" s="5">
        <v>0</v>
      </c>
      <c r="W7230" s="5">
        <v>0</v>
      </c>
      <c r="X7230" t="s">
        <v>24474</v>
      </c>
      <c r="Y7230" t="s">
        <v>24475</v>
      </c>
    </row>
    <row r="7231" spans="1:26" x14ac:dyDescent="0.3">
      <c r="A7231">
        <f t="shared" si="112"/>
        <v>7226</v>
      </c>
      <c r="B7231" t="s">
        <v>24476</v>
      </c>
      <c r="C7231" t="s">
        <v>14514</v>
      </c>
      <c r="E7231" s="5">
        <v>0</v>
      </c>
      <c r="F7231" s="5">
        <v>0</v>
      </c>
      <c r="G7231" s="5">
        <v>0</v>
      </c>
      <c r="H7231" s="5">
        <v>0</v>
      </c>
      <c r="I7231" s="5">
        <v>437.5</v>
      </c>
      <c r="J7231" s="5">
        <v>0</v>
      </c>
      <c r="K7231" s="5">
        <v>0</v>
      </c>
      <c r="L7231" s="5">
        <v>0</v>
      </c>
      <c r="M7231" s="5">
        <v>0</v>
      </c>
      <c r="N7231" s="5">
        <v>0</v>
      </c>
      <c r="O7231" s="5">
        <v>0</v>
      </c>
      <c r="P7231" s="5">
        <v>0</v>
      </c>
      <c r="Q7231" s="5">
        <v>0</v>
      </c>
      <c r="R7231" s="5">
        <v>0</v>
      </c>
      <c r="S7231" s="5">
        <v>0</v>
      </c>
      <c r="T7231" s="5">
        <v>0</v>
      </c>
      <c r="U7231" s="5">
        <v>0</v>
      </c>
      <c r="V7231" s="5">
        <v>0</v>
      </c>
      <c r="W7231" s="5">
        <v>0</v>
      </c>
      <c r="X7231" t="s">
        <v>24477</v>
      </c>
      <c r="Y7231" t="s">
        <v>24478</v>
      </c>
    </row>
    <row r="7232" spans="1:26" x14ac:dyDescent="0.3">
      <c r="A7232">
        <f t="shared" si="112"/>
        <v>7227</v>
      </c>
      <c r="B7232" t="s">
        <v>24479</v>
      </c>
      <c r="C7232" t="s">
        <v>24480</v>
      </c>
      <c r="D7232" s="8" t="s">
        <v>24481</v>
      </c>
      <c r="E7232" s="5">
        <v>0</v>
      </c>
      <c r="F7232" s="5">
        <v>0</v>
      </c>
      <c r="G7232" s="5">
        <v>0</v>
      </c>
      <c r="H7232" s="5">
        <v>0</v>
      </c>
      <c r="I7232" s="5">
        <v>0</v>
      </c>
      <c r="J7232" s="5">
        <v>0</v>
      </c>
      <c r="K7232" s="5">
        <v>670</v>
      </c>
      <c r="L7232" s="5">
        <v>0</v>
      </c>
      <c r="M7232" s="5">
        <v>0</v>
      </c>
      <c r="N7232" s="5">
        <v>0</v>
      </c>
      <c r="O7232" s="5">
        <v>0</v>
      </c>
      <c r="P7232" s="5">
        <v>0</v>
      </c>
      <c r="Q7232" s="5">
        <v>0</v>
      </c>
      <c r="R7232" s="5">
        <v>0</v>
      </c>
      <c r="S7232" s="5">
        <v>0</v>
      </c>
      <c r="T7232" s="5">
        <v>0</v>
      </c>
      <c r="U7232" s="5">
        <v>0</v>
      </c>
      <c r="V7232" s="5">
        <v>0</v>
      </c>
      <c r="W7232" s="5">
        <v>0</v>
      </c>
      <c r="X7232" t="s">
        <v>24482</v>
      </c>
      <c r="Y7232" t="s">
        <v>24483</v>
      </c>
    </row>
    <row r="7233" spans="1:26" x14ac:dyDescent="0.3">
      <c r="A7233">
        <f t="shared" si="112"/>
        <v>7228</v>
      </c>
      <c r="B7233" t="s">
        <v>24484</v>
      </c>
      <c r="C7233" t="s">
        <v>24485</v>
      </c>
      <c r="D7233" s="8">
        <v>51750155661</v>
      </c>
      <c r="E7233" s="5">
        <v>0</v>
      </c>
      <c r="F7233" s="5">
        <v>0</v>
      </c>
      <c r="G7233" s="5">
        <v>0</v>
      </c>
      <c r="H7233" s="5">
        <v>2700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0</v>
      </c>
      <c r="Q7233" s="5">
        <v>0</v>
      </c>
      <c r="R7233" s="5">
        <v>0</v>
      </c>
      <c r="S7233" s="5">
        <v>0</v>
      </c>
      <c r="T7233" s="5">
        <v>0</v>
      </c>
      <c r="U7233" s="5">
        <v>0</v>
      </c>
      <c r="V7233" s="5">
        <v>0</v>
      </c>
      <c r="W7233" s="5">
        <v>0</v>
      </c>
      <c r="X7233" t="s">
        <v>24486</v>
      </c>
      <c r="Y7233" t="s">
        <v>24487</v>
      </c>
    </row>
    <row r="7234" spans="1:26" x14ac:dyDescent="0.3">
      <c r="A7234">
        <f t="shared" si="112"/>
        <v>7229</v>
      </c>
      <c r="B7234" t="s">
        <v>24488</v>
      </c>
      <c r="C7234" t="s">
        <v>24489</v>
      </c>
      <c r="E7234" s="5">
        <v>0</v>
      </c>
      <c r="F7234" s="5">
        <v>0</v>
      </c>
      <c r="G7234" s="5">
        <v>0</v>
      </c>
      <c r="H7234" s="5">
        <v>33.299999999999997</v>
      </c>
      <c r="I7234" s="5">
        <v>0</v>
      </c>
      <c r="J7234" s="5">
        <v>0</v>
      </c>
      <c r="K7234" s="5">
        <v>0</v>
      </c>
      <c r="L7234" s="5">
        <v>0</v>
      </c>
      <c r="M7234" s="5">
        <v>0</v>
      </c>
      <c r="N7234" s="5">
        <v>0</v>
      </c>
      <c r="O7234" s="5">
        <v>0</v>
      </c>
      <c r="P7234" s="5">
        <v>0</v>
      </c>
      <c r="Q7234" s="5">
        <v>0</v>
      </c>
      <c r="R7234" s="5">
        <v>0</v>
      </c>
      <c r="S7234" s="5">
        <v>0</v>
      </c>
      <c r="T7234" s="5">
        <v>0</v>
      </c>
      <c r="U7234" s="5">
        <v>0</v>
      </c>
      <c r="V7234" s="5">
        <v>0</v>
      </c>
      <c r="W7234" s="5">
        <v>0</v>
      </c>
      <c r="X7234" t="s">
        <v>24490</v>
      </c>
      <c r="Y7234" t="s">
        <v>3132</v>
      </c>
    </row>
    <row r="7235" spans="1:26" x14ac:dyDescent="0.3">
      <c r="A7235">
        <f t="shared" si="112"/>
        <v>7230</v>
      </c>
      <c r="B7235" t="s">
        <v>24491</v>
      </c>
      <c r="C7235" t="s">
        <v>24492</v>
      </c>
      <c r="E7235" s="5">
        <v>0</v>
      </c>
      <c r="F7235" s="5">
        <v>0</v>
      </c>
      <c r="G7235" s="5">
        <v>0</v>
      </c>
      <c r="H7235" s="5">
        <v>0</v>
      </c>
      <c r="I7235" s="5">
        <v>112.5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0</v>
      </c>
      <c r="W7235" s="5">
        <v>0</v>
      </c>
      <c r="X7235" t="s">
        <v>24493</v>
      </c>
      <c r="Y7235" t="s">
        <v>24494</v>
      </c>
    </row>
    <row r="7236" spans="1:26" x14ac:dyDescent="0.3">
      <c r="A7236">
        <f t="shared" si="112"/>
        <v>7231</v>
      </c>
      <c r="B7236" t="s">
        <v>24495</v>
      </c>
      <c r="C7236" t="s">
        <v>24496</v>
      </c>
      <c r="D7236" s="8" t="s">
        <v>24497</v>
      </c>
      <c r="E7236" s="5">
        <v>0</v>
      </c>
      <c r="F7236" s="5">
        <v>0</v>
      </c>
      <c r="G7236" s="5">
        <v>0</v>
      </c>
      <c r="H7236" s="5">
        <v>0</v>
      </c>
      <c r="I7236" s="5">
        <v>0</v>
      </c>
      <c r="J7236" s="5">
        <v>0</v>
      </c>
      <c r="K7236" s="5">
        <v>378</v>
      </c>
      <c r="L7236" s="5">
        <v>0</v>
      </c>
      <c r="M7236" s="5">
        <v>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t="s">
        <v>24498</v>
      </c>
      <c r="Y7236" t="s">
        <v>24499</v>
      </c>
      <c r="Z7236" t="s">
        <v>36</v>
      </c>
    </row>
    <row r="7237" spans="1:26" x14ac:dyDescent="0.3">
      <c r="A7237">
        <f t="shared" si="112"/>
        <v>7232</v>
      </c>
      <c r="B7237" t="s">
        <v>24500</v>
      </c>
      <c r="C7237" t="s">
        <v>24501</v>
      </c>
      <c r="D7237" s="8" t="s">
        <v>24502</v>
      </c>
      <c r="E7237" s="5">
        <v>0</v>
      </c>
      <c r="F7237" s="5">
        <v>0</v>
      </c>
      <c r="G7237" s="5">
        <v>0</v>
      </c>
      <c r="H7237" s="5">
        <v>0</v>
      </c>
      <c r="I7237" s="5">
        <v>0</v>
      </c>
      <c r="J7237" s="5">
        <v>1800</v>
      </c>
      <c r="K7237" s="5">
        <v>0</v>
      </c>
      <c r="L7237" s="5">
        <v>0</v>
      </c>
      <c r="M7237" s="5">
        <v>0</v>
      </c>
      <c r="N7237" s="5">
        <v>0</v>
      </c>
      <c r="O7237" s="5">
        <v>0</v>
      </c>
      <c r="P7237" s="5">
        <v>0</v>
      </c>
      <c r="Q7237" s="5">
        <v>0</v>
      </c>
      <c r="R7237" s="5">
        <v>0</v>
      </c>
      <c r="S7237" s="5">
        <v>0</v>
      </c>
      <c r="T7237" s="5">
        <v>0</v>
      </c>
      <c r="U7237" s="5">
        <v>0</v>
      </c>
      <c r="V7237" s="5">
        <v>0</v>
      </c>
      <c r="W7237" s="5">
        <v>0</v>
      </c>
      <c r="X7237" t="s">
        <v>24503</v>
      </c>
      <c r="Y7237" t="s">
        <v>24504</v>
      </c>
    </row>
    <row r="7238" spans="1:26" x14ac:dyDescent="0.3">
      <c r="A7238">
        <f t="shared" si="112"/>
        <v>7233</v>
      </c>
      <c r="B7238" t="s">
        <v>24505</v>
      </c>
      <c r="C7238" t="s">
        <v>24506</v>
      </c>
      <c r="D7238" s="8" t="s">
        <v>24507</v>
      </c>
      <c r="E7238" s="5">
        <v>0</v>
      </c>
      <c r="F7238" s="5">
        <v>0</v>
      </c>
      <c r="G7238" s="5">
        <v>0</v>
      </c>
      <c r="H7238" s="5">
        <v>0</v>
      </c>
      <c r="I7238" s="5">
        <v>0</v>
      </c>
      <c r="J7238" s="5">
        <v>900</v>
      </c>
      <c r="K7238" s="5">
        <v>0</v>
      </c>
      <c r="L7238" s="5">
        <v>0</v>
      </c>
      <c r="M7238" s="5">
        <v>0</v>
      </c>
      <c r="N7238" s="5">
        <v>0</v>
      </c>
      <c r="O7238" s="5">
        <v>0</v>
      </c>
      <c r="P7238" s="5">
        <v>0</v>
      </c>
      <c r="Q7238" s="5">
        <v>0</v>
      </c>
      <c r="R7238" s="5">
        <v>0</v>
      </c>
      <c r="S7238" s="5">
        <v>0</v>
      </c>
      <c r="T7238" s="5">
        <v>0</v>
      </c>
      <c r="U7238" s="5">
        <v>0</v>
      </c>
      <c r="V7238" s="5">
        <v>0</v>
      </c>
      <c r="W7238" s="5">
        <v>0</v>
      </c>
      <c r="X7238" t="s">
        <v>24508</v>
      </c>
      <c r="Y7238" t="s">
        <v>36</v>
      </c>
    </row>
    <row r="7239" spans="1:26" x14ac:dyDescent="0.3">
      <c r="A7239">
        <f t="shared" si="112"/>
        <v>7234</v>
      </c>
      <c r="B7239" t="s">
        <v>24509</v>
      </c>
      <c r="C7239" t="s">
        <v>24510</v>
      </c>
      <c r="D7239" s="8" t="s">
        <v>24511</v>
      </c>
      <c r="E7239" s="5">
        <v>0</v>
      </c>
      <c r="F7239" s="5">
        <v>0</v>
      </c>
      <c r="G7239" s="5">
        <v>0</v>
      </c>
      <c r="H7239" s="5">
        <v>0</v>
      </c>
      <c r="I7239" s="5">
        <v>0</v>
      </c>
      <c r="J7239" s="5">
        <v>0</v>
      </c>
      <c r="K7239" s="5">
        <v>0</v>
      </c>
      <c r="L7239" s="5">
        <v>720</v>
      </c>
      <c r="M7239" s="5">
        <v>0</v>
      </c>
      <c r="N7239" s="5">
        <v>0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0</v>
      </c>
      <c r="U7239" s="5">
        <v>0</v>
      </c>
      <c r="V7239" s="5">
        <v>0</v>
      </c>
      <c r="W7239" s="5">
        <v>0</v>
      </c>
      <c r="X7239" t="s">
        <v>24512</v>
      </c>
      <c r="Y7239" t="s">
        <v>24513</v>
      </c>
      <c r="Z7239" t="s">
        <v>36</v>
      </c>
    </row>
    <row r="7240" spans="1:26" x14ac:dyDescent="0.3">
      <c r="A7240">
        <f t="shared" ref="A7240:A7303" si="113">A7239+1</f>
        <v>7235</v>
      </c>
      <c r="B7240" t="s">
        <v>24514</v>
      </c>
      <c r="C7240" t="s">
        <v>24515</v>
      </c>
      <c r="D7240" s="8" t="s">
        <v>24516</v>
      </c>
      <c r="E7240" s="5">
        <v>0</v>
      </c>
      <c r="F7240" s="5">
        <v>0</v>
      </c>
      <c r="G7240" s="5">
        <v>0</v>
      </c>
      <c r="H7240" s="5">
        <v>0</v>
      </c>
      <c r="I7240" s="5">
        <v>0</v>
      </c>
      <c r="J7240" s="5">
        <v>40</v>
      </c>
      <c r="K7240" s="5">
        <v>0</v>
      </c>
      <c r="L7240" s="5">
        <v>0</v>
      </c>
      <c r="M7240" s="5">
        <v>0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</v>
      </c>
      <c r="U7240" s="5">
        <v>0</v>
      </c>
      <c r="V7240" s="5">
        <v>0</v>
      </c>
      <c r="W7240" s="5">
        <v>0</v>
      </c>
      <c r="X7240" t="s">
        <v>24517</v>
      </c>
      <c r="Y7240" t="s">
        <v>24518</v>
      </c>
      <c r="Z7240" t="s">
        <v>36</v>
      </c>
    </row>
    <row r="7241" spans="1:26" x14ac:dyDescent="0.3">
      <c r="A7241">
        <f t="shared" si="113"/>
        <v>7236</v>
      </c>
      <c r="B7241" t="s">
        <v>24519</v>
      </c>
      <c r="C7241" t="s">
        <v>24520</v>
      </c>
      <c r="D7241" s="8" t="s">
        <v>24521</v>
      </c>
      <c r="E7241" s="5">
        <v>0</v>
      </c>
      <c r="F7241" s="5">
        <v>0</v>
      </c>
      <c r="G7241" s="5">
        <v>0</v>
      </c>
      <c r="H7241" s="5">
        <v>0</v>
      </c>
      <c r="I7241" s="5">
        <v>0</v>
      </c>
      <c r="J7241" s="5">
        <v>0</v>
      </c>
      <c r="K7241" s="5">
        <v>0</v>
      </c>
      <c r="L7241" s="5">
        <v>3600</v>
      </c>
      <c r="M7241" s="5">
        <v>0</v>
      </c>
      <c r="N7241" s="5">
        <v>0</v>
      </c>
      <c r="O7241" s="5">
        <v>0</v>
      </c>
      <c r="P7241" s="5">
        <v>0</v>
      </c>
      <c r="Q7241" s="5">
        <v>0</v>
      </c>
      <c r="R7241" s="5">
        <v>0</v>
      </c>
      <c r="S7241" s="5">
        <v>0</v>
      </c>
      <c r="T7241" s="5">
        <v>0</v>
      </c>
      <c r="U7241" s="5">
        <v>0</v>
      </c>
      <c r="V7241" s="5">
        <v>0</v>
      </c>
      <c r="W7241" s="5">
        <v>0</v>
      </c>
      <c r="X7241" t="s">
        <v>24522</v>
      </c>
      <c r="Y7241" t="s">
        <v>686</v>
      </c>
      <c r="Z7241" t="s">
        <v>36</v>
      </c>
    </row>
    <row r="7242" spans="1:26" x14ac:dyDescent="0.3">
      <c r="A7242">
        <f t="shared" si="113"/>
        <v>7237</v>
      </c>
      <c r="B7242" t="s">
        <v>24523</v>
      </c>
      <c r="C7242" t="s">
        <v>18745</v>
      </c>
      <c r="E7242" s="5">
        <v>0</v>
      </c>
      <c r="F7242" s="5">
        <v>0</v>
      </c>
      <c r="G7242" s="5">
        <v>0</v>
      </c>
      <c r="H7242" s="5">
        <v>0.9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5">
        <v>0</v>
      </c>
      <c r="O7242" s="5">
        <v>0</v>
      </c>
      <c r="P7242" s="5">
        <v>0</v>
      </c>
      <c r="Q7242" s="5">
        <v>0</v>
      </c>
      <c r="R7242" s="5">
        <v>0</v>
      </c>
      <c r="S7242" s="5">
        <v>0</v>
      </c>
      <c r="T7242" s="5">
        <v>0</v>
      </c>
      <c r="U7242" s="5">
        <v>0</v>
      </c>
      <c r="V7242" s="5">
        <v>0</v>
      </c>
      <c r="W7242" s="5">
        <v>0</v>
      </c>
      <c r="X7242" t="s">
        <v>24524</v>
      </c>
      <c r="Y7242" t="s">
        <v>12017</v>
      </c>
      <c r="Z7242" t="s">
        <v>1480</v>
      </c>
    </row>
    <row r="7243" spans="1:26" x14ac:dyDescent="0.3">
      <c r="A7243">
        <f t="shared" si="113"/>
        <v>7238</v>
      </c>
      <c r="B7243" t="s">
        <v>24525</v>
      </c>
      <c r="C7243" t="s">
        <v>24526</v>
      </c>
      <c r="D7243" s="8">
        <v>4210194390387</v>
      </c>
      <c r="E7243" s="5">
        <v>0</v>
      </c>
      <c r="F7243" s="5">
        <v>0</v>
      </c>
      <c r="G7243" s="5">
        <v>0</v>
      </c>
      <c r="H7243" s="5">
        <v>1935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</v>
      </c>
      <c r="O7243" s="5">
        <v>0</v>
      </c>
      <c r="P7243" s="5">
        <v>0</v>
      </c>
      <c r="Q7243" s="5">
        <v>0</v>
      </c>
      <c r="R7243" s="5">
        <v>0</v>
      </c>
      <c r="S7243" s="5">
        <v>0</v>
      </c>
      <c r="T7243" s="5">
        <v>0</v>
      </c>
      <c r="U7243" s="5">
        <v>0</v>
      </c>
      <c r="V7243" s="5">
        <v>0</v>
      </c>
      <c r="W7243" s="5">
        <v>0</v>
      </c>
      <c r="X7243" t="s">
        <v>24527</v>
      </c>
      <c r="Y7243" t="s">
        <v>24528</v>
      </c>
      <c r="Z7243" t="s">
        <v>24529</v>
      </c>
    </row>
    <row r="7244" spans="1:26" x14ac:dyDescent="0.3">
      <c r="A7244">
        <f t="shared" si="113"/>
        <v>7239</v>
      </c>
      <c r="B7244" t="s">
        <v>24530</v>
      </c>
      <c r="C7244" t="s">
        <v>11545</v>
      </c>
      <c r="D7244" s="8" t="s">
        <v>24531</v>
      </c>
      <c r="E7244" s="5">
        <v>0</v>
      </c>
      <c r="F7244" s="5">
        <v>0</v>
      </c>
      <c r="G7244" s="5">
        <v>0</v>
      </c>
      <c r="H7244" s="5">
        <v>0</v>
      </c>
      <c r="I7244" s="5">
        <v>0</v>
      </c>
      <c r="J7244" s="5">
        <v>0</v>
      </c>
      <c r="K7244" s="5">
        <v>586</v>
      </c>
      <c r="L7244" s="5">
        <v>0</v>
      </c>
      <c r="M7244" s="5">
        <v>0</v>
      </c>
      <c r="N7244" s="5">
        <v>1216</v>
      </c>
      <c r="O7244" s="5">
        <v>1295</v>
      </c>
      <c r="P7244" s="5">
        <v>0</v>
      </c>
      <c r="Q7244" s="5">
        <v>0</v>
      </c>
      <c r="R7244" s="5">
        <v>0</v>
      </c>
      <c r="S7244" s="5">
        <v>0</v>
      </c>
      <c r="T7244" s="5">
        <v>0</v>
      </c>
      <c r="U7244" s="5">
        <v>0</v>
      </c>
      <c r="V7244" s="5">
        <v>0</v>
      </c>
      <c r="W7244" s="5">
        <v>0</v>
      </c>
      <c r="X7244" t="s">
        <v>24532</v>
      </c>
      <c r="Y7244" t="s">
        <v>24533</v>
      </c>
      <c r="Z7244" t="s">
        <v>36</v>
      </c>
    </row>
    <row r="7245" spans="1:26" x14ac:dyDescent="0.3">
      <c r="A7245">
        <f t="shared" si="113"/>
        <v>7240</v>
      </c>
      <c r="B7245" t="s">
        <v>24534</v>
      </c>
      <c r="C7245" t="s">
        <v>24535</v>
      </c>
      <c r="D7245" s="8" t="s">
        <v>24536</v>
      </c>
      <c r="E7245" s="5">
        <v>0</v>
      </c>
      <c r="F7245" s="5">
        <v>0</v>
      </c>
      <c r="G7245" s="5">
        <v>0</v>
      </c>
      <c r="H7245" s="5">
        <v>0</v>
      </c>
      <c r="I7245" s="5">
        <v>0</v>
      </c>
      <c r="J7245" s="5">
        <v>0</v>
      </c>
      <c r="K7245" s="5">
        <v>1800</v>
      </c>
      <c r="L7245" s="5">
        <v>0</v>
      </c>
      <c r="M7245" s="5">
        <v>0</v>
      </c>
      <c r="N7245" s="5">
        <v>0</v>
      </c>
      <c r="O7245" s="5">
        <v>0</v>
      </c>
      <c r="P7245" s="5">
        <v>0</v>
      </c>
      <c r="Q7245" s="5">
        <v>0</v>
      </c>
      <c r="R7245" s="5">
        <v>0</v>
      </c>
      <c r="S7245" s="5">
        <v>0</v>
      </c>
      <c r="T7245" s="5">
        <v>0</v>
      </c>
      <c r="U7245" s="5">
        <v>0</v>
      </c>
      <c r="V7245" s="5">
        <v>0</v>
      </c>
      <c r="W7245" s="5">
        <v>0</v>
      </c>
      <c r="X7245" t="s">
        <v>24537</v>
      </c>
      <c r="Y7245" t="s">
        <v>24538</v>
      </c>
      <c r="Z7245" t="s">
        <v>36</v>
      </c>
    </row>
    <row r="7246" spans="1:26" x14ac:dyDescent="0.3">
      <c r="A7246">
        <f t="shared" si="113"/>
        <v>7241</v>
      </c>
      <c r="B7246" t="s">
        <v>24539</v>
      </c>
      <c r="C7246" t="s">
        <v>5734</v>
      </c>
      <c r="D7246" s="8" t="s">
        <v>24540</v>
      </c>
      <c r="E7246" s="5">
        <v>0</v>
      </c>
      <c r="F7246" s="5">
        <v>0</v>
      </c>
      <c r="G7246" s="5">
        <v>0</v>
      </c>
      <c r="H7246" s="5">
        <v>0</v>
      </c>
      <c r="I7246" s="5">
        <v>0</v>
      </c>
      <c r="J7246" s="5">
        <v>0</v>
      </c>
      <c r="K7246" s="5">
        <v>0</v>
      </c>
      <c r="L7246" s="5">
        <v>0</v>
      </c>
      <c r="M7246" s="5">
        <v>0</v>
      </c>
      <c r="N7246" s="5">
        <v>0</v>
      </c>
      <c r="O7246" s="5">
        <v>0</v>
      </c>
      <c r="P7246" s="5">
        <v>0</v>
      </c>
      <c r="Q7246" s="5">
        <v>0</v>
      </c>
      <c r="R7246" s="5">
        <v>467</v>
      </c>
      <c r="S7246" s="5">
        <v>0</v>
      </c>
      <c r="T7246" s="5">
        <v>0</v>
      </c>
      <c r="U7246" s="5">
        <v>0</v>
      </c>
      <c r="V7246" s="5">
        <v>0</v>
      </c>
      <c r="W7246" s="5">
        <v>0</v>
      </c>
      <c r="X7246" t="s">
        <v>24541</v>
      </c>
      <c r="Y7246" t="s">
        <v>24542</v>
      </c>
    </row>
    <row r="7247" spans="1:26" x14ac:dyDescent="0.3">
      <c r="A7247">
        <f t="shared" si="113"/>
        <v>7242</v>
      </c>
      <c r="B7247" t="s">
        <v>24543</v>
      </c>
      <c r="C7247" t="s">
        <v>24544</v>
      </c>
      <c r="E7247" s="5">
        <v>0</v>
      </c>
      <c r="F7247" s="5">
        <v>0</v>
      </c>
      <c r="G7247" s="5">
        <v>0</v>
      </c>
      <c r="H7247" s="5">
        <v>0</v>
      </c>
      <c r="I7247" s="5">
        <v>1125</v>
      </c>
      <c r="J7247" s="5">
        <v>0</v>
      </c>
      <c r="K7247" s="5">
        <v>0</v>
      </c>
      <c r="L7247" s="5">
        <v>0</v>
      </c>
      <c r="M7247" s="5">
        <v>0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0</v>
      </c>
      <c r="T7247" s="5">
        <v>0</v>
      </c>
      <c r="U7247" s="5">
        <v>0</v>
      </c>
      <c r="V7247" s="5">
        <v>0</v>
      </c>
      <c r="W7247" s="5">
        <v>0</v>
      </c>
      <c r="X7247" t="s">
        <v>24545</v>
      </c>
      <c r="Y7247" t="s">
        <v>24546</v>
      </c>
    </row>
    <row r="7248" spans="1:26" x14ac:dyDescent="0.3">
      <c r="A7248">
        <f t="shared" si="113"/>
        <v>7243</v>
      </c>
      <c r="B7248" t="s">
        <v>24547</v>
      </c>
      <c r="C7248" t="s">
        <v>24548</v>
      </c>
      <c r="D7248" s="8" t="s">
        <v>24549</v>
      </c>
      <c r="E7248" s="5">
        <v>0</v>
      </c>
      <c r="F7248" s="5">
        <v>0</v>
      </c>
      <c r="G7248" s="5">
        <v>0</v>
      </c>
      <c r="H7248" s="5">
        <v>0</v>
      </c>
      <c r="I7248" s="5">
        <v>0</v>
      </c>
      <c r="J7248" s="5">
        <v>0</v>
      </c>
      <c r="K7248" s="5">
        <v>0</v>
      </c>
      <c r="L7248" s="5">
        <v>3600</v>
      </c>
      <c r="M7248" s="5">
        <v>5400</v>
      </c>
      <c r="N7248" s="5">
        <v>7200</v>
      </c>
      <c r="O7248" s="5">
        <v>8100</v>
      </c>
      <c r="P7248" s="5">
        <v>7875</v>
      </c>
      <c r="Q7248" s="5">
        <v>8000</v>
      </c>
      <c r="R7248" s="5">
        <v>9600</v>
      </c>
      <c r="S7248" s="5">
        <v>4000</v>
      </c>
      <c r="T7248" s="5">
        <v>6400</v>
      </c>
      <c r="U7248" s="5">
        <v>4550</v>
      </c>
      <c r="V7248" s="5">
        <v>6300</v>
      </c>
      <c r="W7248" s="5">
        <v>5250</v>
      </c>
      <c r="X7248" t="s">
        <v>24550</v>
      </c>
      <c r="Y7248" t="s">
        <v>6839</v>
      </c>
      <c r="Z7248" t="s">
        <v>141</v>
      </c>
    </row>
    <row r="7249" spans="1:26" x14ac:dyDescent="0.3">
      <c r="A7249">
        <f t="shared" si="113"/>
        <v>7244</v>
      </c>
      <c r="B7249" t="s">
        <v>24551</v>
      </c>
      <c r="C7249" t="s">
        <v>24552</v>
      </c>
      <c r="E7249" s="5">
        <v>0</v>
      </c>
      <c r="F7249" s="5">
        <v>0</v>
      </c>
      <c r="G7249" s="5">
        <v>0</v>
      </c>
      <c r="H7249" s="5">
        <v>0</v>
      </c>
      <c r="I7249" s="5">
        <v>3600</v>
      </c>
      <c r="J7249" s="5">
        <v>0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0</v>
      </c>
      <c r="U7249" s="5">
        <v>0</v>
      </c>
      <c r="V7249" s="5">
        <v>0</v>
      </c>
      <c r="W7249" s="5">
        <v>0</v>
      </c>
      <c r="X7249" t="s">
        <v>24553</v>
      </c>
      <c r="Y7249" t="s">
        <v>15344</v>
      </c>
    </row>
    <row r="7250" spans="1:26" x14ac:dyDescent="0.3">
      <c r="A7250">
        <f t="shared" si="113"/>
        <v>7245</v>
      </c>
      <c r="B7250" t="s">
        <v>24554</v>
      </c>
      <c r="C7250" t="s">
        <v>24555</v>
      </c>
      <c r="D7250" s="8">
        <v>3220333661469</v>
      </c>
      <c r="E7250" s="5">
        <v>0</v>
      </c>
      <c r="F7250" s="5">
        <v>0</v>
      </c>
      <c r="G7250" s="5">
        <v>0</v>
      </c>
      <c r="H7250" s="5">
        <v>4500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  <c r="N7250" s="5">
        <v>0</v>
      </c>
      <c r="O7250" s="5">
        <v>0</v>
      </c>
      <c r="P7250" s="5">
        <v>0</v>
      </c>
      <c r="Q7250" s="5">
        <v>0</v>
      </c>
      <c r="R7250" s="5">
        <v>0</v>
      </c>
      <c r="S7250" s="5">
        <v>0</v>
      </c>
      <c r="T7250" s="5">
        <v>0</v>
      </c>
      <c r="U7250" s="5">
        <v>0</v>
      </c>
      <c r="V7250" s="5">
        <v>0</v>
      </c>
      <c r="W7250" s="5">
        <v>0</v>
      </c>
      <c r="X7250" t="s">
        <v>24556</v>
      </c>
      <c r="Y7250" t="s">
        <v>24557</v>
      </c>
    </row>
    <row r="7251" spans="1:26" x14ac:dyDescent="0.3">
      <c r="A7251">
        <f t="shared" si="113"/>
        <v>7246</v>
      </c>
      <c r="B7251" t="s">
        <v>24558</v>
      </c>
      <c r="C7251" t="s">
        <v>24559</v>
      </c>
      <c r="D7251" s="8">
        <v>3520114538639</v>
      </c>
      <c r="E7251" s="5">
        <v>0</v>
      </c>
      <c r="F7251" s="5">
        <v>0</v>
      </c>
      <c r="G7251" s="5">
        <v>0</v>
      </c>
      <c r="H7251" s="5">
        <v>4500</v>
      </c>
      <c r="I7251" s="5">
        <v>0</v>
      </c>
      <c r="J7251" s="5">
        <v>0</v>
      </c>
      <c r="K7251" s="5">
        <v>0</v>
      </c>
      <c r="L7251" s="5">
        <v>0</v>
      </c>
      <c r="M7251" s="5">
        <v>0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</v>
      </c>
      <c r="V7251" s="5">
        <v>0</v>
      </c>
      <c r="W7251" s="5">
        <v>0</v>
      </c>
      <c r="X7251" t="s">
        <v>24560</v>
      </c>
    </row>
    <row r="7252" spans="1:26" x14ac:dyDescent="0.3">
      <c r="A7252">
        <f t="shared" si="113"/>
        <v>7247</v>
      </c>
      <c r="B7252" t="s">
        <v>24561</v>
      </c>
      <c r="C7252" t="s">
        <v>24562</v>
      </c>
      <c r="E7252" s="5">
        <v>0</v>
      </c>
      <c r="F7252" s="5">
        <v>0</v>
      </c>
      <c r="G7252" s="5">
        <v>0</v>
      </c>
      <c r="H7252" s="5">
        <v>650</v>
      </c>
      <c r="I7252" s="5">
        <v>0</v>
      </c>
      <c r="J7252" s="5">
        <v>0</v>
      </c>
      <c r="K7252" s="5">
        <v>0</v>
      </c>
      <c r="L7252" s="5">
        <v>0</v>
      </c>
      <c r="M7252" s="5">
        <v>0</v>
      </c>
      <c r="N7252" s="5">
        <v>0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</v>
      </c>
      <c r="V7252" s="5">
        <v>0</v>
      </c>
      <c r="W7252" s="5">
        <v>0</v>
      </c>
      <c r="X7252" t="s">
        <v>24563</v>
      </c>
    </row>
    <row r="7253" spans="1:26" x14ac:dyDescent="0.3">
      <c r="A7253">
        <f t="shared" si="113"/>
        <v>7248</v>
      </c>
      <c r="B7253" t="s">
        <v>24564</v>
      </c>
      <c r="C7253" t="s">
        <v>24565</v>
      </c>
      <c r="D7253" s="8" t="s">
        <v>24566</v>
      </c>
      <c r="E7253" s="5">
        <v>0</v>
      </c>
      <c r="F7253" s="5">
        <v>0</v>
      </c>
      <c r="G7253" s="5">
        <v>0</v>
      </c>
      <c r="H7253" s="5">
        <v>0</v>
      </c>
      <c r="I7253" s="5">
        <v>0</v>
      </c>
      <c r="J7253" s="5">
        <v>7200</v>
      </c>
      <c r="K7253" s="5">
        <v>7200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5">
        <v>0</v>
      </c>
      <c r="R7253" s="5">
        <v>0</v>
      </c>
      <c r="S7253" s="5">
        <v>0</v>
      </c>
      <c r="T7253" s="5">
        <v>0</v>
      </c>
      <c r="U7253" s="5">
        <v>0</v>
      </c>
      <c r="V7253" s="5">
        <v>0</v>
      </c>
      <c r="W7253" s="5">
        <v>0</v>
      </c>
      <c r="X7253" t="s">
        <v>24567</v>
      </c>
      <c r="Y7253" t="s">
        <v>24568</v>
      </c>
      <c r="Z7253" t="s">
        <v>131</v>
      </c>
    </row>
    <row r="7254" spans="1:26" x14ac:dyDescent="0.3">
      <c r="A7254">
        <f t="shared" si="113"/>
        <v>7249</v>
      </c>
      <c r="B7254" t="s">
        <v>24569</v>
      </c>
      <c r="C7254" t="s">
        <v>24570</v>
      </c>
      <c r="E7254" s="5">
        <v>0</v>
      </c>
      <c r="F7254" s="5">
        <v>0</v>
      </c>
      <c r="G7254" s="5">
        <v>0</v>
      </c>
      <c r="H7254" s="5">
        <v>0</v>
      </c>
      <c r="I7254" s="5">
        <v>437.5</v>
      </c>
      <c r="J7254" s="5">
        <v>0</v>
      </c>
      <c r="K7254" s="5">
        <v>0</v>
      </c>
      <c r="L7254" s="5">
        <v>0</v>
      </c>
      <c r="M7254" s="5">
        <v>0</v>
      </c>
      <c r="N7254" s="5">
        <v>0</v>
      </c>
      <c r="O7254" s="5">
        <v>0</v>
      </c>
      <c r="P7254" s="5">
        <v>0</v>
      </c>
      <c r="Q7254" s="5">
        <v>0</v>
      </c>
      <c r="R7254" s="5">
        <v>0</v>
      </c>
      <c r="S7254" s="5">
        <v>0</v>
      </c>
      <c r="T7254" s="5">
        <v>0</v>
      </c>
      <c r="U7254" s="5">
        <v>0</v>
      </c>
      <c r="V7254" s="5">
        <v>0</v>
      </c>
      <c r="W7254" s="5">
        <v>0</v>
      </c>
      <c r="X7254" t="s">
        <v>24571</v>
      </c>
    </row>
    <row r="7255" spans="1:26" x14ac:dyDescent="0.3">
      <c r="A7255">
        <f t="shared" si="113"/>
        <v>7250</v>
      </c>
      <c r="B7255" t="s">
        <v>24572</v>
      </c>
      <c r="C7255" t="s">
        <v>780</v>
      </c>
      <c r="D7255" s="8" t="s">
        <v>24573</v>
      </c>
      <c r="E7255" s="5">
        <v>0</v>
      </c>
      <c r="F7255" s="5">
        <v>0</v>
      </c>
      <c r="G7255" s="5">
        <v>0</v>
      </c>
      <c r="H7255" s="5">
        <v>0</v>
      </c>
      <c r="I7255" s="5">
        <v>0</v>
      </c>
      <c r="J7255" s="5">
        <v>0</v>
      </c>
      <c r="K7255" s="5">
        <v>0</v>
      </c>
      <c r="L7255" s="5">
        <v>720</v>
      </c>
      <c r="M7255" s="5">
        <v>0</v>
      </c>
      <c r="N7255" s="5">
        <v>0</v>
      </c>
      <c r="O7255" s="5">
        <v>0</v>
      </c>
      <c r="P7255" s="5">
        <v>0</v>
      </c>
      <c r="Q7255" s="5">
        <v>0</v>
      </c>
      <c r="R7255" s="5">
        <v>0</v>
      </c>
      <c r="S7255" s="5">
        <v>0</v>
      </c>
      <c r="T7255" s="5">
        <v>0</v>
      </c>
      <c r="U7255" s="5">
        <v>0</v>
      </c>
      <c r="V7255" s="5">
        <v>0</v>
      </c>
      <c r="W7255" s="5">
        <v>0</v>
      </c>
      <c r="X7255" t="s">
        <v>24574</v>
      </c>
      <c r="Y7255" t="s">
        <v>24575</v>
      </c>
      <c r="Z7255" t="s">
        <v>24576</v>
      </c>
    </row>
    <row r="7256" spans="1:26" x14ac:dyDescent="0.3">
      <c r="A7256">
        <f t="shared" si="113"/>
        <v>7251</v>
      </c>
      <c r="B7256" t="s">
        <v>24577</v>
      </c>
      <c r="C7256" t="s">
        <v>24578</v>
      </c>
      <c r="D7256" s="8" t="s">
        <v>24579</v>
      </c>
      <c r="E7256" s="5">
        <v>0</v>
      </c>
      <c r="F7256" s="5">
        <v>0</v>
      </c>
      <c r="G7256" s="5">
        <v>0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0</v>
      </c>
      <c r="Q7256" s="5">
        <v>4000</v>
      </c>
      <c r="R7256" s="5">
        <v>4800</v>
      </c>
      <c r="S7256" s="5">
        <v>2000</v>
      </c>
      <c r="T7256" s="5">
        <v>3200</v>
      </c>
      <c r="U7256" s="5">
        <v>2275</v>
      </c>
      <c r="V7256" s="5">
        <v>6300</v>
      </c>
      <c r="W7256" s="5">
        <v>5250</v>
      </c>
      <c r="X7256" t="s">
        <v>24580</v>
      </c>
      <c r="Y7256" t="s">
        <v>2516</v>
      </c>
      <c r="Z7256" t="s">
        <v>141</v>
      </c>
    </row>
    <row r="7257" spans="1:26" x14ac:dyDescent="0.3">
      <c r="A7257">
        <f t="shared" si="113"/>
        <v>7252</v>
      </c>
      <c r="B7257" t="s">
        <v>24581</v>
      </c>
      <c r="C7257" t="s">
        <v>24582</v>
      </c>
      <c r="D7257" s="8" t="s">
        <v>24583</v>
      </c>
      <c r="E7257" s="5">
        <v>0</v>
      </c>
      <c r="F7257" s="5">
        <v>0</v>
      </c>
      <c r="G7257" s="5">
        <v>0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5">
        <v>0</v>
      </c>
      <c r="O7257" s="5">
        <v>0</v>
      </c>
      <c r="P7257" s="5">
        <v>0</v>
      </c>
      <c r="Q7257" s="5">
        <v>0</v>
      </c>
      <c r="R7257" s="5">
        <v>0</v>
      </c>
      <c r="S7257" s="5">
        <v>0</v>
      </c>
      <c r="T7257" s="5">
        <v>7</v>
      </c>
      <c r="U7257" s="5">
        <v>5.5</v>
      </c>
      <c r="V7257" s="5">
        <v>13</v>
      </c>
      <c r="W7257" s="5">
        <v>10</v>
      </c>
      <c r="X7257" t="s">
        <v>24584</v>
      </c>
      <c r="Y7257" t="s">
        <v>24585</v>
      </c>
      <c r="Z7257" t="s">
        <v>141</v>
      </c>
    </row>
    <row r="7258" spans="1:26" x14ac:dyDescent="0.3">
      <c r="A7258">
        <f t="shared" si="113"/>
        <v>7253</v>
      </c>
      <c r="B7258" t="s">
        <v>24586</v>
      </c>
      <c r="C7258" t="s">
        <v>24587</v>
      </c>
      <c r="D7258" s="8">
        <v>3120236393955</v>
      </c>
      <c r="E7258" s="5">
        <v>0</v>
      </c>
      <c r="F7258" s="5">
        <v>0</v>
      </c>
      <c r="G7258" s="5">
        <v>0</v>
      </c>
      <c r="H7258" s="5">
        <v>0</v>
      </c>
      <c r="I7258" s="5">
        <v>4500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0</v>
      </c>
      <c r="U7258" s="5">
        <v>0</v>
      </c>
      <c r="V7258" s="5">
        <v>0</v>
      </c>
      <c r="W7258" s="5">
        <v>0</v>
      </c>
      <c r="X7258" t="s">
        <v>24588</v>
      </c>
      <c r="Y7258" t="s">
        <v>24589</v>
      </c>
      <c r="Z7258" t="s">
        <v>131</v>
      </c>
    </row>
    <row r="7259" spans="1:26" x14ac:dyDescent="0.3">
      <c r="A7259">
        <f t="shared" si="113"/>
        <v>7254</v>
      </c>
      <c r="B7259" t="s">
        <v>24590</v>
      </c>
      <c r="C7259" t="s">
        <v>24591</v>
      </c>
      <c r="D7259" s="8" t="s">
        <v>24592</v>
      </c>
      <c r="E7259" s="5">
        <v>0</v>
      </c>
      <c r="F7259" s="5">
        <v>0</v>
      </c>
      <c r="G7259" s="5">
        <v>0</v>
      </c>
      <c r="H7259" s="5">
        <v>0</v>
      </c>
      <c r="I7259" s="5">
        <v>0</v>
      </c>
      <c r="J7259" s="5">
        <v>180</v>
      </c>
      <c r="K7259" s="5">
        <v>0</v>
      </c>
      <c r="L7259" s="5">
        <v>0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0</v>
      </c>
      <c r="W7259" s="5">
        <v>0</v>
      </c>
      <c r="X7259" t="s">
        <v>24593</v>
      </c>
      <c r="Y7259" t="s">
        <v>24594</v>
      </c>
      <c r="Z7259" t="s">
        <v>24595</v>
      </c>
    </row>
    <row r="7260" spans="1:26" x14ac:dyDescent="0.3">
      <c r="A7260">
        <f t="shared" si="113"/>
        <v>7255</v>
      </c>
      <c r="B7260" t="s">
        <v>24596</v>
      </c>
      <c r="C7260" t="s">
        <v>24597</v>
      </c>
      <c r="D7260" s="8" t="s">
        <v>24598</v>
      </c>
      <c r="E7260" s="5">
        <v>0</v>
      </c>
      <c r="F7260" s="5">
        <v>0</v>
      </c>
      <c r="G7260" s="5">
        <v>0</v>
      </c>
      <c r="H7260" s="5">
        <v>698.75</v>
      </c>
      <c r="I7260" s="5">
        <v>940.62</v>
      </c>
      <c r="J7260" s="5">
        <v>3601</v>
      </c>
      <c r="K7260" s="5">
        <v>3601</v>
      </c>
      <c r="L7260" s="5">
        <v>3601</v>
      </c>
      <c r="M7260" s="5">
        <v>5536</v>
      </c>
      <c r="N7260" s="5">
        <v>7471</v>
      </c>
      <c r="O7260" s="5">
        <v>7955</v>
      </c>
      <c r="P7260" s="5">
        <v>7713</v>
      </c>
      <c r="Q7260" s="5">
        <v>8331</v>
      </c>
      <c r="R7260" s="5">
        <v>10051</v>
      </c>
      <c r="S7260" s="5">
        <v>4300</v>
      </c>
      <c r="T7260" s="5">
        <v>6611</v>
      </c>
      <c r="U7260" s="5">
        <v>4622.5</v>
      </c>
      <c r="V7260" s="5">
        <v>13276</v>
      </c>
      <c r="W7260" s="5">
        <v>11018</v>
      </c>
      <c r="X7260" t="s">
        <v>24599</v>
      </c>
      <c r="Y7260" t="s">
        <v>24600</v>
      </c>
      <c r="Z7260" t="s">
        <v>141</v>
      </c>
    </row>
    <row r="7261" spans="1:26" x14ac:dyDescent="0.3">
      <c r="A7261">
        <f t="shared" si="113"/>
        <v>7256</v>
      </c>
      <c r="B7261" t="s">
        <v>24601</v>
      </c>
      <c r="C7261" t="s">
        <v>24602</v>
      </c>
      <c r="D7261" s="8" t="s">
        <v>24603</v>
      </c>
      <c r="E7261" s="5">
        <v>0</v>
      </c>
      <c r="F7261" s="5">
        <v>0</v>
      </c>
      <c r="G7261" s="5">
        <v>0</v>
      </c>
      <c r="H7261" s="5">
        <v>0</v>
      </c>
      <c r="I7261" s="5">
        <v>0</v>
      </c>
      <c r="J7261" s="5">
        <v>0</v>
      </c>
      <c r="K7261" s="5">
        <v>43</v>
      </c>
      <c r="L7261" s="5">
        <v>43</v>
      </c>
      <c r="M7261" s="5">
        <v>65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0</v>
      </c>
      <c r="W7261" s="5">
        <v>0</v>
      </c>
      <c r="X7261" t="s">
        <v>24604</v>
      </c>
      <c r="Y7261" t="s">
        <v>2119</v>
      </c>
      <c r="Z7261" t="s">
        <v>141</v>
      </c>
    </row>
    <row r="7262" spans="1:26" x14ac:dyDescent="0.3">
      <c r="A7262">
        <f t="shared" si="113"/>
        <v>7257</v>
      </c>
      <c r="B7262" t="s">
        <v>24605</v>
      </c>
      <c r="C7262" t="s">
        <v>24606</v>
      </c>
      <c r="D7262" s="8" t="s">
        <v>24607</v>
      </c>
      <c r="E7262" s="5">
        <v>0</v>
      </c>
      <c r="F7262" s="5">
        <v>0</v>
      </c>
      <c r="G7262" s="5">
        <v>0</v>
      </c>
      <c r="H7262" s="5">
        <v>0</v>
      </c>
      <c r="I7262" s="5">
        <v>0</v>
      </c>
      <c r="J7262" s="5">
        <v>0</v>
      </c>
      <c r="K7262" s="5">
        <v>335</v>
      </c>
      <c r="L7262" s="5">
        <v>335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0</v>
      </c>
      <c r="W7262" s="5">
        <v>0</v>
      </c>
      <c r="X7262" t="s">
        <v>24608</v>
      </c>
      <c r="Y7262" t="s">
        <v>24609</v>
      </c>
      <c r="Z7262" t="s">
        <v>131</v>
      </c>
    </row>
    <row r="7263" spans="1:26" x14ac:dyDescent="0.3">
      <c r="A7263">
        <f t="shared" si="113"/>
        <v>7258</v>
      </c>
      <c r="B7263" t="s">
        <v>24610</v>
      </c>
      <c r="C7263" t="s">
        <v>8985</v>
      </c>
      <c r="D7263" s="8">
        <v>3520278428736</v>
      </c>
      <c r="E7263" s="5">
        <v>0</v>
      </c>
      <c r="F7263" s="5">
        <v>0</v>
      </c>
      <c r="G7263" s="5">
        <v>0</v>
      </c>
      <c r="H7263" s="5">
        <v>24.05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0</v>
      </c>
      <c r="U7263" s="5">
        <v>0</v>
      </c>
      <c r="V7263" s="5">
        <v>0</v>
      </c>
      <c r="W7263" s="5">
        <v>0</v>
      </c>
      <c r="X7263" t="s">
        <v>24611</v>
      </c>
      <c r="Y7263" t="s">
        <v>24612</v>
      </c>
    </row>
    <row r="7264" spans="1:26" x14ac:dyDescent="0.3">
      <c r="A7264">
        <f t="shared" si="113"/>
        <v>7259</v>
      </c>
      <c r="B7264" t="s">
        <v>24613</v>
      </c>
      <c r="C7264" t="s">
        <v>24614</v>
      </c>
      <c r="D7264" s="8" t="s">
        <v>24615</v>
      </c>
      <c r="E7264" s="5">
        <v>0</v>
      </c>
      <c r="F7264" s="5">
        <v>0</v>
      </c>
      <c r="G7264" s="5">
        <v>0</v>
      </c>
      <c r="H7264" s="5">
        <v>0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148</v>
      </c>
      <c r="T7264" s="5">
        <v>0</v>
      </c>
      <c r="U7264" s="5">
        <v>0</v>
      </c>
      <c r="V7264" s="5">
        <v>0</v>
      </c>
      <c r="W7264" s="5">
        <v>0</v>
      </c>
      <c r="X7264" t="s">
        <v>24616</v>
      </c>
      <c r="Y7264" t="s">
        <v>24617</v>
      </c>
    </row>
    <row r="7265" spans="1:26" x14ac:dyDescent="0.3">
      <c r="A7265">
        <f t="shared" si="113"/>
        <v>7260</v>
      </c>
      <c r="B7265" t="s">
        <v>24618</v>
      </c>
      <c r="C7265" t="s">
        <v>24619</v>
      </c>
      <c r="E7265" s="5">
        <v>0</v>
      </c>
      <c r="F7265" s="5">
        <v>0</v>
      </c>
      <c r="G7265" s="5">
        <v>0</v>
      </c>
      <c r="H7265" s="5">
        <v>0</v>
      </c>
      <c r="I7265" s="5">
        <v>32.369999999999997</v>
      </c>
      <c r="J7265" s="5">
        <v>0</v>
      </c>
      <c r="K7265" s="5">
        <v>0</v>
      </c>
      <c r="L7265" s="5">
        <v>0</v>
      </c>
      <c r="M7265" s="5">
        <v>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t="s">
        <v>24620</v>
      </c>
      <c r="Y7265" t="s">
        <v>2450</v>
      </c>
    </row>
    <row r="7266" spans="1:26" x14ac:dyDescent="0.3">
      <c r="A7266">
        <f t="shared" si="113"/>
        <v>7261</v>
      </c>
      <c r="B7266" t="s">
        <v>24621</v>
      </c>
      <c r="C7266" t="s">
        <v>24622</v>
      </c>
      <c r="D7266" s="8">
        <v>27555106540</v>
      </c>
      <c r="E7266" s="5">
        <v>0</v>
      </c>
      <c r="F7266" s="5">
        <v>0</v>
      </c>
      <c r="G7266" s="5">
        <v>0</v>
      </c>
      <c r="H7266" s="5">
        <v>24.05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5">
        <v>0</v>
      </c>
      <c r="P7266" s="5">
        <v>0</v>
      </c>
      <c r="Q7266" s="5">
        <v>0</v>
      </c>
      <c r="R7266" s="5">
        <v>0</v>
      </c>
      <c r="S7266" s="5">
        <v>0</v>
      </c>
      <c r="T7266" s="5">
        <v>0</v>
      </c>
      <c r="U7266" s="5">
        <v>0</v>
      </c>
      <c r="V7266" s="5">
        <v>0</v>
      </c>
      <c r="W7266" s="5">
        <v>0</v>
      </c>
      <c r="X7266" t="s">
        <v>24623</v>
      </c>
      <c r="Y7266" t="s">
        <v>24624</v>
      </c>
      <c r="Z7266" t="s">
        <v>131</v>
      </c>
    </row>
    <row r="7267" spans="1:26" x14ac:dyDescent="0.3">
      <c r="A7267">
        <f t="shared" si="113"/>
        <v>7262</v>
      </c>
      <c r="B7267" t="s">
        <v>24625</v>
      </c>
      <c r="C7267" t="s">
        <v>8059</v>
      </c>
      <c r="D7267" s="8" t="s">
        <v>24626</v>
      </c>
      <c r="E7267" s="5">
        <v>0</v>
      </c>
      <c r="F7267" s="5">
        <v>0</v>
      </c>
      <c r="G7267" s="5">
        <v>0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0</v>
      </c>
      <c r="P7267" s="5">
        <v>444</v>
      </c>
      <c r="Q7267" s="5">
        <v>0</v>
      </c>
      <c r="R7267" s="5">
        <v>0</v>
      </c>
      <c r="S7267" s="5">
        <v>0</v>
      </c>
      <c r="T7267" s="5">
        <v>0</v>
      </c>
      <c r="U7267" s="5">
        <v>0</v>
      </c>
      <c r="V7267" s="5">
        <v>0</v>
      </c>
      <c r="W7267" s="5">
        <v>0</v>
      </c>
      <c r="X7267" t="s">
        <v>24627</v>
      </c>
      <c r="Y7267" t="s">
        <v>141</v>
      </c>
    </row>
    <row r="7268" spans="1:26" x14ac:dyDescent="0.3">
      <c r="A7268">
        <f t="shared" si="113"/>
        <v>7263</v>
      </c>
      <c r="B7268" t="s">
        <v>24628</v>
      </c>
      <c r="C7268" t="s">
        <v>24629</v>
      </c>
      <c r="D7268" s="8">
        <v>3740540331267</v>
      </c>
      <c r="E7268" s="5">
        <v>0</v>
      </c>
      <c r="F7268" s="5">
        <v>0</v>
      </c>
      <c r="G7268" s="5">
        <v>0</v>
      </c>
      <c r="H7268" s="5">
        <v>6500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0</v>
      </c>
      <c r="W7268" s="5">
        <v>0</v>
      </c>
      <c r="X7268" t="s">
        <v>24630</v>
      </c>
      <c r="Y7268" t="s">
        <v>24631</v>
      </c>
      <c r="Z7268" t="s">
        <v>24632</v>
      </c>
    </row>
    <row r="7269" spans="1:26" x14ac:dyDescent="0.3">
      <c r="A7269">
        <f t="shared" si="113"/>
        <v>7264</v>
      </c>
      <c r="B7269" t="s">
        <v>24633</v>
      </c>
      <c r="C7269" t="s">
        <v>24634</v>
      </c>
      <c r="E7269" s="5">
        <v>0</v>
      </c>
      <c r="F7269" s="5">
        <v>0</v>
      </c>
      <c r="G7269" s="5">
        <v>0</v>
      </c>
      <c r="H7269" s="5">
        <v>0</v>
      </c>
      <c r="I7269" s="5">
        <v>225</v>
      </c>
      <c r="J7269" s="5">
        <v>0</v>
      </c>
      <c r="K7269" s="5">
        <v>0</v>
      </c>
      <c r="L7269" s="5">
        <v>0</v>
      </c>
      <c r="M7269" s="5">
        <v>0</v>
      </c>
      <c r="N7269" s="5">
        <v>0</v>
      </c>
      <c r="O7269" s="5">
        <v>0</v>
      </c>
      <c r="P7269" s="5">
        <v>0</v>
      </c>
      <c r="Q7269" s="5">
        <v>0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t="s">
        <v>24635</v>
      </c>
      <c r="Y7269" t="s">
        <v>24636</v>
      </c>
      <c r="Z7269">
        <v>75950</v>
      </c>
    </row>
    <row r="7270" spans="1:26" x14ac:dyDescent="0.3">
      <c r="A7270">
        <f t="shared" si="113"/>
        <v>7265</v>
      </c>
      <c r="B7270" t="s">
        <v>24637</v>
      </c>
      <c r="C7270" t="s">
        <v>24638</v>
      </c>
      <c r="D7270" s="8" t="s">
        <v>24639</v>
      </c>
      <c r="E7270" s="5">
        <v>0</v>
      </c>
      <c r="F7270" s="5">
        <v>0</v>
      </c>
      <c r="G7270" s="5">
        <v>0</v>
      </c>
      <c r="H7270" s="5">
        <v>0</v>
      </c>
      <c r="I7270" s="5">
        <v>0</v>
      </c>
      <c r="J7270" s="5">
        <v>0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0</v>
      </c>
      <c r="Q7270" s="5">
        <v>5600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t="s">
        <v>24640</v>
      </c>
    </row>
    <row r="7271" spans="1:26" x14ac:dyDescent="0.3">
      <c r="A7271">
        <f t="shared" si="113"/>
        <v>7266</v>
      </c>
      <c r="B7271" t="s">
        <v>24641</v>
      </c>
      <c r="C7271" t="s">
        <v>1325</v>
      </c>
      <c r="D7271" s="8" t="s">
        <v>1326</v>
      </c>
      <c r="E7271" s="5">
        <v>0</v>
      </c>
      <c r="F7271" s="5">
        <v>0</v>
      </c>
      <c r="G7271" s="5">
        <v>0</v>
      </c>
      <c r="H7271" s="5">
        <v>0</v>
      </c>
      <c r="I7271" s="5">
        <v>0</v>
      </c>
      <c r="J7271" s="5">
        <v>0</v>
      </c>
      <c r="K7271" s="5">
        <v>0</v>
      </c>
      <c r="L7271" s="5">
        <v>0</v>
      </c>
      <c r="M7271" s="5">
        <v>2900</v>
      </c>
      <c r="N7271" s="5">
        <v>0</v>
      </c>
      <c r="O7271" s="5">
        <v>0</v>
      </c>
      <c r="P7271" s="5">
        <v>0</v>
      </c>
      <c r="Q7271" s="5">
        <v>0</v>
      </c>
      <c r="R7271" s="5">
        <v>0</v>
      </c>
      <c r="S7271" s="5">
        <v>0</v>
      </c>
      <c r="T7271" s="5">
        <v>0</v>
      </c>
      <c r="U7271" s="5">
        <v>0</v>
      </c>
      <c r="V7271" s="5">
        <v>0</v>
      </c>
      <c r="W7271" s="5">
        <v>0</v>
      </c>
      <c r="X7271" t="s">
        <v>24642</v>
      </c>
      <c r="Y7271" t="s">
        <v>24643</v>
      </c>
    </row>
    <row r="7272" spans="1:26" x14ac:dyDescent="0.3">
      <c r="A7272">
        <f t="shared" si="113"/>
        <v>7267</v>
      </c>
      <c r="B7272" t="s">
        <v>24644</v>
      </c>
      <c r="C7272" t="s">
        <v>24645</v>
      </c>
      <c r="D7272" s="8" t="s">
        <v>24646</v>
      </c>
      <c r="E7272" s="5">
        <v>0</v>
      </c>
      <c r="F7272" s="5">
        <v>0</v>
      </c>
      <c r="G7272" s="5">
        <v>0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  <c r="N7272" s="5">
        <v>0</v>
      </c>
      <c r="O7272" s="5">
        <v>0</v>
      </c>
      <c r="P7272" s="5">
        <v>0</v>
      </c>
      <c r="Q7272" s="5">
        <v>0</v>
      </c>
      <c r="R7272" s="5">
        <v>65280</v>
      </c>
      <c r="S7272" s="5">
        <v>0</v>
      </c>
      <c r="T7272" s="5">
        <v>0</v>
      </c>
      <c r="U7272" s="5">
        <v>0</v>
      </c>
      <c r="V7272" s="5">
        <v>0</v>
      </c>
      <c r="W7272" s="5">
        <v>0</v>
      </c>
      <c r="X7272" t="s">
        <v>24647</v>
      </c>
      <c r="Y7272" t="s">
        <v>24648</v>
      </c>
      <c r="Z7272" t="s">
        <v>36</v>
      </c>
    </row>
    <row r="7273" spans="1:26" x14ac:dyDescent="0.3">
      <c r="A7273">
        <f t="shared" si="113"/>
        <v>7268</v>
      </c>
      <c r="B7273" t="s">
        <v>24649</v>
      </c>
      <c r="C7273" t="s">
        <v>24650</v>
      </c>
      <c r="D7273" s="8" t="s">
        <v>24651</v>
      </c>
      <c r="E7273" s="5">
        <v>0</v>
      </c>
      <c r="F7273" s="5">
        <v>0</v>
      </c>
      <c r="G7273" s="5">
        <v>0</v>
      </c>
      <c r="H7273" s="5">
        <v>0</v>
      </c>
      <c r="I7273" s="5">
        <v>0</v>
      </c>
      <c r="J7273" s="5">
        <v>0</v>
      </c>
      <c r="K7273" s="5">
        <v>0</v>
      </c>
      <c r="L7273" s="5">
        <v>0</v>
      </c>
      <c r="M7273" s="5">
        <v>0</v>
      </c>
      <c r="N7273" s="5">
        <v>0</v>
      </c>
      <c r="O7273" s="5">
        <v>0</v>
      </c>
      <c r="P7273" s="5">
        <v>5512</v>
      </c>
      <c r="Q7273" s="5">
        <v>0</v>
      </c>
      <c r="R7273" s="5">
        <v>0</v>
      </c>
      <c r="S7273" s="5">
        <v>0</v>
      </c>
      <c r="T7273" s="5">
        <v>0</v>
      </c>
      <c r="U7273" s="5">
        <v>0</v>
      </c>
      <c r="V7273" s="5">
        <v>0</v>
      </c>
      <c r="W7273" s="5">
        <v>0</v>
      </c>
      <c r="X7273" t="s">
        <v>24652</v>
      </c>
    </row>
    <row r="7274" spans="1:26" x14ac:dyDescent="0.3">
      <c r="A7274">
        <f t="shared" si="113"/>
        <v>7269</v>
      </c>
      <c r="B7274" t="s">
        <v>24653</v>
      </c>
      <c r="C7274" t="s">
        <v>24654</v>
      </c>
      <c r="E7274" s="5">
        <v>0</v>
      </c>
      <c r="F7274" s="5">
        <v>0</v>
      </c>
      <c r="G7274" s="5">
        <v>0</v>
      </c>
      <c r="H7274" s="5">
        <v>0</v>
      </c>
      <c r="I7274" s="5">
        <v>437.5</v>
      </c>
      <c r="J7274" s="5">
        <v>0</v>
      </c>
      <c r="K7274" s="5">
        <v>0</v>
      </c>
      <c r="L7274" s="5">
        <v>0</v>
      </c>
      <c r="M7274" s="5">
        <v>0</v>
      </c>
      <c r="N7274" s="5">
        <v>0</v>
      </c>
      <c r="O7274" s="5">
        <v>0</v>
      </c>
      <c r="P7274" s="5">
        <v>0</v>
      </c>
      <c r="Q7274" s="5">
        <v>0</v>
      </c>
      <c r="R7274" s="5">
        <v>0</v>
      </c>
      <c r="S7274" s="5">
        <v>0</v>
      </c>
      <c r="T7274" s="5">
        <v>0</v>
      </c>
      <c r="U7274" s="5">
        <v>0</v>
      </c>
      <c r="V7274" s="5">
        <v>0</v>
      </c>
      <c r="W7274" s="5">
        <v>0</v>
      </c>
      <c r="X7274" t="s">
        <v>24655</v>
      </c>
      <c r="Y7274" t="s">
        <v>264</v>
      </c>
      <c r="Z7274" t="s">
        <v>36</v>
      </c>
    </row>
    <row r="7275" spans="1:26" x14ac:dyDescent="0.3">
      <c r="A7275">
        <f t="shared" si="113"/>
        <v>7270</v>
      </c>
      <c r="B7275" t="s">
        <v>24656</v>
      </c>
      <c r="C7275" t="s">
        <v>24657</v>
      </c>
      <c r="D7275" s="8" t="s">
        <v>24658</v>
      </c>
      <c r="E7275" s="5">
        <v>0</v>
      </c>
      <c r="F7275" s="5">
        <v>0</v>
      </c>
      <c r="G7275" s="5">
        <v>0</v>
      </c>
      <c r="H7275" s="5">
        <v>0</v>
      </c>
      <c r="I7275" s="5">
        <v>0</v>
      </c>
      <c r="J7275" s="5">
        <v>0</v>
      </c>
      <c r="K7275" s="5">
        <v>1933</v>
      </c>
      <c r="L7275" s="5">
        <v>0</v>
      </c>
      <c r="M7275" s="5">
        <v>0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t="s">
        <v>24659</v>
      </c>
      <c r="Y7275" t="s">
        <v>24660</v>
      </c>
      <c r="Z7275" t="s">
        <v>24661</v>
      </c>
    </row>
    <row r="7276" spans="1:26" x14ac:dyDescent="0.3">
      <c r="A7276">
        <f t="shared" si="113"/>
        <v>7271</v>
      </c>
      <c r="B7276" t="s">
        <v>24662</v>
      </c>
      <c r="C7276" t="s">
        <v>24663</v>
      </c>
      <c r="E7276" s="5">
        <v>0</v>
      </c>
      <c r="F7276" s="5">
        <v>0</v>
      </c>
      <c r="G7276" s="5">
        <v>0</v>
      </c>
      <c r="H7276" s="5">
        <v>0</v>
      </c>
      <c r="I7276" s="5">
        <v>131.25</v>
      </c>
      <c r="J7276" s="5">
        <v>0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0</v>
      </c>
      <c r="X7276" t="s">
        <v>24664</v>
      </c>
      <c r="Y7276" t="s">
        <v>24665</v>
      </c>
      <c r="Z7276" t="s">
        <v>24666</v>
      </c>
    </row>
    <row r="7277" spans="1:26" x14ac:dyDescent="0.3">
      <c r="A7277">
        <f t="shared" si="113"/>
        <v>7272</v>
      </c>
      <c r="B7277" t="s">
        <v>24667</v>
      </c>
      <c r="C7277" t="s">
        <v>24668</v>
      </c>
      <c r="E7277" s="5">
        <v>0</v>
      </c>
      <c r="F7277" s="5">
        <v>0</v>
      </c>
      <c r="G7277" s="5">
        <v>0</v>
      </c>
      <c r="H7277" s="5">
        <v>483.3</v>
      </c>
      <c r="I7277" s="5">
        <v>41.62</v>
      </c>
      <c r="J7277" s="5">
        <v>0</v>
      </c>
      <c r="K7277" s="5">
        <v>0</v>
      </c>
      <c r="L7277" s="5">
        <v>0</v>
      </c>
      <c r="M7277" s="5">
        <v>0</v>
      </c>
      <c r="N7277" s="5">
        <v>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</v>
      </c>
      <c r="W7277" s="5">
        <v>0</v>
      </c>
      <c r="X7277" t="s">
        <v>24669</v>
      </c>
      <c r="Y7277" t="s">
        <v>24670</v>
      </c>
      <c r="Z7277" t="s">
        <v>24671</v>
      </c>
    </row>
    <row r="7278" spans="1:26" x14ac:dyDescent="0.3">
      <c r="A7278">
        <f t="shared" si="113"/>
        <v>7273</v>
      </c>
      <c r="B7278" t="s">
        <v>24672</v>
      </c>
      <c r="C7278" t="s">
        <v>24673</v>
      </c>
      <c r="D7278" s="8" t="s">
        <v>24674</v>
      </c>
      <c r="E7278" s="5">
        <v>0</v>
      </c>
      <c r="F7278" s="5">
        <v>0</v>
      </c>
      <c r="G7278" s="5">
        <v>0</v>
      </c>
      <c r="H7278" s="5">
        <v>0</v>
      </c>
      <c r="I7278" s="5">
        <v>0</v>
      </c>
      <c r="J7278" s="5">
        <v>167</v>
      </c>
      <c r="K7278" s="5">
        <v>0</v>
      </c>
      <c r="L7278" s="5">
        <v>0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t="s">
        <v>24675</v>
      </c>
      <c r="Y7278" t="s">
        <v>24676</v>
      </c>
    </row>
    <row r="7279" spans="1:26" x14ac:dyDescent="0.3">
      <c r="A7279">
        <f t="shared" si="113"/>
        <v>7274</v>
      </c>
      <c r="B7279" t="s">
        <v>24677</v>
      </c>
      <c r="C7279" t="s">
        <v>24678</v>
      </c>
      <c r="D7279" s="8" t="s">
        <v>24679</v>
      </c>
      <c r="E7279" s="5">
        <v>0</v>
      </c>
      <c r="F7279" s="5">
        <v>0</v>
      </c>
      <c r="G7279" s="5">
        <v>0</v>
      </c>
      <c r="H7279" s="5">
        <v>0</v>
      </c>
      <c r="I7279" s="5">
        <v>0</v>
      </c>
      <c r="J7279" s="5">
        <v>1800</v>
      </c>
      <c r="K7279" s="5">
        <v>0</v>
      </c>
      <c r="L7279" s="5">
        <v>0</v>
      </c>
      <c r="M7279" s="5">
        <v>0</v>
      </c>
      <c r="N7279" s="5">
        <v>0</v>
      </c>
      <c r="O7279" s="5">
        <v>0</v>
      </c>
      <c r="P7279" s="5">
        <v>0</v>
      </c>
      <c r="Q7279" s="5">
        <v>0</v>
      </c>
      <c r="R7279" s="5">
        <v>0</v>
      </c>
      <c r="S7279" s="5">
        <v>0</v>
      </c>
      <c r="T7279" s="5">
        <v>0</v>
      </c>
      <c r="U7279" s="5">
        <v>0</v>
      </c>
      <c r="V7279" s="5">
        <v>0</v>
      </c>
      <c r="W7279" s="5">
        <v>0</v>
      </c>
      <c r="X7279" t="s">
        <v>24680</v>
      </c>
      <c r="Y7279" t="s">
        <v>24681</v>
      </c>
    </row>
    <row r="7280" spans="1:26" x14ac:dyDescent="0.3">
      <c r="A7280">
        <f t="shared" si="113"/>
        <v>7275</v>
      </c>
      <c r="B7280" t="s">
        <v>24682</v>
      </c>
      <c r="C7280" t="s">
        <v>24683</v>
      </c>
      <c r="D7280" s="8" t="s">
        <v>24684</v>
      </c>
      <c r="E7280" s="5">
        <v>0</v>
      </c>
      <c r="F7280" s="5">
        <v>0</v>
      </c>
      <c r="G7280" s="5">
        <v>0</v>
      </c>
      <c r="H7280" s="5">
        <v>0</v>
      </c>
      <c r="I7280" s="5">
        <v>0</v>
      </c>
      <c r="J7280" s="5">
        <v>0</v>
      </c>
      <c r="K7280" s="5">
        <v>0</v>
      </c>
      <c r="L7280" s="5">
        <v>0</v>
      </c>
      <c r="M7280" s="5">
        <v>16200</v>
      </c>
      <c r="N7280" s="5">
        <v>0</v>
      </c>
      <c r="O7280" s="5">
        <v>0</v>
      </c>
      <c r="P7280" s="5">
        <v>0</v>
      </c>
      <c r="Q7280" s="5">
        <v>0</v>
      </c>
      <c r="R7280" s="5">
        <v>0</v>
      </c>
      <c r="S7280" s="5">
        <v>0</v>
      </c>
      <c r="T7280" s="5">
        <v>0</v>
      </c>
      <c r="U7280" s="5">
        <v>0</v>
      </c>
      <c r="V7280" s="5">
        <v>0</v>
      </c>
      <c r="W7280" s="5">
        <v>0</v>
      </c>
      <c r="X7280" t="s">
        <v>24685</v>
      </c>
      <c r="Y7280" t="s">
        <v>24686</v>
      </c>
      <c r="Z7280" t="s">
        <v>24687</v>
      </c>
    </row>
    <row r="7281" spans="1:26" x14ac:dyDescent="0.3">
      <c r="A7281">
        <f t="shared" si="113"/>
        <v>7276</v>
      </c>
      <c r="B7281" t="s">
        <v>24688</v>
      </c>
      <c r="C7281" t="s">
        <v>5356</v>
      </c>
      <c r="D7281" s="8" t="s">
        <v>24689</v>
      </c>
      <c r="E7281" s="5">
        <v>0</v>
      </c>
      <c r="F7281" s="5">
        <v>0</v>
      </c>
      <c r="G7281" s="5">
        <v>0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5400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0</v>
      </c>
      <c r="U7281" s="5">
        <v>0</v>
      </c>
      <c r="V7281" s="5">
        <v>0</v>
      </c>
      <c r="W7281" s="5">
        <v>0</v>
      </c>
      <c r="X7281" t="s">
        <v>24690</v>
      </c>
      <c r="Y7281" t="s">
        <v>24691</v>
      </c>
    </row>
    <row r="7282" spans="1:26" x14ac:dyDescent="0.3">
      <c r="A7282">
        <f t="shared" si="113"/>
        <v>7277</v>
      </c>
      <c r="B7282" t="s">
        <v>24692</v>
      </c>
      <c r="C7282" t="s">
        <v>24693</v>
      </c>
      <c r="D7282" s="8" t="s">
        <v>24694</v>
      </c>
      <c r="E7282" s="5">
        <v>0</v>
      </c>
      <c r="F7282" s="5">
        <v>0</v>
      </c>
      <c r="G7282" s="5">
        <v>0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5">
        <v>0</v>
      </c>
      <c r="O7282" s="5">
        <v>0</v>
      </c>
      <c r="P7282" s="5">
        <v>0</v>
      </c>
      <c r="Q7282" s="5">
        <v>0</v>
      </c>
      <c r="R7282" s="5">
        <v>0</v>
      </c>
      <c r="S7282" s="5">
        <v>0</v>
      </c>
      <c r="T7282" s="5">
        <v>0</v>
      </c>
      <c r="U7282" s="5">
        <v>0</v>
      </c>
      <c r="V7282" s="5">
        <v>6300</v>
      </c>
      <c r="W7282" s="5">
        <v>5250</v>
      </c>
      <c r="X7282" t="s">
        <v>24695</v>
      </c>
      <c r="Y7282" t="s">
        <v>24696</v>
      </c>
      <c r="Z7282" t="s">
        <v>36</v>
      </c>
    </row>
    <row r="7283" spans="1:26" x14ac:dyDescent="0.3">
      <c r="A7283">
        <f t="shared" si="113"/>
        <v>7278</v>
      </c>
      <c r="B7283" t="s">
        <v>24697</v>
      </c>
      <c r="C7283" t="s">
        <v>24698</v>
      </c>
      <c r="D7283" s="8" t="s">
        <v>24699</v>
      </c>
      <c r="E7283" s="5">
        <v>0</v>
      </c>
      <c r="F7283" s="5">
        <v>0</v>
      </c>
      <c r="G7283" s="5">
        <v>0</v>
      </c>
      <c r="H7283" s="5">
        <v>0</v>
      </c>
      <c r="I7283" s="5">
        <v>0</v>
      </c>
      <c r="J7283" s="5">
        <v>0</v>
      </c>
      <c r="K7283" s="5">
        <v>0</v>
      </c>
      <c r="L7283" s="5">
        <v>0</v>
      </c>
      <c r="M7283" s="5">
        <v>0</v>
      </c>
      <c r="N7283" s="5">
        <v>0</v>
      </c>
      <c r="O7283" s="5">
        <v>4050</v>
      </c>
      <c r="P7283" s="5">
        <v>0</v>
      </c>
      <c r="Q7283" s="5">
        <v>0</v>
      </c>
      <c r="R7283" s="5">
        <v>0</v>
      </c>
      <c r="S7283" s="5">
        <v>0</v>
      </c>
      <c r="T7283" s="5">
        <v>0</v>
      </c>
      <c r="U7283" s="5">
        <v>0</v>
      </c>
      <c r="V7283" s="5">
        <v>0</v>
      </c>
      <c r="W7283" s="5">
        <v>0</v>
      </c>
      <c r="X7283" t="s">
        <v>24700</v>
      </c>
      <c r="Y7283" t="s">
        <v>24701</v>
      </c>
    </row>
    <row r="7284" spans="1:26" x14ac:dyDescent="0.3">
      <c r="A7284">
        <f t="shared" si="113"/>
        <v>7279</v>
      </c>
      <c r="B7284" t="s">
        <v>24702</v>
      </c>
      <c r="C7284" t="s">
        <v>24703</v>
      </c>
      <c r="D7284" s="8">
        <v>4220103384633</v>
      </c>
      <c r="E7284" s="5">
        <v>0</v>
      </c>
      <c r="F7284" s="5">
        <v>0</v>
      </c>
      <c r="G7284" s="5">
        <v>0</v>
      </c>
      <c r="H7284" s="5">
        <v>0</v>
      </c>
      <c r="I7284" s="5">
        <v>0</v>
      </c>
      <c r="J7284" s="5">
        <v>0</v>
      </c>
      <c r="K7284" s="5">
        <v>0</v>
      </c>
      <c r="L7284" s="5">
        <v>0</v>
      </c>
      <c r="M7284" s="5">
        <v>0</v>
      </c>
      <c r="N7284" s="5">
        <v>0</v>
      </c>
      <c r="O7284" s="5">
        <v>0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</v>
      </c>
      <c r="V7284" s="5">
        <v>612</v>
      </c>
      <c r="W7284" s="5">
        <v>0</v>
      </c>
      <c r="X7284" t="s">
        <v>24704</v>
      </c>
      <c r="Y7284" t="s">
        <v>1220</v>
      </c>
    </row>
    <row r="7285" spans="1:26" x14ac:dyDescent="0.3">
      <c r="A7285">
        <f t="shared" si="113"/>
        <v>7280</v>
      </c>
      <c r="B7285" t="s">
        <v>24705</v>
      </c>
      <c r="C7285" t="s">
        <v>24706</v>
      </c>
      <c r="E7285" s="5">
        <v>0</v>
      </c>
      <c r="F7285" s="5">
        <v>0</v>
      </c>
      <c r="G7285" s="5">
        <v>0</v>
      </c>
      <c r="H7285" s="5">
        <v>0</v>
      </c>
      <c r="I7285" s="5">
        <v>0</v>
      </c>
      <c r="J7285" s="5">
        <v>0</v>
      </c>
      <c r="K7285" s="5">
        <v>0</v>
      </c>
      <c r="L7285" s="5">
        <v>0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10000</v>
      </c>
      <c r="T7285" s="5">
        <v>0</v>
      </c>
      <c r="U7285" s="5">
        <v>0</v>
      </c>
      <c r="V7285" s="5">
        <v>0</v>
      </c>
      <c r="W7285" s="5">
        <v>0</v>
      </c>
      <c r="X7285" t="s">
        <v>24707</v>
      </c>
    </row>
    <row r="7286" spans="1:26" x14ac:dyDescent="0.3">
      <c r="A7286">
        <f t="shared" si="113"/>
        <v>7281</v>
      </c>
      <c r="B7286" t="s">
        <v>24708</v>
      </c>
      <c r="C7286" t="s">
        <v>4542</v>
      </c>
      <c r="D7286" s="8" t="s">
        <v>24709</v>
      </c>
      <c r="E7286" s="5">
        <v>0</v>
      </c>
      <c r="F7286" s="5">
        <v>0</v>
      </c>
      <c r="G7286" s="5">
        <v>0</v>
      </c>
      <c r="H7286" s="5">
        <v>0</v>
      </c>
      <c r="I7286" s="5">
        <v>0</v>
      </c>
      <c r="J7286" s="5">
        <v>0</v>
      </c>
      <c r="K7286" s="5">
        <v>0</v>
      </c>
      <c r="L7286" s="5">
        <v>27000</v>
      </c>
      <c r="M7286" s="5">
        <v>28620</v>
      </c>
      <c r="N7286" s="5">
        <v>20880</v>
      </c>
      <c r="O7286" s="5">
        <v>0</v>
      </c>
      <c r="P7286" s="5">
        <v>18562</v>
      </c>
      <c r="Q7286" s="5">
        <v>0</v>
      </c>
      <c r="R7286" s="5">
        <v>0</v>
      </c>
      <c r="S7286" s="5">
        <v>0</v>
      </c>
      <c r="T7286" s="5">
        <v>0</v>
      </c>
      <c r="U7286" s="5">
        <v>0</v>
      </c>
      <c r="V7286" s="5">
        <v>0</v>
      </c>
      <c r="W7286" s="5">
        <v>0</v>
      </c>
      <c r="X7286" t="s">
        <v>24710</v>
      </c>
      <c r="Y7286" t="s">
        <v>24711</v>
      </c>
      <c r="Z7286" t="s">
        <v>36</v>
      </c>
    </row>
    <row r="7287" spans="1:26" x14ac:dyDescent="0.3">
      <c r="A7287">
        <f t="shared" si="113"/>
        <v>7282</v>
      </c>
      <c r="B7287" t="s">
        <v>24712</v>
      </c>
      <c r="C7287" t="s">
        <v>24713</v>
      </c>
      <c r="D7287" s="8" t="s">
        <v>24714</v>
      </c>
      <c r="E7287" s="5">
        <v>0</v>
      </c>
      <c r="F7287" s="5">
        <v>0</v>
      </c>
      <c r="G7287" s="5">
        <v>0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5">
        <v>0</v>
      </c>
      <c r="O7287" s="5">
        <v>0</v>
      </c>
      <c r="P7287" s="5">
        <v>1485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0</v>
      </c>
      <c r="X7287" t="s">
        <v>24715</v>
      </c>
      <c r="Y7287" t="s">
        <v>24716</v>
      </c>
    </row>
    <row r="7288" spans="1:26" x14ac:dyDescent="0.3">
      <c r="A7288">
        <f t="shared" si="113"/>
        <v>7283</v>
      </c>
      <c r="B7288" t="s">
        <v>24717</v>
      </c>
      <c r="C7288" t="s">
        <v>13598</v>
      </c>
      <c r="D7288" s="8" t="s">
        <v>24718</v>
      </c>
      <c r="E7288" s="5">
        <v>0</v>
      </c>
      <c r="F7288" s="5">
        <v>0</v>
      </c>
      <c r="G7288" s="5">
        <v>0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5">
        <v>0</v>
      </c>
      <c r="O7288" s="5">
        <v>0</v>
      </c>
      <c r="P7288" s="5">
        <v>1435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t="s">
        <v>24719</v>
      </c>
      <c r="Y7288" t="s">
        <v>24720</v>
      </c>
    </row>
    <row r="7289" spans="1:26" x14ac:dyDescent="0.3">
      <c r="A7289">
        <f t="shared" si="113"/>
        <v>7284</v>
      </c>
      <c r="B7289" t="s">
        <v>24721</v>
      </c>
      <c r="C7289" t="s">
        <v>24722</v>
      </c>
      <c r="D7289" s="8" t="s">
        <v>24723</v>
      </c>
      <c r="E7289" s="5">
        <v>0</v>
      </c>
      <c r="F7289" s="5">
        <v>0</v>
      </c>
      <c r="G7289" s="5">
        <v>0</v>
      </c>
      <c r="H7289" s="5">
        <v>0</v>
      </c>
      <c r="I7289" s="5">
        <v>0</v>
      </c>
      <c r="J7289" s="5">
        <v>0</v>
      </c>
      <c r="K7289" s="5">
        <v>0</v>
      </c>
      <c r="L7289" s="5">
        <v>0</v>
      </c>
      <c r="M7289" s="5">
        <v>0</v>
      </c>
      <c r="N7289" s="5">
        <v>0</v>
      </c>
      <c r="O7289" s="5">
        <v>0</v>
      </c>
      <c r="P7289" s="5">
        <v>0</v>
      </c>
      <c r="Q7289" s="5">
        <v>0</v>
      </c>
      <c r="R7289" s="5">
        <v>1870</v>
      </c>
      <c r="S7289" s="5">
        <v>0</v>
      </c>
      <c r="T7289" s="5">
        <v>0</v>
      </c>
      <c r="U7289" s="5">
        <v>0</v>
      </c>
      <c r="V7289" s="5">
        <v>0</v>
      </c>
      <c r="W7289" s="5">
        <v>0</v>
      </c>
      <c r="X7289" t="s">
        <v>24724</v>
      </c>
      <c r="Y7289" t="s">
        <v>24725</v>
      </c>
    </row>
    <row r="7290" spans="1:26" x14ac:dyDescent="0.3">
      <c r="A7290">
        <f t="shared" si="113"/>
        <v>7285</v>
      </c>
      <c r="B7290" t="s">
        <v>24726</v>
      </c>
      <c r="C7290" t="s">
        <v>24727</v>
      </c>
      <c r="D7290" s="8" t="s">
        <v>24728</v>
      </c>
      <c r="E7290" s="5">
        <v>0</v>
      </c>
      <c r="F7290" s="5">
        <v>0</v>
      </c>
      <c r="G7290" s="5">
        <v>0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5">
        <v>0</v>
      </c>
      <c r="O7290" s="5">
        <v>0</v>
      </c>
      <c r="P7290" s="5">
        <v>0</v>
      </c>
      <c r="Q7290" s="5">
        <v>800</v>
      </c>
      <c r="R7290" s="5">
        <v>0</v>
      </c>
      <c r="S7290" s="5">
        <v>0</v>
      </c>
      <c r="T7290" s="5">
        <v>0</v>
      </c>
      <c r="U7290" s="5">
        <v>0</v>
      </c>
      <c r="V7290" s="5">
        <v>0</v>
      </c>
      <c r="W7290" s="5">
        <v>0</v>
      </c>
      <c r="X7290" t="s">
        <v>24729</v>
      </c>
      <c r="Y7290" t="s">
        <v>24730</v>
      </c>
      <c r="Z7290" t="s">
        <v>24731</v>
      </c>
    </row>
    <row r="7291" spans="1:26" x14ac:dyDescent="0.3">
      <c r="A7291">
        <f t="shared" si="113"/>
        <v>7286</v>
      </c>
      <c r="B7291" t="s">
        <v>24732</v>
      </c>
      <c r="C7291" t="s">
        <v>18068</v>
      </c>
      <c r="D7291" s="8" t="s">
        <v>24733</v>
      </c>
      <c r="E7291" s="5">
        <v>0</v>
      </c>
      <c r="F7291" s="5">
        <v>0</v>
      </c>
      <c r="G7291" s="5">
        <v>0</v>
      </c>
      <c r="H7291" s="5">
        <v>0</v>
      </c>
      <c r="I7291" s="5">
        <v>32.369999999999997</v>
      </c>
      <c r="J7291" s="5">
        <v>0</v>
      </c>
      <c r="K7291" s="5">
        <v>124</v>
      </c>
      <c r="L7291" s="5">
        <v>0</v>
      </c>
      <c r="M7291" s="5">
        <v>0</v>
      </c>
      <c r="N7291" s="5">
        <v>0</v>
      </c>
      <c r="O7291" s="5">
        <v>0</v>
      </c>
      <c r="P7291" s="5">
        <v>0</v>
      </c>
      <c r="Q7291" s="5">
        <v>0</v>
      </c>
      <c r="R7291" s="5">
        <v>0</v>
      </c>
      <c r="S7291" s="5">
        <v>0</v>
      </c>
      <c r="T7291" s="5">
        <v>0</v>
      </c>
      <c r="U7291" s="5">
        <v>0</v>
      </c>
      <c r="V7291" s="5">
        <v>0</v>
      </c>
      <c r="W7291" s="5">
        <v>0</v>
      </c>
      <c r="X7291" t="s">
        <v>24734</v>
      </c>
      <c r="Y7291" t="s">
        <v>24735</v>
      </c>
      <c r="Z7291" t="s">
        <v>1146</v>
      </c>
    </row>
    <row r="7292" spans="1:26" x14ac:dyDescent="0.3">
      <c r="A7292">
        <f t="shared" si="113"/>
        <v>7287</v>
      </c>
      <c r="B7292" t="s">
        <v>24736</v>
      </c>
      <c r="C7292" t="s">
        <v>24737</v>
      </c>
      <c r="E7292" s="5">
        <v>0</v>
      </c>
      <c r="F7292" s="5">
        <v>0</v>
      </c>
      <c r="G7292" s="5">
        <v>0</v>
      </c>
      <c r="H7292" s="5">
        <v>0</v>
      </c>
      <c r="I7292" s="5">
        <v>875</v>
      </c>
      <c r="J7292" s="5">
        <v>0</v>
      </c>
      <c r="K7292" s="5">
        <v>0</v>
      </c>
      <c r="L7292" s="5">
        <v>0</v>
      </c>
      <c r="M7292" s="5">
        <v>0</v>
      </c>
      <c r="N7292" s="5">
        <v>0</v>
      </c>
      <c r="O7292" s="5">
        <v>0</v>
      </c>
      <c r="P7292" s="5">
        <v>0</v>
      </c>
      <c r="Q7292" s="5">
        <v>0</v>
      </c>
      <c r="R7292" s="5">
        <v>0</v>
      </c>
      <c r="S7292" s="5">
        <v>0</v>
      </c>
      <c r="T7292" s="5">
        <v>0</v>
      </c>
      <c r="U7292" s="5">
        <v>0</v>
      </c>
      <c r="V7292" s="5">
        <v>0</v>
      </c>
      <c r="W7292" s="5">
        <v>0</v>
      </c>
      <c r="X7292" t="s">
        <v>24738</v>
      </c>
      <c r="Y7292" t="s">
        <v>16924</v>
      </c>
      <c r="Z7292" t="s">
        <v>1627</v>
      </c>
    </row>
    <row r="7293" spans="1:26" x14ac:dyDescent="0.3">
      <c r="A7293">
        <f t="shared" si="113"/>
        <v>7288</v>
      </c>
      <c r="B7293" t="s">
        <v>24739</v>
      </c>
      <c r="C7293" t="s">
        <v>24740</v>
      </c>
      <c r="E7293" s="5">
        <v>0</v>
      </c>
      <c r="F7293" s="5">
        <v>0</v>
      </c>
      <c r="G7293" s="5">
        <v>0</v>
      </c>
      <c r="H7293" s="5">
        <v>0</v>
      </c>
      <c r="I7293" s="5">
        <v>875</v>
      </c>
      <c r="J7293" s="5">
        <v>0</v>
      </c>
      <c r="K7293" s="5">
        <v>0</v>
      </c>
      <c r="L7293" s="5">
        <v>0</v>
      </c>
      <c r="M7293" s="5">
        <v>0</v>
      </c>
      <c r="N7293" s="5">
        <v>0</v>
      </c>
      <c r="O7293" s="5">
        <v>0</v>
      </c>
      <c r="P7293" s="5">
        <v>0</v>
      </c>
      <c r="Q7293" s="5">
        <v>0</v>
      </c>
      <c r="R7293" s="5">
        <v>0</v>
      </c>
      <c r="S7293" s="5">
        <v>0</v>
      </c>
      <c r="T7293" s="5">
        <v>0</v>
      </c>
      <c r="U7293" s="5">
        <v>0</v>
      </c>
      <c r="V7293" s="5">
        <v>0</v>
      </c>
      <c r="W7293" s="5">
        <v>0</v>
      </c>
      <c r="X7293" t="s">
        <v>24741</v>
      </c>
      <c r="Y7293" t="s">
        <v>24742</v>
      </c>
      <c r="Z7293" t="s">
        <v>1146</v>
      </c>
    </row>
    <row r="7294" spans="1:26" x14ac:dyDescent="0.3">
      <c r="A7294">
        <f t="shared" si="113"/>
        <v>7289</v>
      </c>
      <c r="B7294" t="s">
        <v>24743</v>
      </c>
      <c r="C7294" t="s">
        <v>24744</v>
      </c>
      <c r="E7294" s="5">
        <v>0</v>
      </c>
      <c r="F7294" s="5">
        <v>0</v>
      </c>
      <c r="G7294" s="5">
        <v>0</v>
      </c>
      <c r="H7294" s="5">
        <v>0</v>
      </c>
      <c r="I7294" s="5">
        <v>875</v>
      </c>
      <c r="J7294" s="5">
        <v>0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t="s">
        <v>24745</v>
      </c>
      <c r="Y7294" t="s">
        <v>24746</v>
      </c>
      <c r="Z7294" t="s">
        <v>1146</v>
      </c>
    </row>
    <row r="7295" spans="1:26" x14ac:dyDescent="0.3">
      <c r="A7295">
        <f t="shared" si="113"/>
        <v>7290</v>
      </c>
      <c r="B7295" t="s">
        <v>24747</v>
      </c>
      <c r="C7295" t="s">
        <v>24748</v>
      </c>
      <c r="D7295" s="8" t="s">
        <v>24749</v>
      </c>
      <c r="E7295" s="5">
        <v>0</v>
      </c>
      <c r="F7295" s="5">
        <v>0</v>
      </c>
      <c r="G7295" s="5">
        <v>0</v>
      </c>
      <c r="H7295" s="5">
        <v>0</v>
      </c>
      <c r="I7295" s="5">
        <v>32.369999999999997</v>
      </c>
      <c r="J7295" s="5">
        <v>124</v>
      </c>
      <c r="K7295" s="5">
        <v>124</v>
      </c>
      <c r="L7295" s="5">
        <v>124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t="s">
        <v>9082</v>
      </c>
      <c r="Y7295" t="s">
        <v>8</v>
      </c>
      <c r="Z7295" t="s">
        <v>36</v>
      </c>
    </row>
    <row r="7296" spans="1:26" x14ac:dyDescent="0.3">
      <c r="A7296">
        <f t="shared" si="113"/>
        <v>7291</v>
      </c>
      <c r="B7296" t="s">
        <v>24750</v>
      </c>
      <c r="C7296" t="s">
        <v>9064</v>
      </c>
      <c r="D7296" s="8">
        <v>4210156059409</v>
      </c>
      <c r="E7296" s="5">
        <v>0</v>
      </c>
      <c r="F7296" s="5">
        <v>0</v>
      </c>
      <c r="G7296" s="5">
        <v>0</v>
      </c>
      <c r="H7296" s="5">
        <v>0</v>
      </c>
      <c r="I7296" s="5">
        <v>1012.5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0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t="s">
        <v>24751</v>
      </c>
      <c r="Y7296" t="s">
        <v>23439</v>
      </c>
    </row>
    <row r="7297" spans="1:26" x14ac:dyDescent="0.3">
      <c r="A7297">
        <f t="shared" si="113"/>
        <v>7292</v>
      </c>
      <c r="B7297" t="s">
        <v>24752</v>
      </c>
      <c r="C7297" t="s">
        <v>24753</v>
      </c>
      <c r="D7297" s="8" t="s">
        <v>24754</v>
      </c>
      <c r="E7297" s="5">
        <v>0</v>
      </c>
      <c r="F7297" s="5">
        <v>0</v>
      </c>
      <c r="G7297" s="5">
        <v>0</v>
      </c>
      <c r="H7297" s="5">
        <v>0</v>
      </c>
      <c r="I7297" s="5">
        <v>131.25</v>
      </c>
      <c r="J7297" s="5">
        <v>502</v>
      </c>
      <c r="K7297" s="5">
        <v>502</v>
      </c>
      <c r="L7297" s="5">
        <v>502</v>
      </c>
      <c r="M7297" s="5">
        <v>721</v>
      </c>
      <c r="N7297" s="5">
        <v>0</v>
      </c>
      <c r="O7297" s="5">
        <v>0</v>
      </c>
      <c r="P7297" s="5">
        <v>0</v>
      </c>
      <c r="Q7297" s="5">
        <v>0</v>
      </c>
      <c r="R7297" s="5">
        <v>0</v>
      </c>
      <c r="S7297" s="5">
        <v>0</v>
      </c>
      <c r="T7297" s="5">
        <v>0</v>
      </c>
      <c r="U7297" s="5">
        <v>0</v>
      </c>
      <c r="V7297" s="5">
        <v>0</v>
      </c>
      <c r="W7297" s="5">
        <v>0</v>
      </c>
      <c r="X7297" t="s">
        <v>24755</v>
      </c>
      <c r="Y7297" t="s">
        <v>8</v>
      </c>
    </row>
    <row r="7298" spans="1:26" x14ac:dyDescent="0.3">
      <c r="A7298">
        <f t="shared" si="113"/>
        <v>7293</v>
      </c>
      <c r="B7298" t="s">
        <v>24756</v>
      </c>
      <c r="C7298" t="s">
        <v>24757</v>
      </c>
      <c r="D7298" s="8" t="s">
        <v>24758</v>
      </c>
      <c r="E7298" s="5">
        <v>0</v>
      </c>
      <c r="F7298" s="5">
        <v>0</v>
      </c>
      <c r="G7298" s="5">
        <v>0</v>
      </c>
      <c r="H7298" s="5">
        <v>0</v>
      </c>
      <c r="I7298" s="5">
        <v>0</v>
      </c>
      <c r="J7298" s="5">
        <v>0</v>
      </c>
      <c r="K7298" s="5">
        <v>4020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0</v>
      </c>
      <c r="T7298" s="5">
        <v>0</v>
      </c>
      <c r="U7298" s="5">
        <v>0</v>
      </c>
      <c r="V7298" s="5">
        <v>0</v>
      </c>
      <c r="W7298" s="5">
        <v>0</v>
      </c>
      <c r="X7298" t="s">
        <v>24759</v>
      </c>
      <c r="Y7298" t="s">
        <v>24760</v>
      </c>
    </row>
    <row r="7299" spans="1:26" x14ac:dyDescent="0.3">
      <c r="A7299">
        <f t="shared" si="113"/>
        <v>7294</v>
      </c>
      <c r="B7299" t="s">
        <v>24761</v>
      </c>
      <c r="C7299" t="s">
        <v>24762</v>
      </c>
      <c r="D7299" s="8" t="s">
        <v>24763</v>
      </c>
      <c r="E7299" s="5">
        <v>0</v>
      </c>
      <c r="F7299" s="5">
        <v>0</v>
      </c>
      <c r="G7299" s="5">
        <v>0</v>
      </c>
      <c r="H7299" s="5">
        <v>0</v>
      </c>
      <c r="I7299" s="5">
        <v>0</v>
      </c>
      <c r="J7299" s="5">
        <v>720</v>
      </c>
      <c r="K7299" s="5">
        <v>0</v>
      </c>
      <c r="L7299" s="5">
        <v>720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t="s">
        <v>24764</v>
      </c>
    </row>
    <row r="7300" spans="1:26" x14ac:dyDescent="0.3">
      <c r="A7300">
        <f t="shared" si="113"/>
        <v>7295</v>
      </c>
      <c r="B7300" t="s">
        <v>24765</v>
      </c>
      <c r="C7300" t="s">
        <v>24766</v>
      </c>
      <c r="D7300" s="8" t="s">
        <v>24767</v>
      </c>
      <c r="E7300" s="5">
        <v>0</v>
      </c>
      <c r="F7300" s="5">
        <v>0</v>
      </c>
      <c r="G7300" s="5">
        <v>0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9180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0</v>
      </c>
      <c r="X7300" t="s">
        <v>24768</v>
      </c>
    </row>
    <row r="7301" spans="1:26" x14ac:dyDescent="0.3">
      <c r="A7301">
        <f t="shared" si="113"/>
        <v>7296</v>
      </c>
      <c r="B7301" t="s">
        <v>24769</v>
      </c>
      <c r="C7301" t="s">
        <v>24770</v>
      </c>
      <c r="D7301" s="8" t="s">
        <v>24771</v>
      </c>
      <c r="E7301" s="5">
        <v>0</v>
      </c>
      <c r="F7301" s="5">
        <v>0</v>
      </c>
      <c r="G7301" s="5">
        <v>0</v>
      </c>
      <c r="H7301" s="5"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</v>
      </c>
      <c r="V7301" s="5">
        <v>2470</v>
      </c>
      <c r="W7301" s="5">
        <v>2050</v>
      </c>
      <c r="X7301" t="s">
        <v>24772</v>
      </c>
      <c r="Y7301" t="s">
        <v>24773</v>
      </c>
      <c r="Z7301" t="s">
        <v>141</v>
      </c>
    </row>
    <row r="7302" spans="1:26" x14ac:dyDescent="0.3">
      <c r="A7302">
        <f t="shared" si="113"/>
        <v>7297</v>
      </c>
      <c r="B7302" t="s">
        <v>24774</v>
      </c>
      <c r="C7302" t="s">
        <v>24775</v>
      </c>
      <c r="D7302" s="8" t="s">
        <v>24776</v>
      </c>
      <c r="E7302" s="5">
        <v>0</v>
      </c>
      <c r="F7302" s="5">
        <v>0</v>
      </c>
      <c r="G7302" s="5">
        <v>0</v>
      </c>
      <c r="H7302" s="5">
        <v>0</v>
      </c>
      <c r="I7302" s="5">
        <v>0</v>
      </c>
      <c r="J7302" s="5">
        <v>3350</v>
      </c>
      <c r="K7302" s="5">
        <v>0</v>
      </c>
      <c r="L7302" s="5">
        <v>0</v>
      </c>
      <c r="M7302" s="5">
        <v>0</v>
      </c>
      <c r="N7302" s="5">
        <v>0</v>
      </c>
      <c r="O7302" s="5">
        <v>0</v>
      </c>
      <c r="P7302" s="5">
        <v>0</v>
      </c>
      <c r="Q7302" s="5">
        <v>0</v>
      </c>
      <c r="R7302" s="5">
        <v>0</v>
      </c>
      <c r="S7302" s="5">
        <v>0</v>
      </c>
      <c r="T7302" s="5">
        <v>0</v>
      </c>
      <c r="U7302" s="5">
        <v>0</v>
      </c>
      <c r="V7302" s="5">
        <v>0</v>
      </c>
      <c r="W7302" s="5">
        <v>0</v>
      </c>
      <c r="X7302" t="s">
        <v>24777</v>
      </c>
      <c r="Y7302" t="s">
        <v>2516</v>
      </c>
      <c r="Z7302" t="s">
        <v>141</v>
      </c>
    </row>
    <row r="7303" spans="1:26" x14ac:dyDescent="0.3">
      <c r="A7303">
        <f t="shared" si="113"/>
        <v>7298</v>
      </c>
      <c r="B7303" t="s">
        <v>24778</v>
      </c>
      <c r="C7303" t="s">
        <v>16582</v>
      </c>
      <c r="D7303" s="8" t="s">
        <v>24779</v>
      </c>
      <c r="E7303" s="5">
        <v>0</v>
      </c>
      <c r="F7303" s="5">
        <v>0</v>
      </c>
      <c r="G7303" s="5">
        <v>0</v>
      </c>
      <c r="H7303" s="5">
        <v>0</v>
      </c>
      <c r="I7303" s="5">
        <v>0</v>
      </c>
      <c r="J7303" s="5">
        <v>6700</v>
      </c>
      <c r="K7303" s="5">
        <v>0</v>
      </c>
      <c r="L7303" s="5">
        <v>0</v>
      </c>
      <c r="M7303" s="5">
        <v>0</v>
      </c>
      <c r="N7303" s="5">
        <v>0</v>
      </c>
      <c r="O7303" s="5">
        <v>0</v>
      </c>
      <c r="P7303" s="5">
        <v>0</v>
      </c>
      <c r="Q7303" s="5">
        <v>0</v>
      </c>
      <c r="R7303" s="5">
        <v>0</v>
      </c>
      <c r="S7303" s="5">
        <v>0</v>
      </c>
      <c r="T7303" s="5">
        <v>0</v>
      </c>
      <c r="U7303" s="5">
        <v>0</v>
      </c>
      <c r="V7303" s="5">
        <v>0</v>
      </c>
      <c r="W7303" s="5">
        <v>0</v>
      </c>
      <c r="X7303" t="s">
        <v>24780</v>
      </c>
      <c r="Y7303" t="s">
        <v>24781</v>
      </c>
      <c r="Z7303" t="s">
        <v>23092</v>
      </c>
    </row>
    <row r="7304" spans="1:26" x14ac:dyDescent="0.3">
      <c r="A7304">
        <f t="shared" ref="A7304:A7367" si="114">A7303+1</f>
        <v>7299</v>
      </c>
      <c r="B7304" t="s">
        <v>24782</v>
      </c>
      <c r="C7304" t="s">
        <v>24783</v>
      </c>
      <c r="D7304" s="8" t="s">
        <v>24784</v>
      </c>
      <c r="E7304" s="5">
        <v>0</v>
      </c>
      <c r="F7304" s="5">
        <v>0</v>
      </c>
      <c r="G7304" s="5">
        <v>0</v>
      </c>
      <c r="H7304" s="5">
        <v>0</v>
      </c>
      <c r="I7304" s="5">
        <v>0</v>
      </c>
      <c r="J7304" s="5">
        <v>3350</v>
      </c>
      <c r="K7304" s="5">
        <v>0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t="s">
        <v>24785</v>
      </c>
      <c r="Y7304" t="s">
        <v>24786</v>
      </c>
      <c r="Z7304" t="s">
        <v>1146</v>
      </c>
    </row>
    <row r="7305" spans="1:26" x14ac:dyDescent="0.3">
      <c r="A7305">
        <f t="shared" si="114"/>
        <v>7300</v>
      </c>
      <c r="B7305" t="s">
        <v>24787</v>
      </c>
      <c r="C7305" t="s">
        <v>24788</v>
      </c>
      <c r="D7305" s="8" t="s">
        <v>24789</v>
      </c>
      <c r="E7305" s="5">
        <v>0</v>
      </c>
      <c r="F7305" s="5">
        <v>0</v>
      </c>
      <c r="G7305" s="5">
        <v>0</v>
      </c>
      <c r="H7305" s="5">
        <v>0</v>
      </c>
      <c r="I7305" s="5">
        <v>0</v>
      </c>
      <c r="J7305" s="5">
        <v>1005</v>
      </c>
      <c r="K7305" s="5">
        <v>0</v>
      </c>
      <c r="L7305" s="5">
        <v>0</v>
      </c>
      <c r="M7305" s="5">
        <v>0</v>
      </c>
      <c r="N7305" s="5">
        <v>0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0</v>
      </c>
      <c r="W7305" s="5">
        <v>0</v>
      </c>
      <c r="X7305" t="s">
        <v>24790</v>
      </c>
      <c r="Y7305" t="s">
        <v>24791</v>
      </c>
      <c r="Z7305" t="s">
        <v>141</v>
      </c>
    </row>
    <row r="7306" spans="1:26" x14ac:dyDescent="0.3">
      <c r="A7306">
        <f t="shared" si="114"/>
        <v>7301</v>
      </c>
      <c r="B7306" t="s">
        <v>24792</v>
      </c>
      <c r="C7306" t="s">
        <v>24793</v>
      </c>
      <c r="D7306" s="8" t="s">
        <v>24794</v>
      </c>
      <c r="E7306" s="5">
        <v>0</v>
      </c>
      <c r="F7306" s="5">
        <v>0</v>
      </c>
      <c r="G7306" s="5">
        <v>0</v>
      </c>
      <c r="H7306" s="5">
        <v>0</v>
      </c>
      <c r="I7306" s="5">
        <v>0</v>
      </c>
      <c r="J7306" s="5">
        <v>0</v>
      </c>
      <c r="K7306" s="5">
        <v>1675</v>
      </c>
      <c r="L7306" s="5">
        <v>0</v>
      </c>
      <c r="M7306" s="5">
        <v>0</v>
      </c>
      <c r="N7306" s="5">
        <v>0</v>
      </c>
      <c r="O7306" s="5">
        <v>0</v>
      </c>
      <c r="P7306" s="5">
        <v>0</v>
      </c>
      <c r="Q7306" s="5">
        <v>0</v>
      </c>
      <c r="R7306" s="5">
        <v>0</v>
      </c>
      <c r="S7306" s="5">
        <v>0</v>
      </c>
      <c r="T7306" s="5">
        <v>0</v>
      </c>
      <c r="U7306" s="5">
        <v>0</v>
      </c>
      <c r="V7306" s="5">
        <v>0</v>
      </c>
      <c r="W7306" s="5">
        <v>0</v>
      </c>
      <c r="X7306" t="s">
        <v>24795</v>
      </c>
      <c r="Y7306" t="s">
        <v>24796</v>
      </c>
    </row>
    <row r="7307" spans="1:26" x14ac:dyDescent="0.3">
      <c r="A7307">
        <f t="shared" si="114"/>
        <v>7302</v>
      </c>
      <c r="B7307" t="s">
        <v>24797</v>
      </c>
      <c r="C7307" t="s">
        <v>24798</v>
      </c>
      <c r="E7307" s="5">
        <v>0</v>
      </c>
      <c r="F7307" s="5">
        <v>0</v>
      </c>
      <c r="G7307" s="5">
        <v>0</v>
      </c>
      <c r="H7307" s="5">
        <v>0</v>
      </c>
      <c r="I7307" s="5">
        <v>87.5</v>
      </c>
      <c r="J7307" s="5">
        <v>0</v>
      </c>
      <c r="K7307" s="5">
        <v>0</v>
      </c>
      <c r="L7307" s="5">
        <v>0</v>
      </c>
      <c r="M7307" s="5">
        <v>0</v>
      </c>
      <c r="N7307" s="5">
        <v>0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</v>
      </c>
      <c r="U7307" s="5">
        <v>0</v>
      </c>
      <c r="V7307" s="5">
        <v>0</v>
      </c>
      <c r="W7307" s="5">
        <v>0</v>
      </c>
      <c r="X7307" t="s">
        <v>24799</v>
      </c>
      <c r="Y7307" t="s">
        <v>24800</v>
      </c>
      <c r="Z7307" t="s">
        <v>24801</v>
      </c>
    </row>
    <row r="7308" spans="1:26" x14ac:dyDescent="0.3">
      <c r="A7308">
        <f t="shared" si="114"/>
        <v>7303</v>
      </c>
      <c r="B7308" t="s">
        <v>24802</v>
      </c>
      <c r="C7308" t="s">
        <v>24803</v>
      </c>
      <c r="D7308" s="8">
        <v>4220112416517</v>
      </c>
      <c r="E7308" s="5">
        <v>0</v>
      </c>
      <c r="F7308" s="5">
        <v>0</v>
      </c>
      <c r="G7308" s="5">
        <v>0</v>
      </c>
      <c r="H7308" s="5">
        <v>0</v>
      </c>
      <c r="I7308" s="5">
        <v>1125</v>
      </c>
      <c r="J7308" s="5">
        <v>0</v>
      </c>
      <c r="K7308" s="5">
        <v>0</v>
      </c>
      <c r="L7308" s="5">
        <v>0</v>
      </c>
      <c r="M7308" s="5">
        <v>0</v>
      </c>
      <c r="N7308" s="5">
        <v>0</v>
      </c>
      <c r="O7308" s="5">
        <v>0</v>
      </c>
      <c r="P7308" s="5">
        <v>0</v>
      </c>
      <c r="Q7308" s="5">
        <v>0</v>
      </c>
      <c r="R7308" s="5">
        <v>0</v>
      </c>
      <c r="S7308" s="5">
        <v>0</v>
      </c>
      <c r="T7308" s="5">
        <v>0</v>
      </c>
      <c r="U7308" s="5">
        <v>0</v>
      </c>
      <c r="V7308" s="5">
        <v>0</v>
      </c>
      <c r="W7308" s="5">
        <v>0</v>
      </c>
      <c r="X7308" t="s">
        <v>24804</v>
      </c>
      <c r="Y7308" t="s">
        <v>24805</v>
      </c>
    </row>
    <row r="7309" spans="1:26" x14ac:dyDescent="0.3">
      <c r="A7309">
        <f t="shared" si="114"/>
        <v>7304</v>
      </c>
      <c r="B7309" t="s">
        <v>24806</v>
      </c>
      <c r="C7309" t="s">
        <v>24271</v>
      </c>
      <c r="E7309" s="5">
        <v>0</v>
      </c>
      <c r="F7309" s="5">
        <v>0</v>
      </c>
      <c r="G7309" s="5">
        <v>0</v>
      </c>
      <c r="H7309" s="5">
        <v>0</v>
      </c>
      <c r="I7309" s="5">
        <v>645.75</v>
      </c>
      <c r="J7309" s="5">
        <v>0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5">
        <v>0</v>
      </c>
      <c r="R7309" s="5">
        <v>0</v>
      </c>
      <c r="S7309" s="5">
        <v>0</v>
      </c>
      <c r="T7309" s="5">
        <v>0</v>
      </c>
      <c r="U7309" s="5">
        <v>0</v>
      </c>
      <c r="V7309" s="5">
        <v>0</v>
      </c>
      <c r="W7309" s="5">
        <v>0</v>
      </c>
      <c r="X7309" t="s">
        <v>24807</v>
      </c>
      <c r="Y7309" t="s">
        <v>24808</v>
      </c>
    </row>
    <row r="7310" spans="1:26" x14ac:dyDescent="0.3">
      <c r="A7310">
        <f t="shared" si="114"/>
        <v>7305</v>
      </c>
      <c r="B7310" t="s">
        <v>24809</v>
      </c>
      <c r="C7310" t="s">
        <v>24810</v>
      </c>
      <c r="E7310" s="5">
        <v>0</v>
      </c>
      <c r="F7310" s="5">
        <v>0</v>
      </c>
      <c r="G7310" s="5">
        <v>0</v>
      </c>
      <c r="H7310" s="5">
        <v>0</v>
      </c>
      <c r="I7310" s="5">
        <v>437.5</v>
      </c>
      <c r="J7310" s="5">
        <v>0</v>
      </c>
      <c r="K7310" s="5">
        <v>0</v>
      </c>
      <c r="L7310" s="5">
        <v>0</v>
      </c>
      <c r="M7310" s="5">
        <v>0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0</v>
      </c>
      <c r="T7310" s="5">
        <v>0</v>
      </c>
      <c r="U7310" s="5">
        <v>0</v>
      </c>
      <c r="V7310" s="5">
        <v>0</v>
      </c>
      <c r="W7310" s="5">
        <v>0</v>
      </c>
      <c r="X7310" t="s">
        <v>24811</v>
      </c>
      <c r="Y7310" t="s">
        <v>24812</v>
      </c>
      <c r="Z7310" t="s">
        <v>24813</v>
      </c>
    </row>
    <row r="7311" spans="1:26" x14ac:dyDescent="0.3">
      <c r="A7311">
        <f t="shared" si="114"/>
        <v>7306</v>
      </c>
      <c r="B7311" t="s">
        <v>24814</v>
      </c>
      <c r="C7311" t="s">
        <v>24815</v>
      </c>
      <c r="D7311" s="8" t="s">
        <v>24816</v>
      </c>
      <c r="E7311" s="5">
        <v>0</v>
      </c>
      <c r="F7311" s="5">
        <v>0</v>
      </c>
      <c r="G7311" s="5">
        <v>0</v>
      </c>
      <c r="H7311" s="5">
        <v>0</v>
      </c>
      <c r="I7311" s="5">
        <v>0</v>
      </c>
      <c r="J7311" s="5">
        <v>0</v>
      </c>
      <c r="K7311" s="5">
        <v>0</v>
      </c>
      <c r="L7311" s="5">
        <v>0</v>
      </c>
      <c r="M7311" s="5">
        <v>2575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0</v>
      </c>
      <c r="T7311" s="5">
        <v>0</v>
      </c>
      <c r="U7311" s="5">
        <v>0</v>
      </c>
      <c r="V7311" s="5">
        <v>0</v>
      </c>
      <c r="W7311" s="5">
        <v>0</v>
      </c>
      <c r="X7311" t="s">
        <v>24817</v>
      </c>
      <c r="Y7311" t="s">
        <v>24818</v>
      </c>
    </row>
    <row r="7312" spans="1:26" x14ac:dyDescent="0.3">
      <c r="A7312">
        <f t="shared" si="114"/>
        <v>7307</v>
      </c>
      <c r="B7312" t="s">
        <v>24819</v>
      </c>
      <c r="C7312" t="s">
        <v>24820</v>
      </c>
      <c r="D7312" s="8" t="s">
        <v>24821</v>
      </c>
      <c r="E7312" s="5">
        <v>0</v>
      </c>
      <c r="F7312" s="5">
        <v>0</v>
      </c>
      <c r="G7312" s="5">
        <v>0</v>
      </c>
      <c r="H7312" s="5">
        <v>0</v>
      </c>
      <c r="I7312" s="5">
        <v>0</v>
      </c>
      <c r="J7312" s="5">
        <v>1675</v>
      </c>
      <c r="K7312" s="5">
        <v>0</v>
      </c>
      <c r="L7312" s="5">
        <v>0</v>
      </c>
      <c r="M7312" s="5">
        <v>0</v>
      </c>
      <c r="N7312" s="5">
        <v>0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</v>
      </c>
      <c r="U7312" s="5">
        <v>0</v>
      </c>
      <c r="V7312" s="5">
        <v>0</v>
      </c>
      <c r="W7312" s="5">
        <v>0</v>
      </c>
      <c r="X7312" t="s">
        <v>24822</v>
      </c>
      <c r="Y7312" t="s">
        <v>131</v>
      </c>
    </row>
    <row r="7313" spans="1:26" x14ac:dyDescent="0.3">
      <c r="A7313">
        <f t="shared" si="114"/>
        <v>7308</v>
      </c>
      <c r="B7313" t="s">
        <v>24823</v>
      </c>
      <c r="C7313" t="s">
        <v>24824</v>
      </c>
      <c r="D7313" s="8" t="s">
        <v>24825</v>
      </c>
      <c r="E7313" s="5">
        <v>0</v>
      </c>
      <c r="F7313" s="5">
        <v>0</v>
      </c>
      <c r="G7313" s="5">
        <v>0</v>
      </c>
      <c r="H7313" s="5">
        <v>0</v>
      </c>
      <c r="I7313" s="5">
        <v>0</v>
      </c>
      <c r="J7313" s="5">
        <v>360</v>
      </c>
      <c r="K7313" s="5">
        <v>0</v>
      </c>
      <c r="L7313" s="5">
        <v>0</v>
      </c>
      <c r="M7313" s="5">
        <v>0</v>
      </c>
      <c r="N7313" s="5">
        <v>0</v>
      </c>
      <c r="O7313" s="5">
        <v>0</v>
      </c>
      <c r="P7313" s="5">
        <v>0</v>
      </c>
      <c r="Q7313" s="5">
        <v>0</v>
      </c>
      <c r="R7313" s="5">
        <v>0</v>
      </c>
      <c r="S7313" s="5">
        <v>0</v>
      </c>
      <c r="T7313" s="5">
        <v>0</v>
      </c>
      <c r="U7313" s="5">
        <v>0</v>
      </c>
      <c r="V7313" s="5">
        <v>0</v>
      </c>
      <c r="W7313" s="5">
        <v>0</v>
      </c>
      <c r="X7313" t="s">
        <v>24826</v>
      </c>
      <c r="Z7313" t="s">
        <v>141</v>
      </c>
    </row>
    <row r="7314" spans="1:26" x14ac:dyDescent="0.3">
      <c r="A7314">
        <f t="shared" si="114"/>
        <v>7309</v>
      </c>
      <c r="B7314" t="s">
        <v>24827</v>
      </c>
      <c r="C7314" t="s">
        <v>4724</v>
      </c>
      <c r="E7314" s="5">
        <v>0</v>
      </c>
      <c r="F7314" s="5">
        <v>0</v>
      </c>
      <c r="G7314" s="5">
        <v>0</v>
      </c>
      <c r="H7314" s="5">
        <v>0</v>
      </c>
      <c r="I7314" s="5">
        <v>2257.87</v>
      </c>
      <c r="J7314" s="5">
        <v>0</v>
      </c>
      <c r="K7314" s="5">
        <v>0</v>
      </c>
      <c r="L7314" s="5">
        <v>0</v>
      </c>
      <c r="M7314" s="5">
        <v>0</v>
      </c>
      <c r="N7314" s="5">
        <v>0</v>
      </c>
      <c r="O7314" s="5">
        <v>0</v>
      </c>
      <c r="P7314" s="5">
        <v>0</v>
      </c>
      <c r="Q7314" s="5">
        <v>0</v>
      </c>
      <c r="R7314" s="5">
        <v>0</v>
      </c>
      <c r="S7314" s="5">
        <v>0</v>
      </c>
      <c r="T7314" s="5">
        <v>0</v>
      </c>
      <c r="U7314" s="5">
        <v>0</v>
      </c>
      <c r="V7314" s="5">
        <v>0</v>
      </c>
      <c r="W7314" s="5">
        <v>0</v>
      </c>
      <c r="X7314" t="s">
        <v>4725</v>
      </c>
      <c r="Y7314" t="s">
        <v>4726</v>
      </c>
      <c r="Z7314" t="s">
        <v>36</v>
      </c>
    </row>
    <row r="7315" spans="1:26" x14ac:dyDescent="0.3">
      <c r="A7315">
        <f t="shared" si="114"/>
        <v>7310</v>
      </c>
      <c r="B7315" t="s">
        <v>24828</v>
      </c>
      <c r="C7315" t="s">
        <v>4745</v>
      </c>
      <c r="D7315" s="8">
        <v>51879610644</v>
      </c>
      <c r="E7315" s="5">
        <v>0</v>
      </c>
      <c r="F7315" s="5">
        <v>0</v>
      </c>
      <c r="G7315" s="5">
        <v>0</v>
      </c>
      <c r="H7315" s="5">
        <v>0</v>
      </c>
      <c r="I7315" s="5">
        <v>1209.3699999999999</v>
      </c>
      <c r="J7315" s="5">
        <v>0</v>
      </c>
      <c r="K7315" s="5">
        <v>0</v>
      </c>
      <c r="L7315" s="5">
        <v>0</v>
      </c>
      <c r="M7315" s="5">
        <v>0</v>
      </c>
      <c r="N7315" s="5">
        <v>0</v>
      </c>
      <c r="O7315" s="5">
        <v>0</v>
      </c>
      <c r="P7315" s="5">
        <v>0</v>
      </c>
      <c r="Q7315" s="5">
        <v>0</v>
      </c>
      <c r="R7315" s="5">
        <v>0</v>
      </c>
      <c r="S7315" s="5">
        <v>0</v>
      </c>
      <c r="T7315" s="5">
        <v>0</v>
      </c>
      <c r="U7315" s="5">
        <v>0</v>
      </c>
      <c r="V7315" s="5">
        <v>0</v>
      </c>
      <c r="W7315" s="5">
        <v>0</v>
      </c>
      <c r="X7315" t="s">
        <v>4746</v>
      </c>
      <c r="Y7315" t="s">
        <v>4747</v>
      </c>
      <c r="Z7315" t="s">
        <v>8</v>
      </c>
    </row>
    <row r="7316" spans="1:26" x14ac:dyDescent="0.3">
      <c r="A7316">
        <f t="shared" si="114"/>
        <v>7311</v>
      </c>
      <c r="B7316" t="s">
        <v>24829</v>
      </c>
      <c r="C7316" t="s">
        <v>24830</v>
      </c>
      <c r="D7316" s="8" t="s">
        <v>24831</v>
      </c>
      <c r="E7316" s="5">
        <v>0</v>
      </c>
      <c r="F7316" s="5">
        <v>0</v>
      </c>
      <c r="G7316" s="5">
        <v>0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810</v>
      </c>
      <c r="N7316" s="5">
        <v>0</v>
      </c>
      <c r="O7316" s="5">
        <v>0</v>
      </c>
      <c r="P7316" s="5">
        <v>0</v>
      </c>
      <c r="Q7316" s="5">
        <v>0</v>
      </c>
      <c r="R7316" s="5">
        <v>0</v>
      </c>
      <c r="S7316" s="5">
        <v>0</v>
      </c>
      <c r="T7316" s="5">
        <v>0</v>
      </c>
      <c r="U7316" s="5">
        <v>0</v>
      </c>
      <c r="V7316" s="5">
        <v>0</v>
      </c>
      <c r="W7316" s="5">
        <v>0</v>
      </c>
      <c r="X7316" t="s">
        <v>24832</v>
      </c>
      <c r="Y7316" t="s">
        <v>24833</v>
      </c>
    </row>
    <row r="7317" spans="1:26" x14ac:dyDescent="0.3">
      <c r="A7317">
        <f t="shared" si="114"/>
        <v>7312</v>
      </c>
      <c r="B7317" t="s">
        <v>24834</v>
      </c>
      <c r="C7317" t="s">
        <v>24835</v>
      </c>
      <c r="D7317" s="8" t="s">
        <v>24836</v>
      </c>
      <c r="E7317" s="5">
        <v>0</v>
      </c>
      <c r="F7317" s="5">
        <v>0</v>
      </c>
      <c r="G7317" s="5">
        <v>0</v>
      </c>
      <c r="H7317" s="5">
        <v>0</v>
      </c>
      <c r="I7317" s="5">
        <v>0</v>
      </c>
      <c r="J7317" s="5">
        <v>1440</v>
      </c>
      <c r="K7317" s="5">
        <v>0</v>
      </c>
      <c r="L7317" s="5">
        <v>0</v>
      </c>
      <c r="M7317" s="5">
        <v>0</v>
      </c>
      <c r="N7317" s="5">
        <v>0</v>
      </c>
      <c r="O7317" s="5">
        <v>0</v>
      </c>
      <c r="P7317" s="5">
        <v>0</v>
      </c>
      <c r="Q7317" s="5">
        <v>0</v>
      </c>
      <c r="R7317" s="5">
        <v>0</v>
      </c>
      <c r="S7317" s="5">
        <v>0</v>
      </c>
      <c r="T7317" s="5">
        <v>0</v>
      </c>
      <c r="U7317" s="5">
        <v>0</v>
      </c>
      <c r="V7317" s="5">
        <v>0</v>
      </c>
      <c r="W7317" s="5">
        <v>0</v>
      </c>
      <c r="X7317" t="s">
        <v>24837</v>
      </c>
      <c r="Y7317" t="s">
        <v>24838</v>
      </c>
      <c r="Z7317" t="s">
        <v>24839</v>
      </c>
    </row>
    <row r="7318" spans="1:26" x14ac:dyDescent="0.3">
      <c r="A7318">
        <f t="shared" si="114"/>
        <v>7313</v>
      </c>
      <c r="B7318" t="s">
        <v>24840</v>
      </c>
      <c r="C7318" t="s">
        <v>24841</v>
      </c>
      <c r="D7318" s="8" t="s">
        <v>24842</v>
      </c>
      <c r="E7318" s="5">
        <v>0</v>
      </c>
      <c r="F7318" s="5">
        <v>0</v>
      </c>
      <c r="G7318" s="5">
        <v>0</v>
      </c>
      <c r="H7318" s="5">
        <v>0</v>
      </c>
      <c r="I7318" s="5">
        <v>0</v>
      </c>
      <c r="J7318" s="5">
        <v>3600</v>
      </c>
      <c r="K7318" s="5">
        <v>0</v>
      </c>
      <c r="L7318" s="5">
        <v>0</v>
      </c>
      <c r="M7318" s="5">
        <v>0</v>
      </c>
      <c r="N7318" s="5">
        <v>0</v>
      </c>
      <c r="O7318" s="5">
        <v>0</v>
      </c>
      <c r="P7318" s="5">
        <v>0</v>
      </c>
      <c r="Q7318" s="5">
        <v>0</v>
      </c>
      <c r="R7318" s="5">
        <v>0</v>
      </c>
      <c r="S7318" s="5">
        <v>0</v>
      </c>
      <c r="T7318" s="5">
        <v>0</v>
      </c>
      <c r="U7318" s="5">
        <v>0</v>
      </c>
      <c r="V7318" s="5">
        <v>0</v>
      </c>
      <c r="W7318" s="5">
        <v>0</v>
      </c>
      <c r="X7318" t="s">
        <v>24843</v>
      </c>
      <c r="Y7318" t="s">
        <v>24844</v>
      </c>
      <c r="Z7318" t="s">
        <v>5701</v>
      </c>
    </row>
    <row r="7319" spans="1:26" x14ac:dyDescent="0.3">
      <c r="A7319">
        <f t="shared" si="114"/>
        <v>7314</v>
      </c>
      <c r="B7319" t="s">
        <v>24845</v>
      </c>
      <c r="C7319" t="s">
        <v>24846</v>
      </c>
      <c r="E7319" s="5">
        <v>0</v>
      </c>
      <c r="F7319" s="5">
        <v>0</v>
      </c>
      <c r="G7319" s="5">
        <v>0</v>
      </c>
      <c r="H7319" s="5">
        <v>0</v>
      </c>
      <c r="I7319" s="5">
        <v>0</v>
      </c>
      <c r="J7319" s="5">
        <v>0</v>
      </c>
      <c r="K7319" s="5">
        <v>0</v>
      </c>
      <c r="L7319" s="5">
        <v>0</v>
      </c>
      <c r="M7319" s="5">
        <v>0</v>
      </c>
      <c r="N7319" s="5">
        <v>0</v>
      </c>
      <c r="O7319" s="5">
        <v>0</v>
      </c>
      <c r="P7319" s="5">
        <v>0</v>
      </c>
      <c r="Q7319" s="5">
        <v>0</v>
      </c>
      <c r="R7319" s="5">
        <v>0</v>
      </c>
      <c r="S7319" s="5">
        <v>0</v>
      </c>
      <c r="T7319" s="5">
        <v>0</v>
      </c>
      <c r="U7319" s="5">
        <v>0</v>
      </c>
      <c r="V7319" s="5">
        <v>0</v>
      </c>
      <c r="W7319" s="5">
        <v>10500</v>
      </c>
      <c r="X7319" t="s">
        <v>24847</v>
      </c>
      <c r="Y7319" t="s">
        <v>24848</v>
      </c>
      <c r="Z7319" t="s">
        <v>36</v>
      </c>
    </row>
    <row r="7320" spans="1:26" x14ac:dyDescent="0.3">
      <c r="A7320">
        <f t="shared" si="114"/>
        <v>7315</v>
      </c>
      <c r="B7320" t="s">
        <v>24849</v>
      </c>
      <c r="C7320" t="s">
        <v>24850</v>
      </c>
      <c r="D7320" s="8" t="s">
        <v>24851</v>
      </c>
      <c r="E7320" s="5">
        <v>0</v>
      </c>
      <c r="F7320" s="5">
        <v>0</v>
      </c>
      <c r="G7320" s="5">
        <v>0</v>
      </c>
      <c r="H7320" s="5">
        <v>0</v>
      </c>
      <c r="I7320" s="5">
        <v>0</v>
      </c>
      <c r="J7320" s="5">
        <v>0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0</v>
      </c>
      <c r="Q7320" s="5">
        <v>0</v>
      </c>
      <c r="R7320" s="5">
        <v>4080</v>
      </c>
      <c r="S7320" s="5">
        <v>0</v>
      </c>
      <c r="T7320" s="5">
        <v>0</v>
      </c>
      <c r="U7320" s="5">
        <v>0</v>
      </c>
      <c r="V7320" s="5">
        <v>0</v>
      </c>
      <c r="W7320" s="5">
        <v>0</v>
      </c>
      <c r="X7320" t="s">
        <v>24852</v>
      </c>
      <c r="Y7320" t="s">
        <v>24853</v>
      </c>
    </row>
    <row r="7321" spans="1:26" x14ac:dyDescent="0.3">
      <c r="A7321">
        <f t="shared" si="114"/>
        <v>7316</v>
      </c>
      <c r="B7321" t="s">
        <v>24854</v>
      </c>
      <c r="C7321" t="s">
        <v>24855</v>
      </c>
      <c r="D7321" s="8" t="s">
        <v>24856</v>
      </c>
      <c r="E7321" s="5">
        <v>0</v>
      </c>
      <c r="F7321" s="5">
        <v>0</v>
      </c>
      <c r="G7321" s="5">
        <v>0</v>
      </c>
      <c r="H7321" s="5">
        <v>0</v>
      </c>
      <c r="I7321" s="5">
        <v>0</v>
      </c>
      <c r="J7321" s="5">
        <v>0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0</v>
      </c>
      <c r="Q7321" s="5">
        <v>0</v>
      </c>
      <c r="R7321" s="5">
        <v>0</v>
      </c>
      <c r="S7321" s="5">
        <v>0</v>
      </c>
      <c r="T7321" s="5">
        <v>0</v>
      </c>
      <c r="U7321" s="5">
        <v>0</v>
      </c>
      <c r="V7321" s="5">
        <v>1272</v>
      </c>
      <c r="W7321" s="5">
        <v>30</v>
      </c>
      <c r="X7321" t="s">
        <v>24857</v>
      </c>
      <c r="Y7321" t="s">
        <v>24858</v>
      </c>
      <c r="Z7321" t="s">
        <v>24859</v>
      </c>
    </row>
    <row r="7322" spans="1:26" x14ac:dyDescent="0.3">
      <c r="A7322">
        <f t="shared" si="114"/>
        <v>7317</v>
      </c>
      <c r="B7322" t="s">
        <v>24860</v>
      </c>
      <c r="C7322" t="s">
        <v>24861</v>
      </c>
      <c r="D7322" s="8">
        <v>4510191667281</v>
      </c>
      <c r="E7322" s="5">
        <v>0</v>
      </c>
      <c r="F7322" s="5">
        <v>0</v>
      </c>
      <c r="G7322" s="5">
        <v>0</v>
      </c>
      <c r="H7322" s="5">
        <v>0</v>
      </c>
      <c r="I7322" s="5">
        <v>0</v>
      </c>
      <c r="J7322" s="5">
        <v>0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  <c r="T7322" s="5">
        <v>0</v>
      </c>
      <c r="U7322" s="5">
        <v>0</v>
      </c>
      <c r="V7322" s="5">
        <v>3825</v>
      </c>
      <c r="W7322" s="5">
        <v>0</v>
      </c>
      <c r="X7322" t="s">
        <v>24862</v>
      </c>
      <c r="Y7322" t="s">
        <v>24863</v>
      </c>
    </row>
    <row r="7323" spans="1:26" x14ac:dyDescent="0.3">
      <c r="A7323">
        <f t="shared" si="114"/>
        <v>7318</v>
      </c>
      <c r="B7323" t="s">
        <v>24864</v>
      </c>
      <c r="C7323" t="s">
        <v>24865</v>
      </c>
      <c r="D7323" s="8">
        <v>4230107893827</v>
      </c>
      <c r="E7323" s="5">
        <v>0</v>
      </c>
      <c r="F7323" s="5">
        <v>0</v>
      </c>
      <c r="G7323" s="5">
        <v>0</v>
      </c>
      <c r="H7323" s="5">
        <v>0</v>
      </c>
      <c r="I7323" s="5">
        <v>0</v>
      </c>
      <c r="J7323" s="5">
        <v>0</v>
      </c>
      <c r="K7323" s="5">
        <v>0</v>
      </c>
      <c r="L7323" s="5">
        <v>0</v>
      </c>
      <c r="M7323" s="5">
        <v>0</v>
      </c>
      <c r="N7323" s="5">
        <v>0</v>
      </c>
      <c r="O7323" s="5">
        <v>0</v>
      </c>
      <c r="P7323" s="5">
        <v>0</v>
      </c>
      <c r="Q7323" s="5">
        <v>0</v>
      </c>
      <c r="R7323" s="5">
        <v>0</v>
      </c>
      <c r="S7323" s="5">
        <v>0</v>
      </c>
      <c r="T7323" s="5">
        <v>0</v>
      </c>
      <c r="U7323" s="5">
        <v>0</v>
      </c>
      <c r="V7323" s="5">
        <v>2830</v>
      </c>
      <c r="W7323" s="5">
        <v>0</v>
      </c>
      <c r="X7323" t="s">
        <v>24866</v>
      </c>
      <c r="Y7323" t="s">
        <v>24867</v>
      </c>
      <c r="Z7323" t="s">
        <v>24868</v>
      </c>
    </row>
    <row r="7324" spans="1:26" x14ac:dyDescent="0.3">
      <c r="A7324">
        <f t="shared" si="114"/>
        <v>7319</v>
      </c>
      <c r="B7324" t="s">
        <v>24869</v>
      </c>
      <c r="C7324" t="s">
        <v>7179</v>
      </c>
      <c r="D7324" s="8" t="s">
        <v>24870</v>
      </c>
      <c r="E7324" s="5">
        <v>0</v>
      </c>
      <c r="F7324" s="5">
        <v>0</v>
      </c>
      <c r="G7324" s="5">
        <v>0</v>
      </c>
      <c r="H7324" s="5">
        <v>0</v>
      </c>
      <c r="I7324" s="5">
        <v>604.12</v>
      </c>
      <c r="J7324" s="5">
        <v>0</v>
      </c>
      <c r="K7324" s="5">
        <v>133</v>
      </c>
      <c r="L7324" s="5">
        <v>0</v>
      </c>
      <c r="M7324" s="5">
        <v>200</v>
      </c>
      <c r="N7324" s="5">
        <v>266</v>
      </c>
      <c r="O7324" s="5">
        <v>0</v>
      </c>
      <c r="P7324" s="5">
        <v>0</v>
      </c>
      <c r="Q7324" s="5">
        <v>0</v>
      </c>
      <c r="R7324" s="5">
        <v>0</v>
      </c>
      <c r="S7324" s="5">
        <v>0</v>
      </c>
      <c r="T7324" s="5">
        <v>0</v>
      </c>
      <c r="U7324" s="5">
        <v>0</v>
      </c>
      <c r="V7324" s="5">
        <v>0</v>
      </c>
      <c r="W7324" s="5">
        <v>0</v>
      </c>
      <c r="X7324" t="s">
        <v>24871</v>
      </c>
      <c r="Y7324" t="s">
        <v>7181</v>
      </c>
    </row>
    <row r="7325" spans="1:26" x14ac:dyDescent="0.3">
      <c r="A7325">
        <f t="shared" si="114"/>
        <v>7320</v>
      </c>
      <c r="B7325" t="s">
        <v>24872</v>
      </c>
      <c r="C7325" t="s">
        <v>24873</v>
      </c>
      <c r="D7325" s="8" t="s">
        <v>24874</v>
      </c>
      <c r="E7325" s="5">
        <v>0</v>
      </c>
      <c r="F7325" s="5">
        <v>0</v>
      </c>
      <c r="G7325" s="5">
        <v>0</v>
      </c>
      <c r="H7325" s="5">
        <v>0</v>
      </c>
      <c r="I7325" s="5">
        <v>0</v>
      </c>
      <c r="J7325" s="5">
        <v>0</v>
      </c>
      <c r="K7325" s="5">
        <v>0</v>
      </c>
      <c r="L7325" s="5">
        <v>6700</v>
      </c>
      <c r="M7325" s="5">
        <v>0</v>
      </c>
      <c r="N7325" s="5">
        <v>0</v>
      </c>
      <c r="O7325" s="5">
        <v>0</v>
      </c>
      <c r="P7325" s="5">
        <v>0</v>
      </c>
      <c r="Q7325" s="5">
        <v>0</v>
      </c>
      <c r="R7325" s="5">
        <v>0</v>
      </c>
      <c r="S7325" s="5">
        <v>0</v>
      </c>
      <c r="T7325" s="5">
        <v>0</v>
      </c>
      <c r="U7325" s="5">
        <v>0</v>
      </c>
      <c r="V7325" s="5">
        <v>0</v>
      </c>
      <c r="W7325" s="5">
        <v>0</v>
      </c>
      <c r="X7325" t="s">
        <v>24875</v>
      </c>
      <c r="Y7325" t="s">
        <v>24876</v>
      </c>
      <c r="Z7325" t="s">
        <v>24877</v>
      </c>
    </row>
    <row r="7326" spans="1:26" x14ac:dyDescent="0.3">
      <c r="A7326">
        <f t="shared" si="114"/>
        <v>7321</v>
      </c>
      <c r="B7326" t="s">
        <v>24878</v>
      </c>
      <c r="C7326" t="s">
        <v>24879</v>
      </c>
      <c r="D7326" s="8" t="s">
        <v>24880</v>
      </c>
      <c r="E7326" s="5">
        <v>0</v>
      </c>
      <c r="F7326" s="5">
        <v>0</v>
      </c>
      <c r="G7326" s="5">
        <v>0</v>
      </c>
      <c r="H7326" s="5">
        <v>0</v>
      </c>
      <c r="I7326" s="5">
        <v>0</v>
      </c>
      <c r="J7326" s="5">
        <v>0</v>
      </c>
      <c r="K7326" s="5">
        <v>0</v>
      </c>
      <c r="L7326" s="5">
        <v>0</v>
      </c>
      <c r="M7326" s="5">
        <v>0</v>
      </c>
      <c r="N7326" s="5">
        <v>0</v>
      </c>
      <c r="O7326" s="5">
        <v>0</v>
      </c>
      <c r="P7326" s="5">
        <v>0</v>
      </c>
      <c r="Q7326" s="5">
        <v>0</v>
      </c>
      <c r="R7326" s="5">
        <v>0</v>
      </c>
      <c r="S7326" s="5">
        <v>2148</v>
      </c>
      <c r="T7326" s="5">
        <v>3437</v>
      </c>
      <c r="U7326" s="5">
        <v>0</v>
      </c>
      <c r="V7326" s="5">
        <v>0</v>
      </c>
      <c r="W7326" s="5">
        <v>0</v>
      </c>
      <c r="X7326" t="s">
        <v>24881</v>
      </c>
      <c r="Y7326" t="s">
        <v>24882</v>
      </c>
    </row>
    <row r="7327" spans="1:26" x14ac:dyDescent="0.3">
      <c r="A7327">
        <f t="shared" si="114"/>
        <v>7322</v>
      </c>
      <c r="B7327" t="s">
        <v>24883</v>
      </c>
      <c r="C7327" t="s">
        <v>24884</v>
      </c>
      <c r="D7327" s="8" t="s">
        <v>24885</v>
      </c>
      <c r="E7327" s="5">
        <v>0</v>
      </c>
      <c r="F7327" s="5">
        <v>0</v>
      </c>
      <c r="G7327" s="5">
        <v>0</v>
      </c>
      <c r="H7327" s="5">
        <v>0</v>
      </c>
      <c r="I7327" s="5">
        <v>0</v>
      </c>
      <c r="J7327" s="5">
        <v>720</v>
      </c>
      <c r="K7327" s="5">
        <v>0</v>
      </c>
      <c r="L7327" s="5">
        <v>0</v>
      </c>
      <c r="M7327" s="5">
        <v>0</v>
      </c>
      <c r="N7327" s="5">
        <v>0</v>
      </c>
      <c r="O7327" s="5">
        <v>0</v>
      </c>
      <c r="P7327" s="5">
        <v>0</v>
      </c>
      <c r="Q7327" s="5">
        <v>0</v>
      </c>
      <c r="R7327" s="5">
        <v>0</v>
      </c>
      <c r="S7327" s="5">
        <v>0</v>
      </c>
      <c r="T7327" s="5">
        <v>0</v>
      </c>
      <c r="U7327" s="5">
        <v>0</v>
      </c>
      <c r="V7327" s="5">
        <v>0</v>
      </c>
      <c r="W7327" s="5">
        <v>0</v>
      </c>
      <c r="X7327" t="s">
        <v>24886</v>
      </c>
      <c r="Y7327" t="s">
        <v>22273</v>
      </c>
      <c r="Z7327" t="s">
        <v>141</v>
      </c>
    </row>
    <row r="7328" spans="1:26" x14ac:dyDescent="0.3">
      <c r="A7328">
        <f t="shared" si="114"/>
        <v>7323</v>
      </c>
      <c r="B7328" t="s">
        <v>24887</v>
      </c>
      <c r="C7328" t="s">
        <v>16133</v>
      </c>
      <c r="D7328" s="8" t="s">
        <v>24888</v>
      </c>
      <c r="E7328" s="5">
        <v>0</v>
      </c>
      <c r="F7328" s="5">
        <v>0</v>
      </c>
      <c r="G7328" s="5">
        <v>0</v>
      </c>
      <c r="H7328" s="5">
        <v>0</v>
      </c>
      <c r="I7328" s="5">
        <v>0</v>
      </c>
      <c r="J7328" s="5">
        <v>1800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0</v>
      </c>
      <c r="U7328" s="5">
        <v>0</v>
      </c>
      <c r="V7328" s="5">
        <v>0</v>
      </c>
      <c r="W7328" s="5">
        <v>0</v>
      </c>
      <c r="X7328" t="s">
        <v>24889</v>
      </c>
      <c r="Y7328" t="s">
        <v>801</v>
      </c>
      <c r="Z7328" t="s">
        <v>36</v>
      </c>
    </row>
    <row r="7329" spans="1:26" x14ac:dyDescent="0.3">
      <c r="A7329">
        <f t="shared" si="114"/>
        <v>7324</v>
      </c>
      <c r="B7329" t="s">
        <v>24890</v>
      </c>
      <c r="C7329" t="s">
        <v>16133</v>
      </c>
      <c r="D7329" s="8">
        <v>4230108169687</v>
      </c>
      <c r="E7329" s="5">
        <v>0</v>
      </c>
      <c r="F7329" s="5">
        <v>0</v>
      </c>
      <c r="G7329" s="5">
        <v>0</v>
      </c>
      <c r="H7329" s="5">
        <v>0</v>
      </c>
      <c r="I7329" s="5">
        <v>1687.5</v>
      </c>
      <c r="J7329" s="5">
        <v>0</v>
      </c>
      <c r="K7329" s="5">
        <v>0</v>
      </c>
      <c r="L7329" s="5">
        <v>0</v>
      </c>
      <c r="M7329" s="5">
        <v>0</v>
      </c>
      <c r="N7329" s="5">
        <v>0</v>
      </c>
      <c r="O7329" s="5">
        <v>0</v>
      </c>
      <c r="P7329" s="5">
        <v>0</v>
      </c>
      <c r="Q7329" s="5">
        <v>0</v>
      </c>
      <c r="R7329" s="5">
        <v>0</v>
      </c>
      <c r="S7329" s="5">
        <v>0</v>
      </c>
      <c r="T7329" s="5">
        <v>0</v>
      </c>
      <c r="U7329" s="5">
        <v>0</v>
      </c>
      <c r="V7329" s="5">
        <v>0</v>
      </c>
      <c r="W7329" s="5">
        <v>0</v>
      </c>
      <c r="X7329" t="s">
        <v>18390</v>
      </c>
      <c r="Y7329" t="s">
        <v>18391</v>
      </c>
    </row>
    <row r="7330" spans="1:26" x14ac:dyDescent="0.3">
      <c r="A7330">
        <f t="shared" si="114"/>
        <v>7325</v>
      </c>
      <c r="B7330" t="s">
        <v>24891</v>
      </c>
      <c r="C7330" t="s">
        <v>24892</v>
      </c>
      <c r="D7330" s="8" t="s">
        <v>24893</v>
      </c>
      <c r="E7330" s="5">
        <v>0</v>
      </c>
      <c r="F7330" s="5">
        <v>0</v>
      </c>
      <c r="G7330" s="5">
        <v>0</v>
      </c>
      <c r="H7330" s="5">
        <v>0</v>
      </c>
      <c r="I7330" s="5">
        <v>0</v>
      </c>
      <c r="J7330" s="5">
        <v>0</v>
      </c>
      <c r="K7330" s="5">
        <v>0</v>
      </c>
      <c r="L7330" s="5">
        <v>0</v>
      </c>
      <c r="M7330" s="5">
        <v>5</v>
      </c>
      <c r="N7330" s="5">
        <v>7</v>
      </c>
      <c r="O7330" s="5">
        <v>0</v>
      </c>
      <c r="P7330" s="5">
        <v>0</v>
      </c>
      <c r="Q7330" s="5">
        <v>0</v>
      </c>
      <c r="R7330" s="5">
        <v>0</v>
      </c>
      <c r="S7330" s="5">
        <v>0</v>
      </c>
      <c r="T7330" s="5">
        <v>0</v>
      </c>
      <c r="U7330" s="5">
        <v>0</v>
      </c>
      <c r="V7330" s="5">
        <v>0</v>
      </c>
      <c r="W7330" s="5">
        <v>0</v>
      </c>
      <c r="X7330" t="s">
        <v>24894</v>
      </c>
      <c r="Y7330" t="s">
        <v>24895</v>
      </c>
      <c r="Z7330" t="s">
        <v>14092</v>
      </c>
    </row>
    <row r="7331" spans="1:26" x14ac:dyDescent="0.3">
      <c r="A7331">
        <f t="shared" si="114"/>
        <v>7326</v>
      </c>
      <c r="B7331" t="s">
        <v>24896</v>
      </c>
      <c r="C7331" t="s">
        <v>24897</v>
      </c>
      <c r="D7331" s="8" t="s">
        <v>24898</v>
      </c>
      <c r="E7331" s="5">
        <v>0</v>
      </c>
      <c r="F7331" s="5">
        <v>0</v>
      </c>
      <c r="G7331" s="5">
        <v>0</v>
      </c>
      <c r="H7331" s="5">
        <v>0</v>
      </c>
      <c r="I7331" s="5">
        <v>0</v>
      </c>
      <c r="J7331" s="5">
        <v>3600</v>
      </c>
      <c r="K7331" s="5">
        <v>0</v>
      </c>
      <c r="L7331" s="5">
        <v>0</v>
      </c>
      <c r="M7331" s="5">
        <v>0</v>
      </c>
      <c r="N7331" s="5">
        <v>0</v>
      </c>
      <c r="O7331" s="5">
        <v>0</v>
      </c>
      <c r="P7331" s="5">
        <v>0</v>
      </c>
      <c r="Q7331" s="5">
        <v>0</v>
      </c>
      <c r="R7331" s="5">
        <v>0</v>
      </c>
      <c r="S7331" s="5">
        <v>0</v>
      </c>
      <c r="T7331" s="5">
        <v>0</v>
      </c>
      <c r="U7331" s="5">
        <v>0</v>
      </c>
      <c r="V7331" s="5">
        <v>0</v>
      </c>
      <c r="W7331" s="5">
        <v>0</v>
      </c>
      <c r="X7331" t="s">
        <v>24899</v>
      </c>
      <c r="Y7331" t="s">
        <v>24900</v>
      </c>
      <c r="Z7331" t="s">
        <v>24901</v>
      </c>
    </row>
    <row r="7332" spans="1:26" x14ac:dyDescent="0.3">
      <c r="A7332">
        <f t="shared" si="114"/>
        <v>7327</v>
      </c>
      <c r="B7332" t="s">
        <v>24902</v>
      </c>
      <c r="C7332" t="s">
        <v>24903</v>
      </c>
      <c r="D7332" s="8">
        <v>4210160812923</v>
      </c>
      <c r="E7332" s="5">
        <v>0</v>
      </c>
      <c r="F7332" s="5">
        <v>0</v>
      </c>
      <c r="G7332" s="5">
        <v>0</v>
      </c>
      <c r="H7332" s="5">
        <v>0</v>
      </c>
      <c r="I7332" s="5">
        <v>0</v>
      </c>
      <c r="J7332" s="5">
        <v>11</v>
      </c>
      <c r="K7332" s="5">
        <v>0</v>
      </c>
      <c r="L7332" s="5">
        <v>0</v>
      </c>
      <c r="M7332" s="5">
        <v>0</v>
      </c>
      <c r="N7332" s="5">
        <v>0</v>
      </c>
      <c r="O7332" s="5">
        <v>0</v>
      </c>
      <c r="P7332" s="5">
        <v>0</v>
      </c>
      <c r="Q7332" s="5">
        <v>0</v>
      </c>
      <c r="R7332" s="5">
        <v>0</v>
      </c>
      <c r="S7332" s="5">
        <v>0</v>
      </c>
      <c r="T7332" s="5">
        <v>0</v>
      </c>
      <c r="U7332" s="5">
        <v>0</v>
      </c>
      <c r="V7332" s="5">
        <v>0</v>
      </c>
      <c r="W7332" s="5">
        <v>0</v>
      </c>
      <c r="X7332" t="s">
        <v>24904</v>
      </c>
      <c r="Y7332" t="s">
        <v>36</v>
      </c>
    </row>
    <row r="7333" spans="1:26" x14ac:dyDescent="0.3">
      <c r="A7333">
        <f t="shared" si="114"/>
        <v>7328</v>
      </c>
      <c r="B7333" t="s">
        <v>24905</v>
      </c>
      <c r="C7333" t="s">
        <v>24906</v>
      </c>
      <c r="D7333" s="8" t="s">
        <v>24907</v>
      </c>
      <c r="E7333" s="5">
        <v>0</v>
      </c>
      <c r="F7333" s="5">
        <v>0</v>
      </c>
      <c r="G7333" s="5">
        <v>0</v>
      </c>
      <c r="H7333" s="5">
        <v>0</v>
      </c>
      <c r="I7333" s="5">
        <v>0</v>
      </c>
      <c r="J7333" s="5">
        <v>1800</v>
      </c>
      <c r="K7333" s="5">
        <v>0</v>
      </c>
      <c r="L7333" s="5">
        <v>0</v>
      </c>
      <c r="M7333" s="5">
        <v>0</v>
      </c>
      <c r="N7333" s="5">
        <v>0</v>
      </c>
      <c r="O7333" s="5">
        <v>0</v>
      </c>
      <c r="P7333" s="5">
        <v>0</v>
      </c>
      <c r="Q7333" s="5">
        <v>0</v>
      </c>
      <c r="R7333" s="5">
        <v>0</v>
      </c>
      <c r="S7333" s="5">
        <v>0</v>
      </c>
      <c r="T7333" s="5">
        <v>0</v>
      </c>
      <c r="U7333" s="5">
        <v>0</v>
      </c>
      <c r="V7333" s="5">
        <v>0</v>
      </c>
      <c r="W7333" s="5">
        <v>0</v>
      </c>
      <c r="X7333" t="s">
        <v>24908</v>
      </c>
      <c r="Y7333" t="s">
        <v>24909</v>
      </c>
      <c r="Z7333" t="s">
        <v>36</v>
      </c>
    </row>
    <row r="7334" spans="1:26" x14ac:dyDescent="0.3">
      <c r="A7334">
        <f t="shared" si="114"/>
        <v>7329</v>
      </c>
      <c r="B7334" t="s">
        <v>24910</v>
      </c>
      <c r="C7334" t="s">
        <v>22837</v>
      </c>
      <c r="D7334" s="8" t="s">
        <v>24911</v>
      </c>
      <c r="E7334" s="5">
        <v>0</v>
      </c>
      <c r="F7334" s="5">
        <v>0</v>
      </c>
      <c r="G7334" s="5">
        <v>0</v>
      </c>
      <c r="H7334" s="5">
        <v>0</v>
      </c>
      <c r="I7334" s="5">
        <v>0</v>
      </c>
      <c r="J7334" s="5">
        <v>137</v>
      </c>
      <c r="K7334" s="5">
        <v>137</v>
      </c>
      <c r="L7334" s="5">
        <v>0</v>
      </c>
      <c r="M7334" s="5">
        <v>0</v>
      </c>
      <c r="N7334" s="5">
        <v>0</v>
      </c>
      <c r="O7334" s="5">
        <v>0</v>
      </c>
      <c r="P7334" s="5">
        <v>0</v>
      </c>
      <c r="Q7334" s="5">
        <v>0</v>
      </c>
      <c r="R7334" s="5">
        <v>0</v>
      </c>
      <c r="S7334" s="5">
        <v>0</v>
      </c>
      <c r="T7334" s="5">
        <v>0</v>
      </c>
      <c r="U7334" s="5">
        <v>0</v>
      </c>
      <c r="V7334" s="5">
        <v>0</v>
      </c>
      <c r="W7334" s="5">
        <v>0</v>
      </c>
      <c r="X7334" t="s">
        <v>22838</v>
      </c>
      <c r="Y7334" t="s">
        <v>4647</v>
      </c>
      <c r="Z7334" t="s">
        <v>36</v>
      </c>
    </row>
    <row r="7335" spans="1:26" x14ac:dyDescent="0.3">
      <c r="A7335">
        <f t="shared" si="114"/>
        <v>7330</v>
      </c>
      <c r="B7335" t="s">
        <v>24912</v>
      </c>
      <c r="C7335" t="s">
        <v>24913</v>
      </c>
      <c r="D7335" s="8" t="s">
        <v>24914</v>
      </c>
      <c r="E7335" s="5">
        <v>0</v>
      </c>
      <c r="F7335" s="5">
        <v>0</v>
      </c>
      <c r="G7335" s="5">
        <v>0</v>
      </c>
      <c r="H7335" s="5">
        <v>0</v>
      </c>
      <c r="I7335" s="5">
        <v>0</v>
      </c>
      <c r="J7335" s="5">
        <v>1800</v>
      </c>
      <c r="K7335" s="5">
        <v>0</v>
      </c>
      <c r="L7335" s="5">
        <v>0</v>
      </c>
      <c r="M7335" s="5">
        <v>0</v>
      </c>
      <c r="N7335" s="5">
        <v>0</v>
      </c>
      <c r="O7335" s="5">
        <v>0</v>
      </c>
      <c r="P7335" s="5">
        <v>0</v>
      </c>
      <c r="Q7335" s="5">
        <v>0</v>
      </c>
      <c r="R7335" s="5">
        <v>0</v>
      </c>
      <c r="S7335" s="5">
        <v>0</v>
      </c>
      <c r="T7335" s="5">
        <v>0</v>
      </c>
      <c r="U7335" s="5">
        <v>0</v>
      </c>
      <c r="V7335" s="5">
        <v>0</v>
      </c>
      <c r="W7335" s="5">
        <v>0</v>
      </c>
      <c r="X7335" t="s">
        <v>24915</v>
      </c>
      <c r="Y7335" t="s">
        <v>24916</v>
      </c>
      <c r="Z7335" t="s">
        <v>8</v>
      </c>
    </row>
    <row r="7336" spans="1:26" x14ac:dyDescent="0.3">
      <c r="A7336">
        <f t="shared" si="114"/>
        <v>7331</v>
      </c>
      <c r="B7336" t="s">
        <v>24917</v>
      </c>
      <c r="C7336" t="s">
        <v>22848</v>
      </c>
      <c r="D7336" s="8" t="s">
        <v>24918</v>
      </c>
      <c r="E7336" s="5">
        <v>0</v>
      </c>
      <c r="F7336" s="5">
        <v>0</v>
      </c>
      <c r="G7336" s="5">
        <v>0</v>
      </c>
      <c r="H7336" s="5">
        <v>0</v>
      </c>
      <c r="I7336" s="5">
        <v>0</v>
      </c>
      <c r="J7336" s="5">
        <v>124</v>
      </c>
      <c r="K7336" s="5">
        <v>124</v>
      </c>
      <c r="L7336" s="5">
        <v>0</v>
      </c>
      <c r="M7336" s="5">
        <v>0</v>
      </c>
      <c r="N7336" s="5">
        <v>0</v>
      </c>
      <c r="O7336" s="5">
        <v>0</v>
      </c>
      <c r="P7336" s="5">
        <v>0</v>
      </c>
      <c r="Q7336" s="5">
        <v>0</v>
      </c>
      <c r="R7336" s="5">
        <v>0</v>
      </c>
      <c r="S7336" s="5">
        <v>0</v>
      </c>
      <c r="T7336" s="5">
        <v>0</v>
      </c>
      <c r="U7336" s="5">
        <v>0</v>
      </c>
      <c r="V7336" s="5">
        <v>0</v>
      </c>
      <c r="W7336" s="5">
        <v>0</v>
      </c>
      <c r="X7336" t="s">
        <v>24919</v>
      </c>
      <c r="Y7336" t="s">
        <v>22850</v>
      </c>
      <c r="Z7336" t="s">
        <v>24920</v>
      </c>
    </row>
    <row r="7337" spans="1:26" x14ac:dyDescent="0.3">
      <c r="A7337">
        <f t="shared" si="114"/>
        <v>7332</v>
      </c>
      <c r="B7337" t="s">
        <v>24921</v>
      </c>
      <c r="C7337" t="s">
        <v>22852</v>
      </c>
      <c r="D7337" s="8" t="s">
        <v>24922</v>
      </c>
      <c r="E7337" s="5">
        <v>0</v>
      </c>
      <c r="F7337" s="5">
        <v>0</v>
      </c>
      <c r="G7337" s="5">
        <v>0</v>
      </c>
      <c r="H7337" s="5">
        <v>0</v>
      </c>
      <c r="I7337" s="5">
        <v>32.369999999999997</v>
      </c>
      <c r="J7337" s="5">
        <v>124</v>
      </c>
      <c r="K7337" s="5">
        <v>124</v>
      </c>
      <c r="L7337" s="5">
        <v>0</v>
      </c>
      <c r="M7337" s="5">
        <v>0</v>
      </c>
      <c r="N7337" s="5">
        <v>0</v>
      </c>
      <c r="O7337" s="5">
        <v>0</v>
      </c>
      <c r="P7337" s="5">
        <v>0</v>
      </c>
      <c r="Q7337" s="5">
        <v>0</v>
      </c>
      <c r="R7337" s="5">
        <v>0</v>
      </c>
      <c r="S7337" s="5">
        <v>0</v>
      </c>
      <c r="T7337" s="5">
        <v>0</v>
      </c>
      <c r="U7337" s="5">
        <v>0</v>
      </c>
      <c r="V7337" s="5">
        <v>0</v>
      </c>
      <c r="W7337" s="5">
        <v>0</v>
      </c>
      <c r="X7337" t="s">
        <v>22853</v>
      </c>
      <c r="Y7337" t="s">
        <v>22854</v>
      </c>
      <c r="Z7337" t="s">
        <v>36</v>
      </c>
    </row>
    <row r="7338" spans="1:26" x14ac:dyDescent="0.3">
      <c r="A7338">
        <f t="shared" si="114"/>
        <v>7333</v>
      </c>
      <c r="B7338" t="s">
        <v>24923</v>
      </c>
      <c r="C7338" t="s">
        <v>24924</v>
      </c>
      <c r="D7338" s="8" t="s">
        <v>24925</v>
      </c>
      <c r="E7338" s="5">
        <v>0</v>
      </c>
      <c r="F7338" s="5">
        <v>0</v>
      </c>
      <c r="G7338" s="5">
        <v>0</v>
      </c>
      <c r="H7338" s="5">
        <v>0</v>
      </c>
      <c r="I7338" s="5">
        <v>0</v>
      </c>
      <c r="J7338" s="5">
        <v>4020</v>
      </c>
      <c r="K7338" s="5">
        <v>4020</v>
      </c>
      <c r="L7338" s="5">
        <v>0</v>
      </c>
      <c r="M7338" s="5">
        <v>0</v>
      </c>
      <c r="N7338" s="5">
        <v>0</v>
      </c>
      <c r="O7338" s="5">
        <v>0</v>
      </c>
      <c r="P7338" s="5">
        <v>0</v>
      </c>
      <c r="Q7338" s="5">
        <v>0</v>
      </c>
      <c r="R7338" s="5">
        <v>0</v>
      </c>
      <c r="S7338" s="5">
        <v>0</v>
      </c>
      <c r="T7338" s="5">
        <v>0</v>
      </c>
      <c r="U7338" s="5">
        <v>0</v>
      </c>
      <c r="V7338" s="5">
        <v>0</v>
      </c>
      <c r="W7338" s="5">
        <v>0</v>
      </c>
      <c r="X7338" t="s">
        <v>24926</v>
      </c>
      <c r="Y7338" t="s">
        <v>24927</v>
      </c>
      <c r="Z7338" t="s">
        <v>24928</v>
      </c>
    </row>
    <row r="7339" spans="1:26" x14ac:dyDescent="0.3">
      <c r="A7339">
        <f t="shared" si="114"/>
        <v>7334</v>
      </c>
      <c r="B7339" t="s">
        <v>24929</v>
      </c>
      <c r="C7339" t="s">
        <v>22871</v>
      </c>
      <c r="D7339" s="8" t="s">
        <v>24930</v>
      </c>
      <c r="E7339" s="5">
        <v>0</v>
      </c>
      <c r="F7339" s="5">
        <v>0</v>
      </c>
      <c r="G7339" s="5">
        <v>0</v>
      </c>
      <c r="H7339" s="5">
        <v>0</v>
      </c>
      <c r="I7339" s="5">
        <v>32.369999999999997</v>
      </c>
      <c r="J7339" s="5">
        <v>124</v>
      </c>
      <c r="K7339" s="5">
        <v>124</v>
      </c>
      <c r="L7339" s="5">
        <v>0</v>
      </c>
      <c r="M7339" s="5">
        <v>0</v>
      </c>
      <c r="N7339" s="5">
        <v>0</v>
      </c>
      <c r="O7339" s="5">
        <v>0</v>
      </c>
      <c r="P7339" s="5">
        <v>0</v>
      </c>
      <c r="Q7339" s="5">
        <v>0</v>
      </c>
      <c r="R7339" s="5">
        <v>0</v>
      </c>
      <c r="S7339" s="5">
        <v>0</v>
      </c>
      <c r="T7339" s="5">
        <v>0</v>
      </c>
      <c r="U7339" s="5">
        <v>0</v>
      </c>
      <c r="V7339" s="5">
        <v>0</v>
      </c>
      <c r="W7339" s="5">
        <v>0</v>
      </c>
      <c r="X7339" t="s">
        <v>22872</v>
      </c>
      <c r="Y7339" t="s">
        <v>36</v>
      </c>
    </row>
    <row r="7340" spans="1:26" x14ac:dyDescent="0.3">
      <c r="A7340">
        <f t="shared" si="114"/>
        <v>7335</v>
      </c>
      <c r="B7340" t="s">
        <v>24931</v>
      </c>
      <c r="C7340" t="s">
        <v>22878</v>
      </c>
      <c r="D7340" s="8" t="s">
        <v>24932</v>
      </c>
      <c r="E7340" s="5">
        <v>0</v>
      </c>
      <c r="F7340" s="5">
        <v>0</v>
      </c>
      <c r="G7340" s="5">
        <v>0</v>
      </c>
      <c r="H7340" s="5">
        <v>0</v>
      </c>
      <c r="I7340" s="5">
        <v>0</v>
      </c>
      <c r="J7340" s="5">
        <v>124</v>
      </c>
      <c r="K7340" s="5">
        <v>124</v>
      </c>
      <c r="L7340" s="5">
        <v>0</v>
      </c>
      <c r="M7340" s="5">
        <v>0</v>
      </c>
      <c r="N7340" s="5">
        <v>0</v>
      </c>
      <c r="O7340" s="5">
        <v>0</v>
      </c>
      <c r="P7340" s="5">
        <v>0</v>
      </c>
      <c r="Q7340" s="5">
        <v>0</v>
      </c>
      <c r="R7340" s="5">
        <v>0</v>
      </c>
      <c r="S7340" s="5">
        <v>0</v>
      </c>
      <c r="T7340" s="5">
        <v>0</v>
      </c>
      <c r="U7340" s="5">
        <v>0</v>
      </c>
      <c r="V7340" s="5">
        <v>0</v>
      </c>
      <c r="W7340" s="5">
        <v>0</v>
      </c>
      <c r="X7340" t="s">
        <v>24933</v>
      </c>
      <c r="Y7340" t="s">
        <v>24934</v>
      </c>
      <c r="Z7340" t="s">
        <v>36</v>
      </c>
    </row>
    <row r="7341" spans="1:26" x14ac:dyDescent="0.3">
      <c r="A7341">
        <f t="shared" si="114"/>
        <v>7336</v>
      </c>
      <c r="B7341" t="s">
        <v>24935</v>
      </c>
      <c r="C7341" t="s">
        <v>24936</v>
      </c>
      <c r="D7341" s="8" t="s">
        <v>24937</v>
      </c>
      <c r="E7341" s="5">
        <v>0</v>
      </c>
      <c r="F7341" s="5">
        <v>0</v>
      </c>
      <c r="G7341" s="5">
        <v>0</v>
      </c>
      <c r="H7341" s="5">
        <v>0</v>
      </c>
      <c r="I7341" s="5">
        <v>0</v>
      </c>
      <c r="J7341" s="5">
        <v>0</v>
      </c>
      <c r="K7341" s="5">
        <v>13</v>
      </c>
      <c r="L7341" s="5">
        <v>0</v>
      </c>
      <c r="M7341" s="5">
        <v>0</v>
      </c>
      <c r="N7341" s="5">
        <v>0</v>
      </c>
      <c r="O7341" s="5">
        <v>0</v>
      </c>
      <c r="P7341" s="5">
        <v>0</v>
      </c>
      <c r="Q7341" s="5">
        <v>0</v>
      </c>
      <c r="R7341" s="5">
        <v>0</v>
      </c>
      <c r="S7341" s="5">
        <v>0</v>
      </c>
      <c r="T7341" s="5">
        <v>0</v>
      </c>
      <c r="U7341" s="5">
        <v>0</v>
      </c>
      <c r="V7341" s="5">
        <v>0</v>
      </c>
      <c r="W7341" s="5">
        <v>0</v>
      </c>
      <c r="X7341" t="s">
        <v>24938</v>
      </c>
      <c r="Y7341" t="s">
        <v>24939</v>
      </c>
      <c r="Z7341" t="s">
        <v>24940</v>
      </c>
    </row>
    <row r="7342" spans="1:26" x14ac:dyDescent="0.3">
      <c r="A7342">
        <f t="shared" si="114"/>
        <v>7337</v>
      </c>
      <c r="B7342" t="s">
        <v>24941</v>
      </c>
      <c r="C7342" t="s">
        <v>16129</v>
      </c>
      <c r="D7342" s="8" t="s">
        <v>24942</v>
      </c>
      <c r="E7342" s="5">
        <v>0</v>
      </c>
      <c r="F7342" s="5">
        <v>0</v>
      </c>
      <c r="G7342" s="5">
        <v>0</v>
      </c>
      <c r="H7342" s="5">
        <v>0</v>
      </c>
      <c r="I7342" s="5">
        <v>84.37</v>
      </c>
      <c r="J7342" s="5">
        <v>270</v>
      </c>
      <c r="K7342" s="5">
        <v>270</v>
      </c>
      <c r="L7342" s="5">
        <v>0</v>
      </c>
      <c r="M7342" s="5">
        <v>0</v>
      </c>
      <c r="N7342" s="5">
        <v>0</v>
      </c>
      <c r="O7342" s="5">
        <v>0</v>
      </c>
      <c r="P7342" s="5">
        <v>0</v>
      </c>
      <c r="Q7342" s="5">
        <v>0</v>
      </c>
      <c r="R7342" s="5">
        <v>0</v>
      </c>
      <c r="S7342" s="5">
        <v>0</v>
      </c>
      <c r="T7342" s="5">
        <v>0</v>
      </c>
      <c r="U7342" s="5">
        <v>0</v>
      </c>
      <c r="V7342" s="5">
        <v>0</v>
      </c>
      <c r="W7342" s="5">
        <v>0</v>
      </c>
      <c r="X7342" t="s">
        <v>22896</v>
      </c>
      <c r="Y7342" t="s">
        <v>22897</v>
      </c>
      <c r="Z7342" t="s">
        <v>22898</v>
      </c>
    </row>
    <row r="7343" spans="1:26" x14ac:dyDescent="0.3">
      <c r="A7343">
        <f t="shared" si="114"/>
        <v>7338</v>
      </c>
      <c r="B7343" t="s">
        <v>24943</v>
      </c>
      <c r="C7343" t="s">
        <v>22900</v>
      </c>
      <c r="D7343" s="8" t="s">
        <v>24944</v>
      </c>
      <c r="E7343" s="5">
        <v>0</v>
      </c>
      <c r="F7343" s="5">
        <v>0</v>
      </c>
      <c r="G7343" s="5">
        <v>0</v>
      </c>
      <c r="H7343" s="5">
        <v>0</v>
      </c>
      <c r="I7343" s="5">
        <v>0</v>
      </c>
      <c r="J7343" s="5">
        <v>124</v>
      </c>
      <c r="K7343" s="5">
        <v>124</v>
      </c>
      <c r="L7343" s="5">
        <v>0</v>
      </c>
      <c r="M7343" s="5">
        <v>0</v>
      </c>
      <c r="N7343" s="5">
        <v>0</v>
      </c>
      <c r="O7343" s="5">
        <v>0</v>
      </c>
      <c r="P7343" s="5">
        <v>0</v>
      </c>
      <c r="Q7343" s="5">
        <v>0</v>
      </c>
      <c r="R7343" s="5">
        <v>0</v>
      </c>
      <c r="S7343" s="5">
        <v>0</v>
      </c>
      <c r="T7343" s="5">
        <v>0</v>
      </c>
      <c r="U7343" s="5">
        <v>0</v>
      </c>
      <c r="V7343" s="5">
        <v>0</v>
      </c>
      <c r="W7343" s="5">
        <v>0</v>
      </c>
      <c r="X7343" t="s">
        <v>22901</v>
      </c>
      <c r="Y7343" t="s">
        <v>36</v>
      </c>
    </row>
    <row r="7344" spans="1:26" x14ac:dyDescent="0.3">
      <c r="A7344">
        <f t="shared" si="114"/>
        <v>7339</v>
      </c>
      <c r="B7344" t="s">
        <v>24945</v>
      </c>
      <c r="C7344" t="s">
        <v>23961</v>
      </c>
      <c r="D7344" s="8" t="s">
        <v>23962</v>
      </c>
      <c r="E7344" s="5">
        <v>0</v>
      </c>
      <c r="F7344" s="5">
        <v>0</v>
      </c>
      <c r="G7344" s="5">
        <v>0</v>
      </c>
      <c r="H7344" s="5">
        <v>0</v>
      </c>
      <c r="I7344" s="5">
        <v>0</v>
      </c>
      <c r="J7344" s="5">
        <v>0</v>
      </c>
      <c r="K7344" s="5">
        <v>33</v>
      </c>
      <c r="L7344" s="5">
        <v>0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0</v>
      </c>
      <c r="X7344" t="s">
        <v>24946</v>
      </c>
      <c r="Z7344" t="s">
        <v>36</v>
      </c>
    </row>
    <row r="7345" spans="1:26" x14ac:dyDescent="0.3">
      <c r="A7345">
        <f t="shared" si="114"/>
        <v>7340</v>
      </c>
      <c r="B7345" t="s">
        <v>24947</v>
      </c>
      <c r="C7345" t="s">
        <v>24948</v>
      </c>
      <c r="E7345" s="5">
        <v>0</v>
      </c>
      <c r="F7345" s="5">
        <v>0</v>
      </c>
      <c r="G7345" s="5">
        <v>0</v>
      </c>
      <c r="H7345" s="5">
        <v>0</v>
      </c>
      <c r="I7345" s="5">
        <v>84.37</v>
      </c>
      <c r="J7345" s="5">
        <v>0</v>
      </c>
      <c r="K7345" s="5">
        <v>0</v>
      </c>
      <c r="L7345" s="5">
        <v>0</v>
      </c>
      <c r="M7345" s="5">
        <v>0</v>
      </c>
      <c r="N7345" s="5">
        <v>0</v>
      </c>
      <c r="O7345" s="5">
        <v>0</v>
      </c>
      <c r="P7345" s="5">
        <v>0</v>
      </c>
      <c r="Q7345" s="5">
        <v>0</v>
      </c>
      <c r="R7345" s="5">
        <v>0</v>
      </c>
      <c r="S7345" s="5">
        <v>0</v>
      </c>
      <c r="T7345" s="5">
        <v>0</v>
      </c>
      <c r="U7345" s="5">
        <v>0</v>
      </c>
      <c r="V7345" s="5">
        <v>0</v>
      </c>
      <c r="W7345" s="5">
        <v>0</v>
      </c>
      <c r="X7345" t="s">
        <v>24949</v>
      </c>
      <c r="Y7345" t="s">
        <v>24950</v>
      </c>
    </row>
    <row r="7346" spans="1:26" x14ac:dyDescent="0.3">
      <c r="A7346">
        <f t="shared" si="114"/>
        <v>7341</v>
      </c>
      <c r="B7346" t="s">
        <v>24951</v>
      </c>
      <c r="C7346" t="s">
        <v>24952</v>
      </c>
      <c r="D7346" s="8" t="s">
        <v>24953</v>
      </c>
      <c r="E7346" s="5">
        <v>0</v>
      </c>
      <c r="F7346" s="5">
        <v>0</v>
      </c>
      <c r="G7346" s="5">
        <v>0</v>
      </c>
      <c r="H7346" s="5">
        <v>0</v>
      </c>
      <c r="I7346" s="5">
        <v>0</v>
      </c>
      <c r="J7346" s="5">
        <v>5025</v>
      </c>
      <c r="K7346" s="5">
        <v>0</v>
      </c>
      <c r="L7346" s="5">
        <v>0</v>
      </c>
      <c r="M7346" s="5">
        <v>0</v>
      </c>
      <c r="N7346" s="5">
        <v>0</v>
      </c>
      <c r="O7346" s="5">
        <v>0</v>
      </c>
      <c r="P7346" s="5">
        <v>0</v>
      </c>
      <c r="Q7346" s="5">
        <v>0</v>
      </c>
      <c r="R7346" s="5">
        <v>0</v>
      </c>
      <c r="S7346" s="5">
        <v>0</v>
      </c>
      <c r="T7346" s="5">
        <v>0</v>
      </c>
      <c r="U7346" s="5">
        <v>0</v>
      </c>
      <c r="V7346" s="5">
        <v>0</v>
      </c>
      <c r="W7346" s="5">
        <v>0</v>
      </c>
      <c r="X7346" t="s">
        <v>24954</v>
      </c>
    </row>
    <row r="7347" spans="1:26" x14ac:dyDescent="0.3">
      <c r="A7347">
        <f t="shared" si="114"/>
        <v>7342</v>
      </c>
      <c r="B7347" t="s">
        <v>24955</v>
      </c>
      <c r="C7347" t="s">
        <v>22906</v>
      </c>
      <c r="D7347" s="8" t="s">
        <v>24956</v>
      </c>
      <c r="E7347" s="5">
        <v>0</v>
      </c>
      <c r="F7347" s="5">
        <v>0</v>
      </c>
      <c r="G7347" s="5">
        <v>0</v>
      </c>
      <c r="H7347" s="5">
        <v>0</v>
      </c>
      <c r="I7347" s="5">
        <v>0</v>
      </c>
      <c r="J7347" s="5">
        <v>1675</v>
      </c>
      <c r="K7347" s="5">
        <v>0</v>
      </c>
      <c r="L7347" s="5">
        <v>0</v>
      </c>
      <c r="M7347" s="5">
        <v>0</v>
      </c>
      <c r="N7347" s="5">
        <v>0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</v>
      </c>
      <c r="U7347" s="5">
        <v>0</v>
      </c>
      <c r="V7347" s="5">
        <v>0</v>
      </c>
      <c r="W7347" s="5">
        <v>0</v>
      </c>
      <c r="X7347" t="s">
        <v>22907</v>
      </c>
      <c r="Y7347" t="s">
        <v>22908</v>
      </c>
      <c r="Z7347" t="s">
        <v>36</v>
      </c>
    </row>
    <row r="7348" spans="1:26" x14ac:dyDescent="0.3">
      <c r="A7348">
        <f t="shared" si="114"/>
        <v>7343</v>
      </c>
      <c r="B7348" t="s">
        <v>24957</v>
      </c>
      <c r="C7348" t="s">
        <v>24958</v>
      </c>
      <c r="D7348" s="8" t="s">
        <v>24959</v>
      </c>
      <c r="E7348" s="5">
        <v>0</v>
      </c>
      <c r="F7348" s="5">
        <v>0</v>
      </c>
      <c r="G7348" s="5">
        <v>0</v>
      </c>
      <c r="H7348" s="5">
        <v>0</v>
      </c>
      <c r="I7348" s="5">
        <v>0</v>
      </c>
      <c r="J7348" s="5">
        <v>360</v>
      </c>
      <c r="K7348" s="5">
        <v>360</v>
      </c>
      <c r="L7348" s="5">
        <v>0</v>
      </c>
      <c r="M7348" s="5">
        <v>0</v>
      </c>
      <c r="N7348" s="5">
        <v>0</v>
      </c>
      <c r="O7348" s="5">
        <v>0</v>
      </c>
      <c r="P7348" s="5">
        <v>0</v>
      </c>
      <c r="Q7348" s="5">
        <v>0</v>
      </c>
      <c r="R7348" s="5">
        <v>0</v>
      </c>
      <c r="S7348" s="5">
        <v>0</v>
      </c>
      <c r="T7348" s="5">
        <v>0</v>
      </c>
      <c r="U7348" s="5">
        <v>0</v>
      </c>
      <c r="V7348" s="5">
        <v>0</v>
      </c>
      <c r="W7348" s="5">
        <v>0</v>
      </c>
      <c r="X7348" t="s">
        <v>24960</v>
      </c>
      <c r="Y7348" t="s">
        <v>36</v>
      </c>
    </row>
    <row r="7349" spans="1:26" x14ac:dyDescent="0.3">
      <c r="A7349">
        <f t="shared" si="114"/>
        <v>7344</v>
      </c>
      <c r="B7349" t="s">
        <v>24961</v>
      </c>
      <c r="C7349" t="s">
        <v>24962</v>
      </c>
      <c r="D7349" s="8" t="s">
        <v>24963</v>
      </c>
      <c r="E7349" s="5">
        <v>0</v>
      </c>
      <c r="F7349" s="5">
        <v>0</v>
      </c>
      <c r="G7349" s="5">
        <v>0</v>
      </c>
      <c r="H7349" s="5">
        <v>0</v>
      </c>
      <c r="I7349" s="5">
        <v>0</v>
      </c>
      <c r="J7349" s="5">
        <v>127</v>
      </c>
      <c r="K7349" s="5">
        <v>127</v>
      </c>
      <c r="L7349" s="5">
        <v>0</v>
      </c>
      <c r="M7349" s="5">
        <v>0</v>
      </c>
      <c r="N7349" s="5">
        <v>0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0</v>
      </c>
      <c r="U7349" s="5">
        <v>0</v>
      </c>
      <c r="V7349" s="5">
        <v>0</v>
      </c>
      <c r="W7349" s="5">
        <v>0</v>
      </c>
      <c r="X7349" t="s">
        <v>24964</v>
      </c>
      <c r="Y7349" t="s">
        <v>141</v>
      </c>
    </row>
    <row r="7350" spans="1:26" x14ac:dyDescent="0.3">
      <c r="A7350">
        <f t="shared" si="114"/>
        <v>7345</v>
      </c>
      <c r="B7350" t="s">
        <v>24965</v>
      </c>
      <c r="C7350" t="s">
        <v>22915</v>
      </c>
      <c r="D7350" s="8" t="s">
        <v>24966</v>
      </c>
      <c r="E7350" s="5">
        <v>0</v>
      </c>
      <c r="F7350" s="5">
        <v>0</v>
      </c>
      <c r="G7350" s="5">
        <v>0</v>
      </c>
      <c r="H7350" s="5">
        <v>0</v>
      </c>
      <c r="I7350" s="5">
        <v>32.369999999999997</v>
      </c>
      <c r="J7350" s="5">
        <v>0</v>
      </c>
      <c r="K7350" s="5">
        <v>124</v>
      </c>
      <c r="L7350" s="5">
        <v>0</v>
      </c>
      <c r="M7350" s="5">
        <v>0</v>
      </c>
      <c r="N7350" s="5">
        <v>0</v>
      </c>
      <c r="O7350" s="5">
        <v>0</v>
      </c>
      <c r="P7350" s="5">
        <v>0</v>
      </c>
      <c r="Q7350" s="5">
        <v>0</v>
      </c>
      <c r="R7350" s="5">
        <v>0</v>
      </c>
      <c r="S7350" s="5">
        <v>0</v>
      </c>
      <c r="T7350" s="5">
        <v>0</v>
      </c>
      <c r="U7350" s="5">
        <v>0</v>
      </c>
      <c r="V7350" s="5">
        <v>0</v>
      </c>
      <c r="W7350" s="5">
        <v>0</v>
      </c>
      <c r="X7350" t="s">
        <v>22916</v>
      </c>
      <c r="Y7350" t="s">
        <v>22917</v>
      </c>
      <c r="Z7350" t="s">
        <v>8</v>
      </c>
    </row>
    <row r="7351" spans="1:26" x14ac:dyDescent="0.3">
      <c r="A7351">
        <f t="shared" si="114"/>
        <v>7346</v>
      </c>
      <c r="B7351" t="s">
        <v>24967</v>
      </c>
      <c r="C7351" t="s">
        <v>22919</v>
      </c>
      <c r="D7351" s="8" t="s">
        <v>24968</v>
      </c>
      <c r="E7351" s="5">
        <v>0</v>
      </c>
      <c r="F7351" s="5">
        <v>0</v>
      </c>
      <c r="G7351" s="5">
        <v>0</v>
      </c>
      <c r="H7351" s="5">
        <v>0</v>
      </c>
      <c r="I7351" s="5">
        <v>0</v>
      </c>
      <c r="J7351" s="5">
        <v>40</v>
      </c>
      <c r="K7351" s="5">
        <v>40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5">
        <v>0</v>
      </c>
      <c r="R7351" s="5">
        <v>0</v>
      </c>
      <c r="S7351" s="5">
        <v>0</v>
      </c>
      <c r="T7351" s="5">
        <v>0</v>
      </c>
      <c r="U7351" s="5">
        <v>0</v>
      </c>
      <c r="V7351" s="5">
        <v>0</v>
      </c>
      <c r="W7351" s="5">
        <v>0</v>
      </c>
      <c r="X7351" t="s">
        <v>22920</v>
      </c>
      <c r="Y7351" t="s">
        <v>22921</v>
      </c>
    </row>
    <row r="7352" spans="1:26" x14ac:dyDescent="0.3">
      <c r="A7352">
        <f t="shared" si="114"/>
        <v>7347</v>
      </c>
      <c r="B7352" t="s">
        <v>24969</v>
      </c>
      <c r="C7352" t="s">
        <v>24970</v>
      </c>
      <c r="D7352" s="8" t="s">
        <v>24971</v>
      </c>
      <c r="E7352" s="5">
        <v>0</v>
      </c>
      <c r="F7352" s="5">
        <v>0</v>
      </c>
      <c r="G7352" s="5">
        <v>0</v>
      </c>
      <c r="H7352" s="5">
        <v>0</v>
      </c>
      <c r="I7352" s="5">
        <v>0</v>
      </c>
      <c r="J7352" s="5">
        <v>4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t="s">
        <v>24972</v>
      </c>
      <c r="Y7352" t="s">
        <v>36</v>
      </c>
    </row>
    <row r="7353" spans="1:26" x14ac:dyDescent="0.3">
      <c r="A7353">
        <f t="shared" si="114"/>
        <v>7348</v>
      </c>
      <c r="B7353" t="s">
        <v>24973</v>
      </c>
      <c r="C7353" t="s">
        <v>24974</v>
      </c>
      <c r="D7353" s="8" t="s">
        <v>24975</v>
      </c>
      <c r="E7353" s="5">
        <v>0</v>
      </c>
      <c r="F7353" s="5">
        <v>0</v>
      </c>
      <c r="G7353" s="5">
        <v>0</v>
      </c>
      <c r="H7353" s="5">
        <v>0</v>
      </c>
      <c r="I7353" s="5">
        <v>0</v>
      </c>
      <c r="J7353" s="5">
        <v>1800</v>
      </c>
      <c r="K7353" s="5">
        <v>0</v>
      </c>
      <c r="L7353" s="5">
        <v>0</v>
      </c>
      <c r="M7353" s="5">
        <v>0</v>
      </c>
      <c r="N7353" s="5">
        <v>0</v>
      </c>
      <c r="O7353" s="5">
        <v>0</v>
      </c>
      <c r="P7353" s="5">
        <v>0</v>
      </c>
      <c r="Q7353" s="5">
        <v>0</v>
      </c>
      <c r="R7353" s="5">
        <v>0</v>
      </c>
      <c r="S7353" s="5">
        <v>0</v>
      </c>
      <c r="T7353" s="5">
        <v>0</v>
      </c>
      <c r="U7353" s="5">
        <v>0</v>
      </c>
      <c r="V7353" s="5">
        <v>0</v>
      </c>
      <c r="W7353" s="5">
        <v>0</v>
      </c>
      <c r="X7353" t="s">
        <v>24976</v>
      </c>
      <c r="Y7353" t="s">
        <v>36</v>
      </c>
    </row>
    <row r="7354" spans="1:26" x14ac:dyDescent="0.3">
      <c r="A7354">
        <f t="shared" si="114"/>
        <v>7349</v>
      </c>
      <c r="B7354" t="s">
        <v>24977</v>
      </c>
      <c r="C7354" t="s">
        <v>24978</v>
      </c>
      <c r="D7354" s="8" t="s">
        <v>24979</v>
      </c>
      <c r="E7354" s="5">
        <v>0</v>
      </c>
      <c r="F7354" s="5">
        <v>0</v>
      </c>
      <c r="G7354" s="5">
        <v>0</v>
      </c>
      <c r="H7354" s="5">
        <v>0</v>
      </c>
      <c r="I7354" s="5">
        <v>0</v>
      </c>
      <c r="J7354" s="5">
        <v>1675</v>
      </c>
      <c r="K7354" s="5">
        <v>0</v>
      </c>
      <c r="L7354" s="5">
        <v>0</v>
      </c>
      <c r="M7354" s="5">
        <v>0</v>
      </c>
      <c r="N7354" s="5">
        <v>0</v>
      </c>
      <c r="O7354" s="5">
        <v>0</v>
      </c>
      <c r="P7354" s="5">
        <v>0</v>
      </c>
      <c r="Q7354" s="5">
        <v>0</v>
      </c>
      <c r="R7354" s="5">
        <v>0</v>
      </c>
      <c r="S7354" s="5">
        <v>0</v>
      </c>
      <c r="T7354" s="5">
        <v>0</v>
      </c>
      <c r="U7354" s="5">
        <v>0</v>
      </c>
      <c r="V7354" s="5">
        <v>0</v>
      </c>
      <c r="W7354" s="5">
        <v>0</v>
      </c>
      <c r="X7354" t="s">
        <v>24980</v>
      </c>
      <c r="Y7354" t="s">
        <v>16924</v>
      </c>
      <c r="Z7354" t="s">
        <v>1627</v>
      </c>
    </row>
    <row r="7355" spans="1:26" x14ac:dyDescent="0.3">
      <c r="A7355">
        <f t="shared" si="114"/>
        <v>7350</v>
      </c>
      <c r="B7355" t="s">
        <v>24981</v>
      </c>
      <c r="C7355" t="s">
        <v>12970</v>
      </c>
      <c r="D7355" s="8" t="s">
        <v>24982</v>
      </c>
      <c r="E7355" s="5">
        <v>0</v>
      </c>
      <c r="F7355" s="5">
        <v>0</v>
      </c>
      <c r="G7355" s="5">
        <v>0</v>
      </c>
      <c r="H7355" s="5">
        <v>0</v>
      </c>
      <c r="I7355" s="5">
        <v>0</v>
      </c>
      <c r="J7355" s="5">
        <v>2160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t="s">
        <v>24983</v>
      </c>
      <c r="Y7355" t="s">
        <v>24984</v>
      </c>
      <c r="Z7355" t="s">
        <v>36</v>
      </c>
    </row>
    <row r="7356" spans="1:26" x14ac:dyDescent="0.3">
      <c r="A7356">
        <f t="shared" si="114"/>
        <v>7351</v>
      </c>
      <c r="B7356" t="s">
        <v>24985</v>
      </c>
      <c r="C7356" t="s">
        <v>24986</v>
      </c>
      <c r="D7356" s="8" t="s">
        <v>24987</v>
      </c>
      <c r="E7356" s="5">
        <v>0</v>
      </c>
      <c r="F7356" s="5">
        <v>0</v>
      </c>
      <c r="G7356" s="5">
        <v>0</v>
      </c>
      <c r="H7356" s="5">
        <v>0</v>
      </c>
      <c r="I7356" s="5">
        <v>0</v>
      </c>
      <c r="J7356" s="5">
        <v>335</v>
      </c>
      <c r="K7356" s="5">
        <v>0</v>
      </c>
      <c r="L7356" s="5">
        <v>0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5">
        <v>0</v>
      </c>
      <c r="S7356" s="5">
        <v>0</v>
      </c>
      <c r="T7356" s="5">
        <v>0</v>
      </c>
      <c r="U7356" s="5">
        <v>0</v>
      </c>
      <c r="V7356" s="5">
        <v>0</v>
      </c>
      <c r="W7356" s="5">
        <v>0</v>
      </c>
      <c r="X7356" t="s">
        <v>24988</v>
      </c>
      <c r="Y7356" t="s">
        <v>36</v>
      </c>
    </row>
    <row r="7357" spans="1:26" x14ac:dyDescent="0.3">
      <c r="A7357">
        <f t="shared" si="114"/>
        <v>7352</v>
      </c>
      <c r="B7357" t="s">
        <v>24989</v>
      </c>
      <c r="C7357" t="s">
        <v>24990</v>
      </c>
      <c r="D7357" s="8" t="s">
        <v>24991</v>
      </c>
      <c r="E7357" s="5">
        <v>0</v>
      </c>
      <c r="F7357" s="5">
        <v>0</v>
      </c>
      <c r="G7357" s="5">
        <v>0</v>
      </c>
      <c r="H7357" s="5">
        <v>0</v>
      </c>
      <c r="I7357" s="5">
        <v>0</v>
      </c>
      <c r="J7357" s="5">
        <v>10</v>
      </c>
      <c r="K7357" s="5">
        <v>0</v>
      </c>
      <c r="L7357" s="5">
        <v>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t="s">
        <v>24992</v>
      </c>
      <c r="Z7357" t="s">
        <v>36</v>
      </c>
    </row>
    <row r="7358" spans="1:26" x14ac:dyDescent="0.3">
      <c r="A7358">
        <f t="shared" si="114"/>
        <v>7353</v>
      </c>
      <c r="B7358" t="s">
        <v>24993</v>
      </c>
      <c r="C7358" t="s">
        <v>24994</v>
      </c>
      <c r="D7358" s="8" t="s">
        <v>24995</v>
      </c>
      <c r="E7358" s="5">
        <v>0</v>
      </c>
      <c r="F7358" s="5">
        <v>0</v>
      </c>
      <c r="G7358" s="5">
        <v>0</v>
      </c>
      <c r="H7358" s="5">
        <v>0</v>
      </c>
      <c r="I7358" s="5">
        <v>0</v>
      </c>
      <c r="J7358" s="5">
        <v>0</v>
      </c>
      <c r="K7358" s="5">
        <v>67</v>
      </c>
      <c r="L7358" s="5">
        <v>0</v>
      </c>
      <c r="M7358" s="5">
        <v>0</v>
      </c>
      <c r="N7358" s="5">
        <v>0</v>
      </c>
      <c r="O7358" s="5">
        <v>0</v>
      </c>
      <c r="P7358" s="5">
        <v>0</v>
      </c>
      <c r="Q7358" s="5">
        <v>0</v>
      </c>
      <c r="R7358" s="5">
        <v>0</v>
      </c>
      <c r="S7358" s="5">
        <v>0</v>
      </c>
      <c r="T7358" s="5">
        <v>0</v>
      </c>
      <c r="U7358" s="5">
        <v>0</v>
      </c>
      <c r="V7358" s="5">
        <v>0</v>
      </c>
      <c r="W7358" s="5">
        <v>0</v>
      </c>
      <c r="X7358" t="s">
        <v>24996</v>
      </c>
      <c r="Z7358" t="s">
        <v>141</v>
      </c>
    </row>
    <row r="7359" spans="1:26" x14ac:dyDescent="0.3">
      <c r="A7359">
        <f t="shared" si="114"/>
        <v>7354</v>
      </c>
      <c r="B7359" t="s">
        <v>24997</v>
      </c>
      <c r="C7359" t="s">
        <v>24998</v>
      </c>
      <c r="D7359" s="8" t="s">
        <v>24999</v>
      </c>
      <c r="E7359" s="5">
        <v>0</v>
      </c>
      <c r="F7359" s="5">
        <v>0</v>
      </c>
      <c r="G7359" s="5">
        <v>0</v>
      </c>
      <c r="H7359" s="5">
        <v>0</v>
      </c>
      <c r="I7359" s="5">
        <v>0</v>
      </c>
      <c r="J7359" s="5">
        <v>0</v>
      </c>
      <c r="K7359" s="5">
        <v>3600</v>
      </c>
      <c r="L7359" s="5">
        <v>0</v>
      </c>
      <c r="M7359" s="5">
        <v>0</v>
      </c>
      <c r="N7359" s="5">
        <v>0</v>
      </c>
      <c r="O7359" s="5">
        <v>0</v>
      </c>
      <c r="P7359" s="5">
        <v>0</v>
      </c>
      <c r="Q7359" s="5">
        <v>0</v>
      </c>
      <c r="R7359" s="5">
        <v>0</v>
      </c>
      <c r="S7359" s="5">
        <v>0</v>
      </c>
      <c r="T7359" s="5">
        <v>0</v>
      </c>
      <c r="U7359" s="5">
        <v>0</v>
      </c>
      <c r="V7359" s="5">
        <v>0</v>
      </c>
      <c r="W7359" s="5">
        <v>0</v>
      </c>
      <c r="X7359" t="s">
        <v>25000</v>
      </c>
      <c r="Y7359" t="s">
        <v>25001</v>
      </c>
      <c r="Z7359" t="s">
        <v>25002</v>
      </c>
    </row>
    <row r="7360" spans="1:26" x14ac:dyDescent="0.3">
      <c r="A7360">
        <f t="shared" si="114"/>
        <v>7355</v>
      </c>
      <c r="B7360" t="s">
        <v>25003</v>
      </c>
      <c r="C7360" t="s">
        <v>25004</v>
      </c>
      <c r="D7360" s="8" t="s">
        <v>25005</v>
      </c>
      <c r="E7360" s="5">
        <v>0</v>
      </c>
      <c r="F7360" s="5">
        <v>0</v>
      </c>
      <c r="G7360" s="5">
        <v>0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5">
        <v>0</v>
      </c>
      <c r="O7360" s="5">
        <v>0</v>
      </c>
      <c r="P7360" s="5">
        <v>0</v>
      </c>
      <c r="Q7360" s="5">
        <v>3281</v>
      </c>
      <c r="R7360" s="5">
        <v>3825</v>
      </c>
      <c r="S7360" s="5">
        <v>0</v>
      </c>
      <c r="T7360" s="5">
        <v>0</v>
      </c>
      <c r="U7360" s="5">
        <v>0</v>
      </c>
      <c r="V7360" s="5">
        <v>0</v>
      </c>
      <c r="W7360" s="5">
        <v>0</v>
      </c>
      <c r="X7360" t="s">
        <v>25006</v>
      </c>
      <c r="Y7360" t="s">
        <v>36</v>
      </c>
    </row>
    <row r="7361" spans="1:26" x14ac:dyDescent="0.3">
      <c r="A7361">
        <f t="shared" si="114"/>
        <v>7356</v>
      </c>
      <c r="B7361" t="s">
        <v>25007</v>
      </c>
      <c r="C7361" t="s">
        <v>22837</v>
      </c>
      <c r="D7361" s="8" t="s">
        <v>24911</v>
      </c>
      <c r="E7361" s="5">
        <v>0</v>
      </c>
      <c r="F7361" s="5">
        <v>0</v>
      </c>
      <c r="G7361" s="5">
        <v>0</v>
      </c>
      <c r="H7361" s="5">
        <v>0</v>
      </c>
      <c r="I7361" s="5">
        <v>0</v>
      </c>
      <c r="J7361" s="5">
        <v>0</v>
      </c>
      <c r="K7361" s="5">
        <v>0</v>
      </c>
      <c r="L7361" s="5">
        <v>137</v>
      </c>
      <c r="M7361" s="5">
        <v>205</v>
      </c>
      <c r="N7361" s="5">
        <v>274</v>
      </c>
      <c r="O7361" s="5">
        <v>291</v>
      </c>
      <c r="P7361" s="5">
        <v>282</v>
      </c>
      <c r="Q7361" s="5">
        <v>304</v>
      </c>
      <c r="R7361" s="5">
        <v>365</v>
      </c>
      <c r="S7361" s="5">
        <v>152</v>
      </c>
      <c r="T7361" s="5">
        <v>243</v>
      </c>
      <c r="U7361" s="5">
        <v>173</v>
      </c>
      <c r="V7361" s="5">
        <v>479</v>
      </c>
      <c r="W7361" s="5">
        <v>399</v>
      </c>
      <c r="X7361" t="s">
        <v>22838</v>
      </c>
      <c r="Y7361" t="s">
        <v>4647</v>
      </c>
      <c r="Z7361" t="s">
        <v>36</v>
      </c>
    </row>
    <row r="7362" spans="1:26" x14ac:dyDescent="0.3">
      <c r="A7362">
        <f t="shared" si="114"/>
        <v>7357</v>
      </c>
      <c r="B7362" t="s">
        <v>25008</v>
      </c>
      <c r="C7362" t="s">
        <v>25009</v>
      </c>
      <c r="D7362" s="8" t="s">
        <v>25010</v>
      </c>
      <c r="E7362" s="5">
        <v>0</v>
      </c>
      <c r="F7362" s="5">
        <v>0</v>
      </c>
      <c r="G7362" s="5">
        <v>0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  <c r="T7362" s="5">
        <v>10323</v>
      </c>
      <c r="U7362" s="5">
        <v>0</v>
      </c>
      <c r="V7362" s="5">
        <v>0</v>
      </c>
      <c r="W7362" s="5">
        <v>0</v>
      </c>
      <c r="X7362" t="s">
        <v>25011</v>
      </c>
      <c r="Y7362" t="s">
        <v>25012</v>
      </c>
    </row>
    <row r="7363" spans="1:26" x14ac:dyDescent="0.3">
      <c r="A7363">
        <f t="shared" si="114"/>
        <v>7358</v>
      </c>
      <c r="B7363" t="s">
        <v>25013</v>
      </c>
      <c r="C7363" t="s">
        <v>24913</v>
      </c>
      <c r="D7363" s="8" t="s">
        <v>24914</v>
      </c>
      <c r="E7363" s="5">
        <v>0</v>
      </c>
      <c r="F7363" s="5">
        <v>0</v>
      </c>
      <c r="G7363" s="5">
        <v>0</v>
      </c>
      <c r="H7363" s="5">
        <v>0</v>
      </c>
      <c r="I7363" s="5">
        <v>0</v>
      </c>
      <c r="J7363" s="5">
        <v>0</v>
      </c>
      <c r="K7363" s="5">
        <v>0</v>
      </c>
      <c r="L7363" s="5">
        <v>2160</v>
      </c>
      <c r="M7363" s="5">
        <v>3240</v>
      </c>
      <c r="N7363" s="5">
        <v>720</v>
      </c>
      <c r="O7363" s="5">
        <v>765</v>
      </c>
      <c r="P7363" s="5">
        <v>742</v>
      </c>
      <c r="Q7363" s="5">
        <v>0</v>
      </c>
      <c r="R7363" s="5">
        <v>2400</v>
      </c>
      <c r="S7363" s="5">
        <v>1000</v>
      </c>
      <c r="T7363" s="5">
        <v>0</v>
      </c>
      <c r="U7363" s="5">
        <v>0</v>
      </c>
      <c r="V7363" s="5">
        <v>0</v>
      </c>
      <c r="W7363" s="5">
        <v>0</v>
      </c>
      <c r="X7363" t="s">
        <v>24915</v>
      </c>
      <c r="Y7363" t="s">
        <v>24916</v>
      </c>
      <c r="Z7363" t="s">
        <v>36</v>
      </c>
    </row>
    <row r="7364" spans="1:26" x14ac:dyDescent="0.3">
      <c r="A7364">
        <f t="shared" si="114"/>
        <v>7359</v>
      </c>
      <c r="B7364" t="s">
        <v>25014</v>
      </c>
      <c r="C7364" t="s">
        <v>25015</v>
      </c>
      <c r="D7364" s="8" t="s">
        <v>25016</v>
      </c>
      <c r="E7364" s="5">
        <v>0</v>
      </c>
      <c r="F7364" s="5">
        <v>0</v>
      </c>
      <c r="G7364" s="5">
        <v>0</v>
      </c>
      <c r="H7364" s="5">
        <v>0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  <c r="N7364" s="5">
        <v>0</v>
      </c>
      <c r="O7364" s="5">
        <v>0</v>
      </c>
      <c r="P7364" s="5">
        <v>0</v>
      </c>
      <c r="Q7364" s="5">
        <v>0</v>
      </c>
      <c r="R7364" s="5">
        <v>0</v>
      </c>
      <c r="S7364" s="5">
        <v>0</v>
      </c>
      <c r="T7364" s="5">
        <v>160</v>
      </c>
      <c r="U7364" s="5">
        <v>113.5</v>
      </c>
      <c r="V7364" s="5">
        <v>315</v>
      </c>
      <c r="W7364" s="5">
        <v>262</v>
      </c>
      <c r="X7364" t="s">
        <v>25017</v>
      </c>
      <c r="Y7364" t="s">
        <v>19398</v>
      </c>
      <c r="Z7364" t="s">
        <v>36</v>
      </c>
    </row>
    <row r="7365" spans="1:26" x14ac:dyDescent="0.3">
      <c r="A7365">
        <f t="shared" si="114"/>
        <v>7360</v>
      </c>
      <c r="B7365" t="s">
        <v>25018</v>
      </c>
      <c r="C7365" t="s">
        <v>22852</v>
      </c>
      <c r="D7365" s="8" t="s">
        <v>24922</v>
      </c>
      <c r="E7365" s="5">
        <v>0</v>
      </c>
      <c r="F7365" s="5">
        <v>0</v>
      </c>
      <c r="G7365" s="5">
        <v>0</v>
      </c>
      <c r="H7365" s="5">
        <v>0</v>
      </c>
      <c r="I7365" s="5">
        <v>0</v>
      </c>
      <c r="J7365" s="5">
        <v>0</v>
      </c>
      <c r="K7365" s="5">
        <v>0</v>
      </c>
      <c r="L7365" s="5">
        <v>124</v>
      </c>
      <c r="M7365" s="5">
        <v>191</v>
      </c>
      <c r="N7365" s="5">
        <v>257</v>
      </c>
      <c r="O7365" s="5">
        <v>274</v>
      </c>
      <c r="P7365" s="5">
        <v>266</v>
      </c>
      <c r="Q7365" s="5">
        <v>287</v>
      </c>
      <c r="R7365" s="5">
        <v>0</v>
      </c>
      <c r="S7365" s="5">
        <v>148</v>
      </c>
      <c r="T7365" s="5">
        <v>228</v>
      </c>
      <c r="U7365" s="5">
        <v>195.5</v>
      </c>
      <c r="V7365" s="5">
        <v>557</v>
      </c>
      <c r="W7365" s="5">
        <v>463</v>
      </c>
      <c r="X7365" t="s">
        <v>22853</v>
      </c>
      <c r="Y7365" t="s">
        <v>22854</v>
      </c>
      <c r="Z7365" t="s">
        <v>36</v>
      </c>
    </row>
    <row r="7366" spans="1:26" x14ac:dyDescent="0.3">
      <c r="A7366">
        <f t="shared" si="114"/>
        <v>7361</v>
      </c>
      <c r="B7366" t="s">
        <v>25019</v>
      </c>
      <c r="C7366" t="s">
        <v>25020</v>
      </c>
      <c r="D7366" s="8" t="s">
        <v>25021</v>
      </c>
      <c r="E7366" s="5">
        <v>0</v>
      </c>
      <c r="F7366" s="5">
        <v>0</v>
      </c>
      <c r="G7366" s="5">
        <v>0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680</v>
      </c>
      <c r="U7366" s="5">
        <v>552</v>
      </c>
      <c r="V7366" s="5">
        <v>1530</v>
      </c>
      <c r="W7366" s="5">
        <v>1275</v>
      </c>
      <c r="X7366" t="s">
        <v>25022</v>
      </c>
      <c r="Y7366" t="s">
        <v>25023</v>
      </c>
      <c r="Z7366" t="s">
        <v>141</v>
      </c>
    </row>
    <row r="7367" spans="1:26" x14ac:dyDescent="0.3">
      <c r="A7367">
        <f t="shared" si="114"/>
        <v>7362</v>
      </c>
      <c r="B7367" t="s">
        <v>25024</v>
      </c>
      <c r="C7367" t="s">
        <v>25025</v>
      </c>
      <c r="D7367" s="8" t="s">
        <v>24925</v>
      </c>
      <c r="E7367" s="5">
        <v>0</v>
      </c>
      <c r="F7367" s="5">
        <v>0</v>
      </c>
      <c r="G7367" s="5">
        <v>0</v>
      </c>
      <c r="H7367" s="5">
        <v>0</v>
      </c>
      <c r="I7367" s="5">
        <v>0</v>
      </c>
      <c r="J7367" s="5">
        <v>0</v>
      </c>
      <c r="K7367" s="5">
        <v>0</v>
      </c>
      <c r="L7367" s="5">
        <v>4020</v>
      </c>
      <c r="M7367" s="5">
        <v>0</v>
      </c>
      <c r="N7367" s="5">
        <v>0</v>
      </c>
      <c r="O7367" s="5">
        <v>0</v>
      </c>
      <c r="P7367" s="5">
        <v>0</v>
      </c>
      <c r="Q7367" s="5">
        <v>0</v>
      </c>
      <c r="R7367" s="5">
        <v>0</v>
      </c>
      <c r="S7367" s="5">
        <v>0</v>
      </c>
      <c r="T7367" s="5">
        <v>0</v>
      </c>
      <c r="U7367" s="5">
        <v>0</v>
      </c>
      <c r="V7367" s="5">
        <v>0</v>
      </c>
      <c r="W7367" s="5">
        <v>0</v>
      </c>
      <c r="X7367" t="s">
        <v>25026</v>
      </c>
      <c r="Y7367" t="s">
        <v>264</v>
      </c>
      <c r="Z7367" t="s">
        <v>36</v>
      </c>
    </row>
    <row r="7368" spans="1:26" x14ac:dyDescent="0.3">
      <c r="A7368">
        <f t="shared" ref="A7368:A7431" si="115">A7367+1</f>
        <v>7363</v>
      </c>
      <c r="B7368" t="s">
        <v>25027</v>
      </c>
      <c r="C7368" t="s">
        <v>22878</v>
      </c>
      <c r="D7368" s="8" t="s">
        <v>24932</v>
      </c>
      <c r="E7368" s="5">
        <v>0</v>
      </c>
      <c r="F7368" s="5">
        <v>0</v>
      </c>
      <c r="G7368" s="5">
        <v>0</v>
      </c>
      <c r="H7368" s="5">
        <v>0</v>
      </c>
      <c r="I7368" s="5">
        <v>0</v>
      </c>
      <c r="J7368" s="5">
        <v>0</v>
      </c>
      <c r="K7368" s="5">
        <v>0</v>
      </c>
      <c r="L7368" s="5">
        <v>124</v>
      </c>
      <c r="M7368" s="5">
        <v>0</v>
      </c>
      <c r="N7368" s="5">
        <v>0</v>
      </c>
      <c r="O7368" s="5">
        <v>0</v>
      </c>
      <c r="P7368" s="5">
        <v>0</v>
      </c>
      <c r="Q7368" s="5">
        <v>0</v>
      </c>
      <c r="R7368" s="5">
        <v>0</v>
      </c>
      <c r="S7368" s="5">
        <v>0</v>
      </c>
      <c r="T7368" s="5">
        <v>0</v>
      </c>
      <c r="U7368" s="5">
        <v>0</v>
      </c>
      <c r="V7368" s="5">
        <v>0</v>
      </c>
      <c r="W7368" s="5">
        <v>0</v>
      </c>
      <c r="X7368" t="s">
        <v>24933</v>
      </c>
      <c r="Y7368" t="s">
        <v>24934</v>
      </c>
      <c r="Z7368" t="s">
        <v>36</v>
      </c>
    </row>
    <row r="7369" spans="1:26" x14ac:dyDescent="0.3">
      <c r="A7369">
        <f t="shared" si="115"/>
        <v>7364</v>
      </c>
      <c r="B7369" t="s">
        <v>25028</v>
      </c>
      <c r="C7369" t="s">
        <v>25029</v>
      </c>
      <c r="D7369" s="8" t="s">
        <v>25030</v>
      </c>
      <c r="E7369" s="5">
        <v>0</v>
      </c>
      <c r="F7369" s="5">
        <v>0</v>
      </c>
      <c r="G7369" s="5">
        <v>0</v>
      </c>
      <c r="H7369" s="5">
        <v>0</v>
      </c>
      <c r="I7369" s="5">
        <v>0</v>
      </c>
      <c r="J7369" s="5">
        <v>0</v>
      </c>
      <c r="K7369" s="5">
        <v>0</v>
      </c>
      <c r="L7369" s="5">
        <v>0</v>
      </c>
      <c r="M7369" s="5">
        <v>0</v>
      </c>
      <c r="N7369" s="5">
        <v>0</v>
      </c>
      <c r="O7369" s="5">
        <v>0</v>
      </c>
      <c r="P7369" s="5">
        <v>0</v>
      </c>
      <c r="Q7369" s="5">
        <v>0</v>
      </c>
      <c r="R7369" s="5">
        <v>935</v>
      </c>
      <c r="S7369" s="5">
        <v>444</v>
      </c>
      <c r="T7369" s="5">
        <v>0</v>
      </c>
      <c r="U7369" s="5">
        <v>0</v>
      </c>
      <c r="V7369" s="5">
        <v>0</v>
      </c>
      <c r="W7369" s="5">
        <v>0</v>
      </c>
      <c r="X7369" t="s">
        <v>25031</v>
      </c>
      <c r="Y7369" t="s">
        <v>25032</v>
      </c>
    </row>
    <row r="7370" spans="1:26" x14ac:dyDescent="0.3">
      <c r="A7370">
        <f t="shared" si="115"/>
        <v>7365</v>
      </c>
      <c r="B7370" t="s">
        <v>25033</v>
      </c>
      <c r="C7370" t="s">
        <v>16129</v>
      </c>
      <c r="D7370" s="8" t="s">
        <v>24942</v>
      </c>
      <c r="E7370" s="5">
        <v>0</v>
      </c>
      <c r="F7370" s="5">
        <v>0</v>
      </c>
      <c r="G7370" s="5">
        <v>0</v>
      </c>
      <c r="H7370" s="5">
        <v>0</v>
      </c>
      <c r="I7370" s="5">
        <v>0</v>
      </c>
      <c r="J7370" s="5">
        <v>0</v>
      </c>
      <c r="K7370" s="5">
        <v>0</v>
      </c>
      <c r="L7370" s="5">
        <v>270</v>
      </c>
      <c r="M7370" s="5">
        <v>405</v>
      </c>
      <c r="N7370" s="5">
        <v>540</v>
      </c>
      <c r="O7370" s="5">
        <v>574</v>
      </c>
      <c r="P7370" s="5">
        <v>557</v>
      </c>
      <c r="Q7370" s="5">
        <v>0</v>
      </c>
      <c r="R7370" s="5">
        <v>0</v>
      </c>
      <c r="S7370" s="5">
        <v>0</v>
      </c>
      <c r="T7370" s="5">
        <v>0</v>
      </c>
      <c r="U7370" s="5">
        <v>0</v>
      </c>
      <c r="V7370" s="5">
        <v>0</v>
      </c>
      <c r="W7370" s="5">
        <v>0</v>
      </c>
      <c r="X7370" t="s">
        <v>25034</v>
      </c>
      <c r="Y7370" t="s">
        <v>25035</v>
      </c>
      <c r="Z7370" t="s">
        <v>22898</v>
      </c>
    </row>
    <row r="7371" spans="1:26" x14ac:dyDescent="0.3">
      <c r="A7371">
        <f t="shared" si="115"/>
        <v>7366</v>
      </c>
      <c r="B7371" t="s">
        <v>25036</v>
      </c>
      <c r="C7371" t="s">
        <v>22900</v>
      </c>
      <c r="D7371" s="8" t="s">
        <v>24944</v>
      </c>
      <c r="E7371" s="5">
        <v>0</v>
      </c>
      <c r="F7371" s="5">
        <v>0</v>
      </c>
      <c r="G7371" s="5">
        <v>0</v>
      </c>
      <c r="H7371" s="5">
        <v>0</v>
      </c>
      <c r="I7371" s="5">
        <v>0</v>
      </c>
      <c r="J7371" s="5">
        <v>0</v>
      </c>
      <c r="K7371" s="5">
        <v>0</v>
      </c>
      <c r="L7371" s="5">
        <v>124</v>
      </c>
      <c r="M7371" s="5">
        <v>191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t="s">
        <v>25037</v>
      </c>
      <c r="Y7371" t="s">
        <v>15593</v>
      </c>
    </row>
    <row r="7372" spans="1:26" x14ac:dyDescent="0.3">
      <c r="A7372">
        <f t="shared" si="115"/>
        <v>7367</v>
      </c>
      <c r="B7372" t="s">
        <v>25038</v>
      </c>
      <c r="C7372" t="s">
        <v>24958</v>
      </c>
      <c r="D7372" s="8" t="s">
        <v>24959</v>
      </c>
      <c r="E7372" s="5">
        <v>0</v>
      </c>
      <c r="F7372" s="5">
        <v>0</v>
      </c>
      <c r="G7372" s="5">
        <v>0</v>
      </c>
      <c r="H7372" s="5">
        <v>0</v>
      </c>
      <c r="I7372" s="5">
        <v>0</v>
      </c>
      <c r="J7372" s="5">
        <v>0</v>
      </c>
      <c r="K7372" s="5">
        <v>0</v>
      </c>
      <c r="L7372" s="5">
        <v>360</v>
      </c>
      <c r="M7372" s="5">
        <v>540</v>
      </c>
      <c r="N7372" s="5">
        <v>720</v>
      </c>
      <c r="O7372" s="5">
        <v>765</v>
      </c>
      <c r="P7372" s="5">
        <v>742</v>
      </c>
      <c r="Q7372" s="5">
        <v>800</v>
      </c>
      <c r="R7372" s="5">
        <v>960</v>
      </c>
      <c r="S7372" s="5">
        <v>400</v>
      </c>
      <c r="T7372" s="5">
        <v>640</v>
      </c>
      <c r="U7372" s="5">
        <v>455</v>
      </c>
      <c r="V7372" s="5">
        <v>1260</v>
      </c>
      <c r="W7372" s="5">
        <v>1050</v>
      </c>
      <c r="X7372" t="s">
        <v>24960</v>
      </c>
      <c r="Y7372" t="s">
        <v>36</v>
      </c>
    </row>
    <row r="7373" spans="1:26" x14ac:dyDescent="0.3">
      <c r="A7373">
        <f t="shared" si="115"/>
        <v>7368</v>
      </c>
      <c r="B7373" t="s">
        <v>25039</v>
      </c>
      <c r="C7373" t="s">
        <v>22915</v>
      </c>
      <c r="D7373" s="8" t="s">
        <v>24966</v>
      </c>
      <c r="E7373" s="5">
        <v>0</v>
      </c>
      <c r="F7373" s="5">
        <v>0</v>
      </c>
      <c r="G7373" s="5">
        <v>0</v>
      </c>
      <c r="H7373" s="5">
        <v>0</v>
      </c>
      <c r="I7373" s="5">
        <v>0</v>
      </c>
      <c r="J7373" s="5">
        <v>0</v>
      </c>
      <c r="K7373" s="5">
        <v>0</v>
      </c>
      <c r="L7373" s="5">
        <v>124</v>
      </c>
      <c r="M7373" s="5">
        <v>0</v>
      </c>
      <c r="N7373" s="5">
        <v>0</v>
      </c>
      <c r="O7373" s="5">
        <v>274</v>
      </c>
      <c r="P7373" s="5">
        <v>0</v>
      </c>
      <c r="Q7373" s="5">
        <v>287</v>
      </c>
      <c r="R7373" s="5">
        <v>0</v>
      </c>
      <c r="S7373" s="5">
        <v>157</v>
      </c>
      <c r="T7373" s="5">
        <v>228</v>
      </c>
      <c r="U7373" s="5">
        <v>195.5</v>
      </c>
      <c r="V7373" s="5">
        <v>557</v>
      </c>
      <c r="W7373" s="5">
        <v>463</v>
      </c>
      <c r="X7373" t="s">
        <v>22916</v>
      </c>
      <c r="Y7373" t="s">
        <v>22917</v>
      </c>
      <c r="Z7373" t="s">
        <v>8</v>
      </c>
    </row>
    <row r="7374" spans="1:26" x14ac:dyDescent="0.3">
      <c r="A7374">
        <f t="shared" si="115"/>
        <v>7369</v>
      </c>
      <c r="B7374" t="s">
        <v>25040</v>
      </c>
      <c r="C7374" t="s">
        <v>22919</v>
      </c>
      <c r="D7374" s="8" t="s">
        <v>24968</v>
      </c>
      <c r="E7374" s="5">
        <v>0</v>
      </c>
      <c r="F7374" s="5">
        <v>0</v>
      </c>
      <c r="G7374" s="5">
        <v>0</v>
      </c>
      <c r="H7374" s="5">
        <v>0</v>
      </c>
      <c r="I7374" s="5">
        <v>0</v>
      </c>
      <c r="J7374" s="5">
        <v>0</v>
      </c>
      <c r="K7374" s="5">
        <v>0</v>
      </c>
      <c r="L7374" s="5">
        <v>40</v>
      </c>
      <c r="M7374" s="5">
        <v>62</v>
      </c>
      <c r="N7374" s="5">
        <v>0</v>
      </c>
      <c r="O7374" s="5">
        <v>0</v>
      </c>
      <c r="P7374" s="5">
        <v>0</v>
      </c>
      <c r="Q7374" s="5">
        <v>0</v>
      </c>
      <c r="R7374" s="5">
        <v>0</v>
      </c>
      <c r="S7374" s="5">
        <v>51</v>
      </c>
      <c r="T7374" s="5">
        <v>79</v>
      </c>
      <c r="U7374" s="5">
        <v>63</v>
      </c>
      <c r="V7374" s="5">
        <v>181</v>
      </c>
      <c r="W7374" s="5">
        <v>150</v>
      </c>
      <c r="X7374" t="s">
        <v>22920</v>
      </c>
      <c r="Y7374" t="s">
        <v>22921</v>
      </c>
    </row>
    <row r="7375" spans="1:26" x14ac:dyDescent="0.3">
      <c r="A7375">
        <f t="shared" si="115"/>
        <v>7370</v>
      </c>
      <c r="B7375" t="s">
        <v>25041</v>
      </c>
      <c r="C7375" t="s">
        <v>25042</v>
      </c>
      <c r="D7375" s="8" t="s">
        <v>25043</v>
      </c>
      <c r="E7375" s="5">
        <v>0</v>
      </c>
      <c r="F7375" s="5">
        <v>0</v>
      </c>
      <c r="G7375" s="5">
        <v>0</v>
      </c>
      <c r="H7375" s="5">
        <v>0</v>
      </c>
      <c r="I7375" s="5">
        <v>0</v>
      </c>
      <c r="J7375" s="5">
        <v>0</v>
      </c>
      <c r="K7375" s="5">
        <v>0</v>
      </c>
      <c r="L7375" s="5">
        <v>0</v>
      </c>
      <c r="M7375" s="5">
        <v>0</v>
      </c>
      <c r="N7375" s="5">
        <v>0</v>
      </c>
      <c r="O7375" s="5">
        <v>7400</v>
      </c>
      <c r="P7375" s="5">
        <v>7175</v>
      </c>
      <c r="Q7375" s="5">
        <v>7750</v>
      </c>
      <c r="R7375" s="5">
        <v>9350</v>
      </c>
      <c r="S7375" s="5">
        <v>4000</v>
      </c>
      <c r="T7375" s="5">
        <v>6150</v>
      </c>
      <c r="U7375" s="5">
        <v>4300</v>
      </c>
      <c r="V7375" s="5">
        <v>12350</v>
      </c>
      <c r="W7375" s="5">
        <v>10250</v>
      </c>
      <c r="X7375" t="s">
        <v>25044</v>
      </c>
      <c r="Y7375" t="s">
        <v>23439</v>
      </c>
    </row>
    <row r="7376" spans="1:26" x14ac:dyDescent="0.3">
      <c r="A7376">
        <f t="shared" si="115"/>
        <v>7371</v>
      </c>
      <c r="B7376" t="s">
        <v>25045</v>
      </c>
      <c r="C7376" t="s">
        <v>25046</v>
      </c>
      <c r="D7376" s="8" t="s">
        <v>25047</v>
      </c>
      <c r="E7376" s="5">
        <v>0</v>
      </c>
      <c r="F7376" s="5">
        <v>0</v>
      </c>
      <c r="G7376" s="5">
        <v>0</v>
      </c>
      <c r="H7376" s="5">
        <v>0</v>
      </c>
      <c r="I7376" s="5">
        <v>0</v>
      </c>
      <c r="J7376" s="5">
        <v>0</v>
      </c>
      <c r="K7376" s="5">
        <v>0</v>
      </c>
      <c r="L7376" s="5">
        <v>180</v>
      </c>
      <c r="M7376" s="5">
        <v>0</v>
      </c>
      <c r="N7376" s="5">
        <v>0</v>
      </c>
      <c r="O7376" s="5">
        <v>0</v>
      </c>
      <c r="P7376" s="5">
        <v>0</v>
      </c>
      <c r="Q7376" s="5">
        <v>0</v>
      </c>
      <c r="R7376" s="5">
        <v>0</v>
      </c>
      <c r="S7376" s="5">
        <v>0</v>
      </c>
      <c r="T7376" s="5">
        <v>0</v>
      </c>
      <c r="U7376" s="5">
        <v>0</v>
      </c>
      <c r="V7376" s="5">
        <v>0</v>
      </c>
      <c r="W7376" s="5">
        <v>0</v>
      </c>
      <c r="X7376" t="s">
        <v>25048</v>
      </c>
      <c r="Y7376" t="s">
        <v>7909</v>
      </c>
      <c r="Z7376" t="s">
        <v>36</v>
      </c>
    </row>
    <row r="7377" spans="1:26" x14ac:dyDescent="0.3">
      <c r="A7377">
        <f t="shared" si="115"/>
        <v>7372</v>
      </c>
      <c r="B7377" t="s">
        <v>25049</v>
      </c>
      <c r="C7377" t="s">
        <v>24970</v>
      </c>
      <c r="D7377" s="8" t="s">
        <v>24971</v>
      </c>
      <c r="E7377" s="5">
        <v>0</v>
      </c>
      <c r="F7377" s="5">
        <v>0</v>
      </c>
      <c r="G7377" s="5">
        <v>0</v>
      </c>
      <c r="H7377" s="5"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  <c r="N7377" s="5">
        <v>0</v>
      </c>
      <c r="O7377" s="5">
        <v>0</v>
      </c>
      <c r="P7377" s="5">
        <v>8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t="s">
        <v>25050</v>
      </c>
      <c r="Y7377" t="s">
        <v>25051</v>
      </c>
    </row>
    <row r="7378" spans="1:26" x14ac:dyDescent="0.3">
      <c r="A7378">
        <f t="shared" si="115"/>
        <v>7373</v>
      </c>
      <c r="B7378" t="s">
        <v>25052</v>
      </c>
      <c r="C7378" t="s">
        <v>17203</v>
      </c>
      <c r="D7378" s="8" t="s">
        <v>25053</v>
      </c>
      <c r="E7378" s="5">
        <v>0</v>
      </c>
      <c r="F7378" s="5">
        <v>0</v>
      </c>
      <c r="G7378" s="5">
        <v>0</v>
      </c>
      <c r="H7378" s="5">
        <v>0</v>
      </c>
      <c r="I7378" s="5">
        <v>0</v>
      </c>
      <c r="J7378" s="5">
        <v>0</v>
      </c>
      <c r="K7378" s="5">
        <v>0</v>
      </c>
      <c r="L7378" s="5">
        <v>4355</v>
      </c>
      <c r="M7378" s="5">
        <v>0</v>
      </c>
      <c r="N7378" s="5">
        <v>0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0</v>
      </c>
      <c r="W7378" s="5">
        <v>0</v>
      </c>
      <c r="X7378" t="s">
        <v>25054</v>
      </c>
      <c r="Y7378" t="s">
        <v>2858</v>
      </c>
      <c r="Z7378" t="s">
        <v>25055</v>
      </c>
    </row>
    <row r="7379" spans="1:26" x14ac:dyDescent="0.3">
      <c r="A7379">
        <f t="shared" si="115"/>
        <v>7374</v>
      </c>
      <c r="B7379" t="s">
        <v>25056</v>
      </c>
      <c r="C7379" t="s">
        <v>25057</v>
      </c>
      <c r="D7379" s="8" t="s">
        <v>25058</v>
      </c>
      <c r="E7379" s="5">
        <v>0</v>
      </c>
      <c r="F7379" s="5">
        <v>0</v>
      </c>
      <c r="G7379" s="5">
        <v>0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1280</v>
      </c>
      <c r="U7379" s="5">
        <v>910</v>
      </c>
      <c r="V7379" s="5">
        <v>0</v>
      </c>
      <c r="W7379" s="5">
        <v>0</v>
      </c>
      <c r="X7379" t="s">
        <v>25059</v>
      </c>
      <c r="Y7379" t="s">
        <v>12494</v>
      </c>
    </row>
    <row r="7380" spans="1:26" x14ac:dyDescent="0.3">
      <c r="A7380">
        <f t="shared" si="115"/>
        <v>7375</v>
      </c>
      <c r="B7380" t="s">
        <v>25060</v>
      </c>
      <c r="C7380" t="s">
        <v>25061</v>
      </c>
      <c r="D7380" s="8" t="s">
        <v>25062</v>
      </c>
      <c r="E7380" s="5">
        <v>0</v>
      </c>
      <c r="F7380" s="5">
        <v>0</v>
      </c>
      <c r="G7380" s="5">
        <v>0</v>
      </c>
      <c r="H7380" s="5">
        <v>0</v>
      </c>
      <c r="I7380" s="5">
        <v>0</v>
      </c>
      <c r="J7380" s="5">
        <v>0</v>
      </c>
      <c r="K7380" s="5">
        <v>0</v>
      </c>
      <c r="L7380" s="5">
        <v>3350</v>
      </c>
      <c r="M7380" s="5">
        <v>0</v>
      </c>
      <c r="N7380" s="5">
        <v>0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</v>
      </c>
      <c r="V7380" s="5">
        <v>0</v>
      </c>
      <c r="W7380" s="5">
        <v>0</v>
      </c>
      <c r="X7380" t="s">
        <v>25063</v>
      </c>
      <c r="Y7380" t="s">
        <v>36</v>
      </c>
    </row>
    <row r="7381" spans="1:26" x14ac:dyDescent="0.3">
      <c r="A7381">
        <f t="shared" si="115"/>
        <v>7376</v>
      </c>
      <c r="B7381" t="s">
        <v>25064</v>
      </c>
      <c r="C7381" t="s">
        <v>13527</v>
      </c>
      <c r="D7381" s="8" t="s">
        <v>25065</v>
      </c>
      <c r="E7381" s="5">
        <v>0</v>
      </c>
      <c r="F7381" s="5">
        <v>0</v>
      </c>
      <c r="G7381" s="5">
        <v>0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1442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0</v>
      </c>
      <c r="X7381" t="s">
        <v>25066</v>
      </c>
      <c r="Y7381" t="s">
        <v>25067</v>
      </c>
    </row>
    <row r="7382" spans="1:26" x14ac:dyDescent="0.3">
      <c r="A7382">
        <f t="shared" si="115"/>
        <v>7377</v>
      </c>
      <c r="B7382" t="s">
        <v>25068</v>
      </c>
      <c r="C7382" t="s">
        <v>25069</v>
      </c>
      <c r="D7382" s="8" t="s">
        <v>25070</v>
      </c>
      <c r="E7382" s="5">
        <v>0</v>
      </c>
      <c r="F7382" s="5">
        <v>0</v>
      </c>
      <c r="G7382" s="5">
        <v>0</v>
      </c>
      <c r="H7382" s="5">
        <v>0</v>
      </c>
      <c r="I7382" s="5">
        <v>0</v>
      </c>
      <c r="J7382" s="5">
        <v>0</v>
      </c>
      <c r="K7382" s="5">
        <v>0</v>
      </c>
      <c r="L7382" s="5">
        <v>0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214</v>
      </c>
      <c r="V7382" s="5">
        <v>0</v>
      </c>
      <c r="W7382" s="5">
        <v>0</v>
      </c>
      <c r="X7382" t="s">
        <v>25071</v>
      </c>
      <c r="Y7382" t="s">
        <v>25072</v>
      </c>
    </row>
    <row r="7383" spans="1:26" x14ac:dyDescent="0.3">
      <c r="A7383">
        <f t="shared" si="115"/>
        <v>7378</v>
      </c>
      <c r="B7383" t="s">
        <v>25073</v>
      </c>
      <c r="C7383" t="s">
        <v>25074</v>
      </c>
      <c r="D7383" s="8" t="s">
        <v>25075</v>
      </c>
      <c r="E7383" s="5">
        <v>0</v>
      </c>
      <c r="F7383" s="5">
        <v>0</v>
      </c>
      <c r="G7383" s="5">
        <v>0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1080</v>
      </c>
      <c r="N7383" s="5">
        <v>0</v>
      </c>
      <c r="O7383" s="5">
        <v>1530</v>
      </c>
      <c r="P7383" s="5">
        <v>1485</v>
      </c>
      <c r="Q7383" s="5">
        <v>0</v>
      </c>
      <c r="R7383" s="5">
        <v>0</v>
      </c>
      <c r="S7383" s="5">
        <v>0</v>
      </c>
      <c r="T7383" s="5">
        <v>1280</v>
      </c>
      <c r="U7383" s="5">
        <v>1105</v>
      </c>
      <c r="V7383" s="5">
        <v>3060</v>
      </c>
      <c r="W7383" s="5">
        <v>2550</v>
      </c>
      <c r="X7383" t="s">
        <v>25076</v>
      </c>
      <c r="Z7383" t="s">
        <v>36</v>
      </c>
    </row>
    <row r="7384" spans="1:26" x14ac:dyDescent="0.3">
      <c r="A7384">
        <f t="shared" si="115"/>
        <v>7379</v>
      </c>
      <c r="B7384" t="s">
        <v>25077</v>
      </c>
      <c r="C7384" t="s">
        <v>25078</v>
      </c>
      <c r="D7384" s="8" t="s">
        <v>25079</v>
      </c>
      <c r="E7384" s="5">
        <v>0</v>
      </c>
      <c r="F7384" s="5">
        <v>0</v>
      </c>
      <c r="G7384" s="5">
        <v>0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5">
        <v>720</v>
      </c>
      <c r="O7384" s="5">
        <v>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0</v>
      </c>
      <c r="W7384" s="5">
        <v>0</v>
      </c>
      <c r="X7384" t="s">
        <v>25080</v>
      </c>
      <c r="Z7384" t="s">
        <v>36</v>
      </c>
    </row>
    <row r="7385" spans="1:26" x14ac:dyDescent="0.3">
      <c r="A7385">
        <f t="shared" si="115"/>
        <v>7380</v>
      </c>
      <c r="B7385" t="s">
        <v>25081</v>
      </c>
      <c r="C7385" t="s">
        <v>24994</v>
      </c>
      <c r="D7385" s="8" t="s">
        <v>24995</v>
      </c>
      <c r="E7385" s="5">
        <v>0</v>
      </c>
      <c r="F7385" s="5">
        <v>0</v>
      </c>
      <c r="G7385" s="5">
        <v>0</v>
      </c>
      <c r="H7385" s="5">
        <v>0</v>
      </c>
      <c r="I7385" s="5">
        <v>0</v>
      </c>
      <c r="J7385" s="5">
        <v>0</v>
      </c>
      <c r="K7385" s="5">
        <v>0</v>
      </c>
      <c r="L7385" s="5">
        <v>67</v>
      </c>
      <c r="M7385" s="5">
        <v>0</v>
      </c>
      <c r="N7385" s="5">
        <v>139</v>
      </c>
      <c r="O7385" s="5">
        <v>78</v>
      </c>
      <c r="P7385" s="5">
        <v>76</v>
      </c>
      <c r="Q7385" s="5">
        <v>84</v>
      </c>
      <c r="R7385" s="5">
        <v>99</v>
      </c>
      <c r="S7385" s="5">
        <v>42</v>
      </c>
      <c r="T7385" s="5">
        <v>65</v>
      </c>
      <c r="U7385" s="5">
        <v>52</v>
      </c>
      <c r="V7385" s="5">
        <v>150</v>
      </c>
      <c r="W7385" s="5">
        <v>124</v>
      </c>
      <c r="X7385" t="s">
        <v>24996</v>
      </c>
      <c r="Z7385" t="s">
        <v>141</v>
      </c>
    </row>
    <row r="7386" spans="1:26" x14ac:dyDescent="0.3">
      <c r="A7386">
        <f t="shared" si="115"/>
        <v>7381</v>
      </c>
      <c r="B7386" t="s">
        <v>25082</v>
      </c>
      <c r="C7386" t="s">
        <v>25083</v>
      </c>
      <c r="D7386" s="8" t="s">
        <v>25084</v>
      </c>
      <c r="E7386" s="5">
        <v>0</v>
      </c>
      <c r="F7386" s="5">
        <v>0</v>
      </c>
      <c r="G7386" s="5">
        <v>0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1310</v>
      </c>
      <c r="U7386" s="5">
        <v>1055</v>
      </c>
      <c r="V7386" s="5">
        <v>0</v>
      </c>
      <c r="W7386" s="5">
        <v>0</v>
      </c>
      <c r="X7386" t="s">
        <v>25085</v>
      </c>
      <c r="Y7386" t="s">
        <v>25086</v>
      </c>
    </row>
    <row r="7387" spans="1:26" x14ac:dyDescent="0.3">
      <c r="A7387">
        <f t="shared" si="115"/>
        <v>7382</v>
      </c>
      <c r="B7387" t="s">
        <v>25087</v>
      </c>
      <c r="C7387" t="s">
        <v>24974</v>
      </c>
      <c r="D7387" s="8" t="s">
        <v>25088</v>
      </c>
      <c r="E7387" s="5">
        <v>0</v>
      </c>
      <c r="F7387" s="5">
        <v>0</v>
      </c>
      <c r="G7387" s="5">
        <v>0</v>
      </c>
      <c r="H7387" s="5"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  <c r="N7387" s="5">
        <v>0</v>
      </c>
      <c r="O7387" s="5">
        <v>0</v>
      </c>
      <c r="P7387" s="5">
        <v>0</v>
      </c>
      <c r="Q7387" s="5">
        <v>0</v>
      </c>
      <c r="R7387" s="5">
        <v>4675</v>
      </c>
      <c r="S7387" s="5">
        <v>2000</v>
      </c>
      <c r="T7387" s="5">
        <v>0</v>
      </c>
      <c r="U7387" s="5">
        <v>0</v>
      </c>
      <c r="V7387" s="5">
        <v>0</v>
      </c>
      <c r="W7387" s="5">
        <v>0</v>
      </c>
      <c r="X7387" t="s">
        <v>25089</v>
      </c>
      <c r="Y7387" t="s">
        <v>25090</v>
      </c>
      <c r="Z7387" t="s">
        <v>36</v>
      </c>
    </row>
    <row r="7388" spans="1:26" x14ac:dyDescent="0.3">
      <c r="A7388">
        <f t="shared" si="115"/>
        <v>7383</v>
      </c>
      <c r="B7388" t="s">
        <v>25091</v>
      </c>
      <c r="C7388" t="s">
        <v>25092</v>
      </c>
      <c r="D7388" s="8" t="s">
        <v>25093</v>
      </c>
      <c r="E7388" s="5">
        <v>0</v>
      </c>
      <c r="F7388" s="5">
        <v>0</v>
      </c>
      <c r="G7388" s="5">
        <v>0</v>
      </c>
      <c r="H7388" s="5">
        <v>0</v>
      </c>
      <c r="I7388" s="5">
        <v>0</v>
      </c>
      <c r="J7388" s="5">
        <v>0</v>
      </c>
      <c r="K7388" s="5">
        <v>0</v>
      </c>
      <c r="L7388" s="5">
        <v>4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t="s">
        <v>25094</v>
      </c>
      <c r="Z7388" t="s">
        <v>141</v>
      </c>
    </row>
    <row r="7389" spans="1:26" x14ac:dyDescent="0.3">
      <c r="A7389">
        <f t="shared" si="115"/>
        <v>7384</v>
      </c>
      <c r="B7389" t="s">
        <v>25095</v>
      </c>
      <c r="C7389" t="s">
        <v>25096</v>
      </c>
      <c r="D7389" s="8" t="s">
        <v>25097</v>
      </c>
      <c r="E7389" s="5">
        <v>0</v>
      </c>
      <c r="F7389" s="5">
        <v>0</v>
      </c>
      <c r="G7389" s="5">
        <v>0</v>
      </c>
      <c r="H7389" s="5">
        <v>0</v>
      </c>
      <c r="I7389" s="5">
        <v>0</v>
      </c>
      <c r="J7389" s="5">
        <v>0</v>
      </c>
      <c r="K7389" s="5">
        <v>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5535</v>
      </c>
      <c r="X7389" t="s">
        <v>25098</v>
      </c>
      <c r="Y7389">
        <v>31952</v>
      </c>
      <c r="Z7389" t="s">
        <v>25099</v>
      </c>
    </row>
    <row r="7390" spans="1:26" x14ac:dyDescent="0.3">
      <c r="A7390">
        <f t="shared" si="115"/>
        <v>7385</v>
      </c>
      <c r="B7390" t="s">
        <v>25100</v>
      </c>
      <c r="C7390" t="s">
        <v>25101</v>
      </c>
      <c r="D7390" s="8" t="s">
        <v>25102</v>
      </c>
      <c r="E7390" s="5">
        <v>0</v>
      </c>
      <c r="F7390" s="5">
        <v>0</v>
      </c>
      <c r="G7390" s="5">
        <v>0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  <c r="N7390" s="5">
        <v>0</v>
      </c>
      <c r="O7390" s="5">
        <v>0</v>
      </c>
      <c r="P7390" s="5">
        <v>0</v>
      </c>
      <c r="Q7390" s="5">
        <v>0</v>
      </c>
      <c r="R7390" s="5">
        <v>0</v>
      </c>
      <c r="S7390" s="5">
        <v>0</v>
      </c>
      <c r="T7390" s="5">
        <v>3075</v>
      </c>
      <c r="U7390" s="5">
        <v>0</v>
      </c>
      <c r="V7390" s="5">
        <v>0</v>
      </c>
      <c r="W7390" s="5">
        <v>0</v>
      </c>
      <c r="X7390" t="s">
        <v>25103</v>
      </c>
      <c r="Y7390" t="s">
        <v>25104</v>
      </c>
    </row>
    <row r="7391" spans="1:26" x14ac:dyDescent="0.3">
      <c r="A7391">
        <f t="shared" si="115"/>
        <v>7386</v>
      </c>
      <c r="B7391" t="s">
        <v>25105</v>
      </c>
      <c r="C7391" t="s">
        <v>1451</v>
      </c>
      <c r="D7391" s="8" t="s">
        <v>25106</v>
      </c>
      <c r="E7391" s="5">
        <v>0</v>
      </c>
      <c r="F7391" s="5">
        <v>0</v>
      </c>
      <c r="G7391" s="5">
        <v>0</v>
      </c>
      <c r="H7391" s="5">
        <v>0</v>
      </c>
      <c r="I7391" s="5">
        <v>0</v>
      </c>
      <c r="J7391" s="5">
        <v>0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244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0</v>
      </c>
      <c r="W7391" s="5">
        <v>0</v>
      </c>
      <c r="X7391" t="s">
        <v>25107</v>
      </c>
      <c r="Y7391" t="s">
        <v>25108</v>
      </c>
      <c r="Z7391" t="s">
        <v>25109</v>
      </c>
    </row>
    <row r="7392" spans="1:26" x14ac:dyDescent="0.3">
      <c r="A7392">
        <f t="shared" si="115"/>
        <v>7387</v>
      </c>
      <c r="B7392" t="s">
        <v>25110</v>
      </c>
      <c r="C7392" t="s">
        <v>25111</v>
      </c>
      <c r="D7392" s="8" t="s">
        <v>25112</v>
      </c>
      <c r="E7392" s="5">
        <v>0</v>
      </c>
      <c r="F7392" s="5">
        <v>0</v>
      </c>
      <c r="G7392" s="5">
        <v>0</v>
      </c>
      <c r="H7392" s="5">
        <v>0</v>
      </c>
      <c r="I7392" s="5">
        <v>0</v>
      </c>
      <c r="J7392" s="5">
        <v>0</v>
      </c>
      <c r="K7392" s="5">
        <v>0</v>
      </c>
      <c r="L7392" s="5">
        <v>0</v>
      </c>
      <c r="M7392" s="5">
        <v>5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t="s">
        <v>25113</v>
      </c>
      <c r="Y7392" t="s">
        <v>25114</v>
      </c>
      <c r="Z7392" t="s">
        <v>25115</v>
      </c>
    </row>
    <row r="7393" spans="1:26" x14ac:dyDescent="0.3">
      <c r="A7393">
        <f t="shared" si="115"/>
        <v>7388</v>
      </c>
      <c r="B7393" t="s">
        <v>25116</v>
      </c>
      <c r="C7393" t="s">
        <v>25117</v>
      </c>
      <c r="D7393" s="8" t="s">
        <v>25118</v>
      </c>
      <c r="E7393" s="5">
        <v>0</v>
      </c>
      <c r="F7393" s="5">
        <v>0</v>
      </c>
      <c r="G7393" s="5">
        <v>0</v>
      </c>
      <c r="H7393" s="5"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5</v>
      </c>
      <c r="N7393" s="5">
        <v>7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0</v>
      </c>
      <c r="X7393" t="s">
        <v>25119</v>
      </c>
      <c r="Y7393" t="s">
        <v>25120</v>
      </c>
      <c r="Z7393" t="s">
        <v>1638</v>
      </c>
    </row>
    <row r="7394" spans="1:26" x14ac:dyDescent="0.3">
      <c r="A7394">
        <f t="shared" si="115"/>
        <v>7389</v>
      </c>
      <c r="B7394" t="s">
        <v>25121</v>
      </c>
      <c r="C7394" t="s">
        <v>25122</v>
      </c>
      <c r="D7394" s="8" t="s">
        <v>25123</v>
      </c>
      <c r="E7394" s="5">
        <v>0</v>
      </c>
      <c r="F7394" s="5">
        <v>0</v>
      </c>
      <c r="G7394" s="5">
        <v>0</v>
      </c>
      <c r="H7394" s="5"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0</v>
      </c>
      <c r="N7394" s="5">
        <v>0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244</v>
      </c>
      <c r="U7394" s="5">
        <v>173</v>
      </c>
      <c r="V7394" s="5">
        <v>478</v>
      </c>
      <c r="W7394" s="5">
        <v>398</v>
      </c>
      <c r="X7394" t="s">
        <v>25124</v>
      </c>
      <c r="Z7394" t="s">
        <v>25099</v>
      </c>
    </row>
    <row r="7395" spans="1:26" x14ac:dyDescent="0.3">
      <c r="A7395">
        <f t="shared" si="115"/>
        <v>7390</v>
      </c>
      <c r="B7395" t="s">
        <v>25125</v>
      </c>
      <c r="C7395" t="s">
        <v>25126</v>
      </c>
      <c r="D7395" s="8" t="s">
        <v>25127</v>
      </c>
      <c r="E7395" s="5">
        <v>0</v>
      </c>
      <c r="F7395" s="5">
        <v>0</v>
      </c>
      <c r="G7395" s="5">
        <v>0</v>
      </c>
      <c r="H7395" s="5">
        <v>0</v>
      </c>
      <c r="I7395" s="5">
        <v>0</v>
      </c>
      <c r="J7395" s="5">
        <v>0</v>
      </c>
      <c r="K7395" s="5">
        <v>0</v>
      </c>
      <c r="L7395" s="5">
        <v>0</v>
      </c>
      <c r="M7395" s="5">
        <v>515</v>
      </c>
      <c r="N7395" s="5">
        <v>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t="s">
        <v>25128</v>
      </c>
      <c r="Y7395" t="s">
        <v>25129</v>
      </c>
    </row>
    <row r="7396" spans="1:26" x14ac:dyDescent="0.3">
      <c r="A7396">
        <f t="shared" si="115"/>
        <v>7391</v>
      </c>
      <c r="B7396" t="s">
        <v>25130</v>
      </c>
      <c r="C7396" t="s">
        <v>25131</v>
      </c>
      <c r="D7396" s="8" t="s">
        <v>25132</v>
      </c>
      <c r="E7396" s="5">
        <v>0</v>
      </c>
      <c r="F7396" s="5">
        <v>0</v>
      </c>
      <c r="G7396" s="5">
        <v>0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108</v>
      </c>
      <c r="N7396" s="5">
        <v>0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t="s">
        <v>25133</v>
      </c>
      <c r="Y7396" t="s">
        <v>25134</v>
      </c>
    </row>
    <row r="7397" spans="1:26" x14ac:dyDescent="0.3">
      <c r="A7397">
        <f t="shared" si="115"/>
        <v>7392</v>
      </c>
      <c r="B7397" t="s">
        <v>25135</v>
      </c>
      <c r="C7397" t="s">
        <v>25136</v>
      </c>
      <c r="D7397" s="8" t="s">
        <v>25137</v>
      </c>
      <c r="E7397" s="5">
        <v>0</v>
      </c>
      <c r="F7397" s="5">
        <v>0</v>
      </c>
      <c r="G7397" s="5">
        <v>0</v>
      </c>
      <c r="H7397" s="5">
        <v>0</v>
      </c>
      <c r="I7397" s="5">
        <v>0</v>
      </c>
      <c r="J7397" s="5">
        <v>0</v>
      </c>
      <c r="K7397" s="5">
        <v>0</v>
      </c>
      <c r="L7397" s="5">
        <v>0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3075</v>
      </c>
      <c r="U7397" s="5">
        <v>2150</v>
      </c>
      <c r="V7397" s="5">
        <v>6175</v>
      </c>
      <c r="W7397" s="5">
        <v>5125</v>
      </c>
      <c r="X7397" t="s">
        <v>25138</v>
      </c>
      <c r="Z7397" t="s">
        <v>25139</v>
      </c>
    </row>
    <row r="7398" spans="1:26" x14ac:dyDescent="0.3">
      <c r="A7398">
        <f t="shared" si="115"/>
        <v>7393</v>
      </c>
      <c r="B7398" t="s">
        <v>25140</v>
      </c>
      <c r="C7398" t="s">
        <v>25141</v>
      </c>
      <c r="D7398" s="8" t="s">
        <v>15879</v>
      </c>
      <c r="E7398" s="5">
        <v>0</v>
      </c>
      <c r="F7398" s="5">
        <v>0</v>
      </c>
      <c r="G7398" s="5">
        <v>0</v>
      </c>
      <c r="H7398" s="5">
        <v>0</v>
      </c>
      <c r="I7398" s="5">
        <v>0</v>
      </c>
      <c r="J7398" s="5">
        <v>0</v>
      </c>
      <c r="K7398" s="5">
        <v>0</v>
      </c>
      <c r="L7398" s="5">
        <v>0</v>
      </c>
      <c r="M7398" s="5">
        <v>0</v>
      </c>
      <c r="N7398" s="5">
        <v>720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0</v>
      </c>
      <c r="W7398" s="5">
        <v>0</v>
      </c>
      <c r="X7398" t="s">
        <v>25142</v>
      </c>
      <c r="Y7398" t="s">
        <v>25143</v>
      </c>
      <c r="Z7398" t="s">
        <v>25144</v>
      </c>
    </row>
    <row r="7399" spans="1:26" x14ac:dyDescent="0.3">
      <c r="A7399">
        <f t="shared" si="115"/>
        <v>7394</v>
      </c>
      <c r="B7399" t="s">
        <v>25145</v>
      </c>
      <c r="C7399" t="s">
        <v>25146</v>
      </c>
      <c r="D7399" s="8" t="s">
        <v>25147</v>
      </c>
      <c r="E7399" s="5">
        <v>0</v>
      </c>
      <c r="F7399" s="5">
        <v>0</v>
      </c>
      <c r="G7399" s="5">
        <v>0</v>
      </c>
      <c r="H7399" s="5">
        <v>0</v>
      </c>
      <c r="I7399" s="5">
        <v>0</v>
      </c>
      <c r="J7399" s="5">
        <v>0</v>
      </c>
      <c r="K7399" s="5">
        <v>0</v>
      </c>
      <c r="L7399" s="5">
        <v>0</v>
      </c>
      <c r="M7399" s="5">
        <v>0</v>
      </c>
      <c r="N7399" s="5">
        <v>0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307</v>
      </c>
      <c r="U7399" s="5">
        <v>214</v>
      </c>
      <c r="V7399" s="5">
        <v>0</v>
      </c>
      <c r="W7399" s="5">
        <v>0</v>
      </c>
      <c r="X7399" t="s">
        <v>25148</v>
      </c>
      <c r="Y7399" t="s">
        <v>25149</v>
      </c>
      <c r="Z7399" t="s">
        <v>25150</v>
      </c>
    </row>
    <row r="7400" spans="1:26" x14ac:dyDescent="0.3">
      <c r="A7400">
        <f t="shared" si="115"/>
        <v>7395</v>
      </c>
      <c r="B7400" t="s">
        <v>25151</v>
      </c>
      <c r="C7400" t="s">
        <v>25152</v>
      </c>
      <c r="D7400" s="8" t="s">
        <v>25153</v>
      </c>
      <c r="E7400" s="5">
        <v>0</v>
      </c>
      <c r="F7400" s="5">
        <v>0</v>
      </c>
      <c r="G7400" s="5">
        <v>0</v>
      </c>
      <c r="H7400" s="5">
        <v>0</v>
      </c>
      <c r="I7400" s="5">
        <v>0</v>
      </c>
      <c r="J7400" s="5">
        <v>0</v>
      </c>
      <c r="K7400" s="5">
        <v>0</v>
      </c>
      <c r="L7400" s="5">
        <v>0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1920</v>
      </c>
      <c r="U7400" s="5">
        <v>1657</v>
      </c>
      <c r="V7400" s="5">
        <v>4590</v>
      </c>
      <c r="W7400" s="5">
        <v>3150</v>
      </c>
      <c r="X7400" t="s">
        <v>25154</v>
      </c>
      <c r="Z7400" t="s">
        <v>36</v>
      </c>
    </row>
    <row r="7401" spans="1:26" x14ac:dyDescent="0.3">
      <c r="A7401">
        <f t="shared" si="115"/>
        <v>7396</v>
      </c>
      <c r="B7401" t="s">
        <v>25155</v>
      </c>
      <c r="C7401" t="s">
        <v>25156</v>
      </c>
      <c r="D7401" s="8" t="s">
        <v>25157</v>
      </c>
      <c r="E7401" s="5">
        <v>0</v>
      </c>
      <c r="F7401" s="5">
        <v>0</v>
      </c>
      <c r="G7401" s="5">
        <v>0</v>
      </c>
      <c r="H7401" s="5">
        <v>0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3840</v>
      </c>
      <c r="S7401" s="5">
        <v>1600</v>
      </c>
      <c r="T7401" s="5">
        <v>0</v>
      </c>
      <c r="U7401" s="5">
        <v>0</v>
      </c>
      <c r="V7401" s="5">
        <v>0</v>
      </c>
      <c r="W7401" s="5">
        <v>0</v>
      </c>
      <c r="X7401" t="s">
        <v>25158</v>
      </c>
      <c r="Y7401" t="s">
        <v>1220</v>
      </c>
    </row>
    <row r="7402" spans="1:26" x14ac:dyDescent="0.3">
      <c r="A7402">
        <f t="shared" si="115"/>
        <v>7397</v>
      </c>
      <c r="B7402" t="s">
        <v>25159</v>
      </c>
      <c r="C7402" t="s">
        <v>25160</v>
      </c>
      <c r="D7402" s="8" t="s">
        <v>25161</v>
      </c>
      <c r="E7402" s="5">
        <v>0</v>
      </c>
      <c r="F7402" s="5">
        <v>0</v>
      </c>
      <c r="G7402" s="5">
        <v>0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4480</v>
      </c>
      <c r="U7402" s="5">
        <v>3185</v>
      </c>
      <c r="V7402" s="5">
        <v>0</v>
      </c>
      <c r="W7402" s="5">
        <v>0</v>
      </c>
      <c r="X7402" t="s">
        <v>25162</v>
      </c>
      <c r="Y7402" t="s">
        <v>25163</v>
      </c>
    </row>
    <row r="7403" spans="1:26" x14ac:dyDescent="0.3">
      <c r="A7403">
        <f t="shared" si="115"/>
        <v>7398</v>
      </c>
      <c r="B7403" t="s">
        <v>25164</v>
      </c>
      <c r="C7403" t="s">
        <v>25165</v>
      </c>
      <c r="D7403" s="8" t="s">
        <v>25166</v>
      </c>
      <c r="E7403" s="5">
        <v>0</v>
      </c>
      <c r="F7403" s="5">
        <v>0</v>
      </c>
      <c r="G7403" s="5">
        <v>0</v>
      </c>
      <c r="H7403" s="5"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0</v>
      </c>
      <c r="S7403" s="5">
        <v>0</v>
      </c>
      <c r="T7403" s="5">
        <v>0</v>
      </c>
      <c r="U7403" s="5">
        <v>0</v>
      </c>
      <c r="V7403" s="5">
        <v>10710</v>
      </c>
      <c r="W7403" s="5">
        <v>8925</v>
      </c>
      <c r="X7403" t="s">
        <v>25167</v>
      </c>
      <c r="Z7403" t="s">
        <v>36</v>
      </c>
    </row>
    <row r="7404" spans="1:26" x14ac:dyDescent="0.3">
      <c r="A7404">
        <f t="shared" si="115"/>
        <v>7399</v>
      </c>
      <c r="B7404" t="s">
        <v>25168</v>
      </c>
      <c r="C7404" t="s">
        <v>25169</v>
      </c>
      <c r="D7404" s="8" t="s">
        <v>25170</v>
      </c>
      <c r="E7404" s="5">
        <v>0</v>
      </c>
      <c r="F7404" s="5">
        <v>0</v>
      </c>
      <c r="G7404" s="5">
        <v>0</v>
      </c>
      <c r="H7404" s="5"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640</v>
      </c>
      <c r="U7404" s="5">
        <v>552</v>
      </c>
      <c r="V7404" s="5">
        <v>964</v>
      </c>
      <c r="W7404" s="5">
        <v>803</v>
      </c>
      <c r="X7404" t="s">
        <v>25171</v>
      </c>
      <c r="Z7404" t="s">
        <v>1146</v>
      </c>
    </row>
    <row r="7405" spans="1:26" x14ac:dyDescent="0.3">
      <c r="A7405">
        <f t="shared" si="115"/>
        <v>7400</v>
      </c>
      <c r="B7405" t="s">
        <v>25172</v>
      </c>
      <c r="C7405" t="s">
        <v>25173</v>
      </c>
      <c r="D7405" s="8" t="s">
        <v>25174</v>
      </c>
      <c r="E7405" s="5">
        <v>0</v>
      </c>
      <c r="F7405" s="5">
        <v>0</v>
      </c>
      <c r="G7405" s="5">
        <v>0</v>
      </c>
      <c r="H7405" s="5"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0</v>
      </c>
      <c r="N7405" s="5">
        <v>0</v>
      </c>
      <c r="O7405" s="5">
        <v>740</v>
      </c>
      <c r="P7405" s="5">
        <v>0</v>
      </c>
      <c r="Q7405" s="5">
        <v>0</v>
      </c>
      <c r="R7405" s="5">
        <v>0</v>
      </c>
      <c r="S7405" s="5">
        <v>0</v>
      </c>
      <c r="T7405" s="5">
        <v>0</v>
      </c>
      <c r="U7405" s="5">
        <v>0</v>
      </c>
      <c r="V7405" s="5">
        <v>0</v>
      </c>
      <c r="W7405" s="5">
        <v>0</v>
      </c>
      <c r="X7405" t="s">
        <v>25175</v>
      </c>
      <c r="Y7405" t="s">
        <v>25176</v>
      </c>
    </row>
    <row r="7406" spans="1:26" x14ac:dyDescent="0.3">
      <c r="A7406">
        <f t="shared" si="115"/>
        <v>7401</v>
      </c>
      <c r="B7406" t="s">
        <v>25177</v>
      </c>
      <c r="C7406" t="s">
        <v>25178</v>
      </c>
      <c r="D7406" s="8" t="s">
        <v>25179</v>
      </c>
      <c r="E7406" s="5">
        <v>0</v>
      </c>
      <c r="F7406" s="5">
        <v>0</v>
      </c>
      <c r="G7406" s="5">
        <v>0</v>
      </c>
      <c r="H7406" s="5">
        <v>0</v>
      </c>
      <c r="I7406" s="5">
        <v>0</v>
      </c>
      <c r="J7406" s="5">
        <v>0</v>
      </c>
      <c r="K7406" s="5">
        <v>0</v>
      </c>
      <c r="L7406" s="5">
        <v>0</v>
      </c>
      <c r="M7406" s="5">
        <v>0</v>
      </c>
      <c r="N7406" s="5">
        <v>0</v>
      </c>
      <c r="O7406" s="5">
        <v>0</v>
      </c>
      <c r="P7406" s="5">
        <v>0</v>
      </c>
      <c r="Q7406" s="5">
        <v>0</v>
      </c>
      <c r="R7406" s="5">
        <v>0</v>
      </c>
      <c r="S7406" s="5">
        <v>0</v>
      </c>
      <c r="T7406" s="5">
        <v>10200</v>
      </c>
      <c r="U7406" s="5">
        <v>8287</v>
      </c>
      <c r="V7406" s="5">
        <v>0</v>
      </c>
      <c r="W7406" s="5">
        <v>0</v>
      </c>
      <c r="X7406" t="s">
        <v>25180</v>
      </c>
      <c r="Y7406" t="s">
        <v>25181</v>
      </c>
    </row>
    <row r="7407" spans="1:26" x14ac:dyDescent="0.3">
      <c r="A7407">
        <f t="shared" si="115"/>
        <v>7402</v>
      </c>
      <c r="B7407" t="s">
        <v>25182</v>
      </c>
      <c r="C7407" t="s">
        <v>25183</v>
      </c>
      <c r="D7407" s="8">
        <v>4230109874035</v>
      </c>
      <c r="E7407" s="5">
        <v>0</v>
      </c>
      <c r="F7407" s="5">
        <v>0</v>
      </c>
      <c r="G7407" s="5">
        <v>0</v>
      </c>
      <c r="H7407" s="5">
        <v>0</v>
      </c>
      <c r="I7407" s="5">
        <v>0</v>
      </c>
      <c r="J7407" s="5">
        <v>0</v>
      </c>
      <c r="K7407" s="5">
        <v>0</v>
      </c>
      <c r="L7407" s="5">
        <v>0</v>
      </c>
      <c r="M7407" s="5">
        <v>0</v>
      </c>
      <c r="N7407" s="5">
        <v>0</v>
      </c>
      <c r="O7407" s="5">
        <v>0</v>
      </c>
      <c r="P7407" s="5">
        <v>0</v>
      </c>
      <c r="Q7407" s="5">
        <v>0</v>
      </c>
      <c r="R7407" s="5">
        <v>0</v>
      </c>
      <c r="S7407" s="5">
        <v>0</v>
      </c>
      <c r="T7407" s="5">
        <v>7</v>
      </c>
      <c r="U7407" s="5">
        <v>5.5</v>
      </c>
      <c r="V7407" s="5">
        <v>15</v>
      </c>
      <c r="W7407" s="5">
        <v>0</v>
      </c>
      <c r="X7407" t="s">
        <v>25184</v>
      </c>
      <c r="Y7407" t="s">
        <v>25185</v>
      </c>
    </row>
    <row r="7408" spans="1:26" x14ac:dyDescent="0.3">
      <c r="A7408">
        <f t="shared" si="115"/>
        <v>7403</v>
      </c>
      <c r="B7408" t="s">
        <v>25186</v>
      </c>
      <c r="C7408" t="s">
        <v>25187</v>
      </c>
      <c r="D7408" s="8" t="s">
        <v>25188</v>
      </c>
      <c r="E7408" s="5">
        <v>0</v>
      </c>
      <c r="F7408" s="5">
        <v>0</v>
      </c>
      <c r="G7408" s="5">
        <v>0</v>
      </c>
      <c r="H7408" s="5"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  <c r="N7408" s="5">
        <v>0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314</v>
      </c>
      <c r="U7408" s="5">
        <v>270.5</v>
      </c>
      <c r="V7408" s="5">
        <v>0</v>
      </c>
      <c r="W7408" s="5">
        <v>0</v>
      </c>
      <c r="X7408" t="s">
        <v>25189</v>
      </c>
      <c r="Y7408" t="s">
        <v>25190</v>
      </c>
    </row>
    <row r="7409" spans="1:26" x14ac:dyDescent="0.3">
      <c r="A7409">
        <f t="shared" si="115"/>
        <v>7404</v>
      </c>
      <c r="B7409" t="s">
        <v>25191</v>
      </c>
      <c r="C7409" t="s">
        <v>25192</v>
      </c>
      <c r="D7409" s="8" t="s">
        <v>25193</v>
      </c>
      <c r="E7409" s="5">
        <v>0</v>
      </c>
      <c r="F7409" s="5">
        <v>0</v>
      </c>
      <c r="G7409" s="5">
        <v>0</v>
      </c>
      <c r="H7409" s="5"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  <c r="N7409" s="5">
        <v>0</v>
      </c>
      <c r="O7409" s="5">
        <v>0</v>
      </c>
      <c r="P7409" s="5">
        <v>0</v>
      </c>
      <c r="Q7409" s="5">
        <v>0</v>
      </c>
      <c r="R7409" s="5">
        <v>0</v>
      </c>
      <c r="S7409" s="5">
        <v>0</v>
      </c>
      <c r="T7409" s="5">
        <v>0</v>
      </c>
      <c r="U7409" s="5">
        <v>0</v>
      </c>
      <c r="V7409" s="5">
        <v>22800</v>
      </c>
      <c r="W7409" s="5">
        <v>18937</v>
      </c>
      <c r="X7409" t="s">
        <v>25194</v>
      </c>
      <c r="Y7409" t="s">
        <v>982</v>
      </c>
      <c r="Z7409" t="s">
        <v>36</v>
      </c>
    </row>
    <row r="7410" spans="1:26" x14ac:dyDescent="0.3">
      <c r="A7410">
        <f t="shared" si="115"/>
        <v>7405</v>
      </c>
      <c r="B7410" t="s">
        <v>25195</v>
      </c>
      <c r="C7410" t="s">
        <v>25196</v>
      </c>
      <c r="D7410" s="8" t="s">
        <v>25197</v>
      </c>
      <c r="E7410" s="5">
        <v>0</v>
      </c>
      <c r="F7410" s="5">
        <v>0</v>
      </c>
      <c r="G7410" s="5">
        <v>0</v>
      </c>
      <c r="H7410" s="5">
        <v>0</v>
      </c>
      <c r="I7410" s="5">
        <v>0</v>
      </c>
      <c r="J7410" s="5">
        <v>0</v>
      </c>
      <c r="K7410" s="5">
        <v>0</v>
      </c>
      <c r="L7410" s="5">
        <v>0</v>
      </c>
      <c r="M7410" s="5">
        <v>0</v>
      </c>
      <c r="N7410" s="5">
        <v>0</v>
      </c>
      <c r="O7410" s="5">
        <v>0</v>
      </c>
      <c r="P7410" s="5">
        <v>0</v>
      </c>
      <c r="Q7410" s="5">
        <v>0</v>
      </c>
      <c r="R7410" s="5">
        <v>0</v>
      </c>
      <c r="S7410" s="5">
        <v>212</v>
      </c>
      <c r="T7410" s="5">
        <v>0</v>
      </c>
      <c r="U7410" s="5">
        <v>0</v>
      </c>
      <c r="V7410" s="5">
        <v>0</v>
      </c>
      <c r="W7410" s="5">
        <v>0</v>
      </c>
      <c r="X7410" t="s">
        <v>25198</v>
      </c>
    </row>
    <row r="7411" spans="1:26" x14ac:dyDescent="0.3">
      <c r="A7411">
        <f t="shared" si="115"/>
        <v>7406</v>
      </c>
      <c r="B7411" t="s">
        <v>25199</v>
      </c>
      <c r="C7411" t="s">
        <v>25200</v>
      </c>
      <c r="D7411" s="8">
        <v>4230174539253</v>
      </c>
      <c r="E7411" s="5">
        <v>0</v>
      </c>
      <c r="F7411" s="5">
        <v>0</v>
      </c>
      <c r="G7411" s="5">
        <v>0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5">
        <v>0</v>
      </c>
      <c r="O7411" s="5">
        <v>0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1505</v>
      </c>
      <c r="W7411" s="5">
        <v>1250</v>
      </c>
      <c r="X7411" t="s">
        <v>25201</v>
      </c>
      <c r="Y7411" t="s">
        <v>25202</v>
      </c>
    </row>
    <row r="7412" spans="1:26" x14ac:dyDescent="0.3">
      <c r="A7412">
        <f t="shared" si="115"/>
        <v>7407</v>
      </c>
      <c r="B7412" t="s">
        <v>25203</v>
      </c>
      <c r="C7412" t="s">
        <v>4667</v>
      </c>
      <c r="D7412" s="8" t="s">
        <v>25204</v>
      </c>
      <c r="E7412" s="5">
        <v>0</v>
      </c>
      <c r="F7412" s="5">
        <v>0</v>
      </c>
      <c r="G7412" s="5">
        <v>0</v>
      </c>
      <c r="H7412" s="5"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5">
        <v>0</v>
      </c>
      <c r="O7412" s="5">
        <v>0</v>
      </c>
      <c r="P7412" s="5">
        <v>3587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0</v>
      </c>
      <c r="W7412" s="5">
        <v>0</v>
      </c>
      <c r="X7412" t="s">
        <v>25205</v>
      </c>
      <c r="Y7412" t="s">
        <v>25206</v>
      </c>
    </row>
    <row r="7413" spans="1:26" x14ac:dyDescent="0.3">
      <c r="A7413">
        <f t="shared" si="115"/>
        <v>7408</v>
      </c>
      <c r="B7413" t="s">
        <v>25207</v>
      </c>
      <c r="C7413" t="s">
        <v>25208</v>
      </c>
      <c r="D7413" s="8" t="s">
        <v>25209</v>
      </c>
      <c r="E7413" s="5">
        <v>0</v>
      </c>
      <c r="F7413" s="5">
        <v>0</v>
      </c>
      <c r="G7413" s="5">
        <v>0</v>
      </c>
      <c r="H7413" s="5"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  <c r="N7413" s="5">
        <v>0</v>
      </c>
      <c r="O7413" s="5">
        <v>0</v>
      </c>
      <c r="P7413" s="5">
        <v>0</v>
      </c>
      <c r="Q7413" s="5">
        <v>0</v>
      </c>
      <c r="R7413" s="5">
        <v>480</v>
      </c>
      <c r="S7413" s="5">
        <v>200</v>
      </c>
      <c r="T7413" s="5">
        <v>320</v>
      </c>
      <c r="U7413" s="5">
        <v>227</v>
      </c>
      <c r="V7413" s="5">
        <v>630</v>
      </c>
      <c r="W7413" s="5">
        <v>525</v>
      </c>
      <c r="X7413" t="s">
        <v>25210</v>
      </c>
      <c r="Z7413" t="s">
        <v>36</v>
      </c>
    </row>
    <row r="7414" spans="1:26" x14ac:dyDescent="0.3">
      <c r="A7414">
        <f t="shared" si="115"/>
        <v>7409</v>
      </c>
      <c r="B7414" t="s">
        <v>25211</v>
      </c>
      <c r="C7414" t="s">
        <v>25212</v>
      </c>
      <c r="D7414" s="8" t="s">
        <v>25213</v>
      </c>
      <c r="E7414" s="5">
        <v>0</v>
      </c>
      <c r="F7414" s="5">
        <v>0</v>
      </c>
      <c r="G7414" s="5">
        <v>0</v>
      </c>
      <c r="H7414" s="5">
        <v>0</v>
      </c>
      <c r="I7414" s="5">
        <v>0</v>
      </c>
      <c r="J7414" s="5">
        <v>0</v>
      </c>
      <c r="K7414" s="5">
        <v>0</v>
      </c>
      <c r="L7414" s="5">
        <v>0</v>
      </c>
      <c r="M7414" s="5">
        <v>0</v>
      </c>
      <c r="N7414" s="5">
        <v>0</v>
      </c>
      <c r="O7414" s="5">
        <v>0</v>
      </c>
      <c r="P7414" s="5">
        <v>0</v>
      </c>
      <c r="Q7414" s="5">
        <v>0</v>
      </c>
      <c r="R7414" s="5">
        <v>0</v>
      </c>
      <c r="S7414" s="5">
        <v>0</v>
      </c>
      <c r="T7414" s="5">
        <v>615</v>
      </c>
      <c r="U7414" s="5">
        <v>527</v>
      </c>
      <c r="V7414" s="5">
        <v>15</v>
      </c>
      <c r="W7414" s="5">
        <v>10</v>
      </c>
      <c r="X7414" t="s">
        <v>25214</v>
      </c>
      <c r="Y7414" t="s">
        <v>25215</v>
      </c>
      <c r="Z7414" t="s">
        <v>36</v>
      </c>
    </row>
    <row r="7415" spans="1:26" x14ac:dyDescent="0.3">
      <c r="A7415">
        <f t="shared" si="115"/>
        <v>7410</v>
      </c>
      <c r="B7415" t="s">
        <v>25216</v>
      </c>
      <c r="C7415" t="s">
        <v>18759</v>
      </c>
      <c r="D7415" s="8" t="s">
        <v>25217</v>
      </c>
      <c r="E7415" s="5">
        <v>0</v>
      </c>
      <c r="F7415" s="5">
        <v>0</v>
      </c>
      <c r="G7415" s="5">
        <v>0</v>
      </c>
      <c r="H7415" s="5"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  <c r="N7415" s="5">
        <v>0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3275</v>
      </c>
      <c r="U7415" s="5">
        <v>2637</v>
      </c>
      <c r="V7415" s="5">
        <v>7525</v>
      </c>
      <c r="W7415" s="5">
        <v>6250</v>
      </c>
      <c r="X7415" t="s">
        <v>25218</v>
      </c>
      <c r="Y7415" t="s">
        <v>18762</v>
      </c>
      <c r="Z7415" t="s">
        <v>36</v>
      </c>
    </row>
    <row r="7416" spans="1:26" x14ac:dyDescent="0.3">
      <c r="A7416">
        <f t="shared" si="115"/>
        <v>7411</v>
      </c>
      <c r="B7416" t="s">
        <v>25219</v>
      </c>
      <c r="C7416" t="s">
        <v>25220</v>
      </c>
      <c r="D7416" s="8" t="s">
        <v>25221</v>
      </c>
      <c r="E7416" s="5">
        <v>0</v>
      </c>
      <c r="F7416" s="5">
        <v>0</v>
      </c>
      <c r="G7416" s="5">
        <v>0</v>
      </c>
      <c r="H7416" s="5">
        <v>0</v>
      </c>
      <c r="I7416" s="5">
        <v>0</v>
      </c>
      <c r="J7416" s="5">
        <v>0</v>
      </c>
      <c r="K7416" s="5">
        <v>0</v>
      </c>
      <c r="L7416" s="5">
        <v>0</v>
      </c>
      <c r="M7416" s="5">
        <v>0</v>
      </c>
      <c r="N7416" s="5">
        <v>0</v>
      </c>
      <c r="O7416" s="5">
        <v>0</v>
      </c>
      <c r="P7416" s="5">
        <v>0</v>
      </c>
      <c r="Q7416" s="5">
        <v>0</v>
      </c>
      <c r="R7416" s="5">
        <v>0</v>
      </c>
      <c r="S7416" s="5">
        <v>0</v>
      </c>
      <c r="T7416" s="5">
        <v>0</v>
      </c>
      <c r="U7416" s="5">
        <v>0</v>
      </c>
      <c r="V7416" s="5">
        <v>0</v>
      </c>
      <c r="W7416" s="5">
        <v>510</v>
      </c>
      <c r="X7416" t="s">
        <v>25222</v>
      </c>
      <c r="Y7416" t="s">
        <v>25223</v>
      </c>
      <c r="Z7416" t="s">
        <v>25224</v>
      </c>
    </row>
    <row r="7417" spans="1:26" x14ac:dyDescent="0.3">
      <c r="A7417">
        <f t="shared" si="115"/>
        <v>7412</v>
      </c>
      <c r="B7417" t="s">
        <v>25225</v>
      </c>
      <c r="C7417" t="s">
        <v>25226</v>
      </c>
      <c r="D7417" s="8" t="s">
        <v>25227</v>
      </c>
      <c r="E7417" s="5">
        <v>0</v>
      </c>
      <c r="F7417" s="5">
        <v>0</v>
      </c>
      <c r="G7417" s="5">
        <v>0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5">
        <v>0</v>
      </c>
      <c r="R7417" s="5">
        <v>4975</v>
      </c>
      <c r="S7417" s="5">
        <v>0</v>
      </c>
      <c r="T7417" s="5">
        <v>0</v>
      </c>
      <c r="U7417" s="5">
        <v>0</v>
      </c>
      <c r="V7417" s="5">
        <v>0</v>
      </c>
      <c r="W7417" s="5">
        <v>0</v>
      </c>
      <c r="X7417" t="s">
        <v>25228</v>
      </c>
      <c r="Y7417" t="s">
        <v>25229</v>
      </c>
    </row>
    <row r="7418" spans="1:26" x14ac:dyDescent="0.3">
      <c r="A7418">
        <f t="shared" si="115"/>
        <v>7413</v>
      </c>
      <c r="B7418" t="s">
        <v>25230</v>
      </c>
      <c r="C7418" t="s">
        <v>2891</v>
      </c>
      <c r="D7418" s="8">
        <v>1310103884137</v>
      </c>
      <c r="E7418" s="5">
        <v>0</v>
      </c>
      <c r="F7418" s="5">
        <v>0</v>
      </c>
      <c r="G7418" s="5">
        <v>0</v>
      </c>
      <c r="H7418" s="5">
        <v>0</v>
      </c>
      <c r="I7418" s="5">
        <v>0</v>
      </c>
      <c r="J7418" s="5">
        <v>0</v>
      </c>
      <c r="K7418" s="5">
        <v>0</v>
      </c>
      <c r="L7418" s="5">
        <v>0</v>
      </c>
      <c r="M7418" s="5">
        <v>0</v>
      </c>
      <c r="N7418" s="5">
        <v>0</v>
      </c>
      <c r="O7418" s="5">
        <v>0</v>
      </c>
      <c r="P7418" s="5">
        <v>0</v>
      </c>
      <c r="Q7418" s="5">
        <v>0</v>
      </c>
      <c r="R7418" s="5">
        <v>0</v>
      </c>
      <c r="S7418" s="5">
        <v>0</v>
      </c>
      <c r="T7418" s="5">
        <v>0</v>
      </c>
      <c r="U7418" s="5">
        <v>0</v>
      </c>
      <c r="V7418" s="5">
        <v>5557</v>
      </c>
      <c r="W7418" s="5">
        <v>0</v>
      </c>
      <c r="X7418" t="s">
        <v>25231</v>
      </c>
      <c r="Y7418" t="s">
        <v>25232</v>
      </c>
    </row>
    <row r="7419" spans="1:26" x14ac:dyDescent="0.3">
      <c r="A7419">
        <f t="shared" si="115"/>
        <v>7414</v>
      </c>
      <c r="B7419" t="s">
        <v>25233</v>
      </c>
      <c r="C7419" t="s">
        <v>25234</v>
      </c>
      <c r="D7419" s="8" t="s">
        <v>25235</v>
      </c>
      <c r="E7419" s="5">
        <v>0</v>
      </c>
      <c r="F7419" s="5">
        <v>0</v>
      </c>
      <c r="G7419" s="5">
        <v>0</v>
      </c>
      <c r="H7419" s="5"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  <c r="N7419" s="5">
        <v>0</v>
      </c>
      <c r="O7419" s="5">
        <v>0</v>
      </c>
      <c r="P7419" s="5">
        <v>0</v>
      </c>
      <c r="Q7419" s="5">
        <v>0</v>
      </c>
      <c r="R7419" s="5">
        <v>0</v>
      </c>
      <c r="S7419" s="5">
        <v>4000</v>
      </c>
      <c r="T7419" s="5">
        <v>0</v>
      </c>
      <c r="U7419" s="5">
        <v>0</v>
      </c>
      <c r="V7419" s="5">
        <v>0</v>
      </c>
      <c r="W7419" s="5">
        <v>0</v>
      </c>
      <c r="X7419" t="s">
        <v>25236</v>
      </c>
    </row>
    <row r="7420" spans="1:26" x14ac:dyDescent="0.3">
      <c r="A7420">
        <f t="shared" si="115"/>
        <v>7415</v>
      </c>
      <c r="B7420" t="s">
        <v>25237</v>
      </c>
      <c r="C7420" t="s">
        <v>25238</v>
      </c>
      <c r="D7420" s="8" t="s">
        <v>12105</v>
      </c>
      <c r="E7420" s="5">
        <v>0</v>
      </c>
      <c r="F7420" s="5">
        <v>0</v>
      </c>
      <c r="G7420" s="5">
        <v>0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5">
        <v>0</v>
      </c>
      <c r="S7420" s="5">
        <v>0</v>
      </c>
      <c r="T7420" s="5">
        <v>3200</v>
      </c>
      <c r="U7420" s="5">
        <v>2275</v>
      </c>
      <c r="V7420" s="5">
        <v>6300</v>
      </c>
      <c r="W7420" s="5">
        <v>5250</v>
      </c>
      <c r="X7420" t="s">
        <v>25239</v>
      </c>
      <c r="Z7420" t="s">
        <v>36</v>
      </c>
    </row>
    <row r="7421" spans="1:26" x14ac:dyDescent="0.3">
      <c r="A7421">
        <f t="shared" si="115"/>
        <v>7416</v>
      </c>
      <c r="B7421" t="s">
        <v>25240</v>
      </c>
      <c r="C7421" t="s">
        <v>25241</v>
      </c>
      <c r="D7421" s="8" t="s">
        <v>25242</v>
      </c>
      <c r="E7421" s="5">
        <v>0</v>
      </c>
      <c r="F7421" s="5">
        <v>0</v>
      </c>
      <c r="G7421" s="5">
        <v>0</v>
      </c>
      <c r="H7421" s="5">
        <v>0</v>
      </c>
      <c r="I7421" s="5">
        <v>0</v>
      </c>
      <c r="J7421" s="5">
        <v>0</v>
      </c>
      <c r="K7421" s="5">
        <v>0</v>
      </c>
      <c r="L7421" s="5">
        <v>0</v>
      </c>
      <c r="M7421" s="5">
        <v>0</v>
      </c>
      <c r="N7421" s="5">
        <v>0</v>
      </c>
      <c r="O7421" s="5">
        <v>0</v>
      </c>
      <c r="P7421" s="5">
        <v>0</v>
      </c>
      <c r="Q7421" s="5">
        <v>0</v>
      </c>
      <c r="R7421" s="5">
        <v>0</v>
      </c>
      <c r="S7421" s="5">
        <v>0</v>
      </c>
      <c r="T7421" s="5">
        <v>655</v>
      </c>
      <c r="U7421" s="5">
        <v>527</v>
      </c>
      <c r="V7421" s="5">
        <v>0</v>
      </c>
      <c r="W7421" s="5">
        <v>0</v>
      </c>
      <c r="X7421" t="s">
        <v>25243</v>
      </c>
      <c r="Y7421" t="s">
        <v>8048</v>
      </c>
    </row>
    <row r="7422" spans="1:26" x14ac:dyDescent="0.3">
      <c r="A7422">
        <f t="shared" si="115"/>
        <v>7417</v>
      </c>
      <c r="B7422" t="s">
        <v>25244</v>
      </c>
      <c r="C7422" t="s">
        <v>25245</v>
      </c>
      <c r="D7422" s="8" t="s">
        <v>25246</v>
      </c>
      <c r="E7422" s="5">
        <v>0</v>
      </c>
      <c r="F7422" s="5">
        <v>0</v>
      </c>
      <c r="G7422" s="5">
        <v>0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6630</v>
      </c>
      <c r="V7422" s="5">
        <v>0</v>
      </c>
      <c r="W7422" s="5">
        <v>0</v>
      </c>
      <c r="X7422" t="s">
        <v>25247</v>
      </c>
      <c r="Y7422" t="s">
        <v>25248</v>
      </c>
    </row>
    <row r="7423" spans="1:26" x14ac:dyDescent="0.3">
      <c r="A7423">
        <f t="shared" si="115"/>
        <v>7418</v>
      </c>
      <c r="B7423" t="s">
        <v>25249</v>
      </c>
      <c r="C7423" t="s">
        <v>25250</v>
      </c>
      <c r="D7423" s="8">
        <v>6110169769171</v>
      </c>
      <c r="E7423" s="5">
        <v>0</v>
      </c>
      <c r="F7423" s="5">
        <v>0</v>
      </c>
      <c r="G7423" s="5">
        <v>0</v>
      </c>
      <c r="H7423" s="5">
        <v>0</v>
      </c>
      <c r="I7423" s="5">
        <v>0</v>
      </c>
      <c r="J7423" s="5">
        <v>0</v>
      </c>
      <c r="K7423" s="5">
        <v>0</v>
      </c>
      <c r="L7423" s="5">
        <v>0</v>
      </c>
      <c r="M7423" s="5">
        <v>0</v>
      </c>
      <c r="N7423" s="5">
        <v>0</v>
      </c>
      <c r="O7423" s="5">
        <v>0</v>
      </c>
      <c r="P7423" s="5">
        <v>0</v>
      </c>
      <c r="Q7423" s="5">
        <v>0</v>
      </c>
      <c r="R7423" s="5">
        <v>0</v>
      </c>
      <c r="S7423" s="5">
        <v>0</v>
      </c>
      <c r="T7423" s="5">
        <v>655</v>
      </c>
      <c r="U7423" s="5">
        <v>527</v>
      </c>
      <c r="V7423" s="5">
        <v>1505</v>
      </c>
      <c r="W7423" s="5">
        <v>0</v>
      </c>
      <c r="X7423" t="s">
        <v>25251</v>
      </c>
      <c r="Y7423" t="s">
        <v>25252</v>
      </c>
    </row>
    <row r="7424" spans="1:26" x14ac:dyDescent="0.3">
      <c r="A7424">
        <f t="shared" si="115"/>
        <v>7419</v>
      </c>
      <c r="B7424" t="s">
        <v>25253</v>
      </c>
      <c r="C7424" t="s">
        <v>25254</v>
      </c>
      <c r="D7424" s="8" t="s">
        <v>25255</v>
      </c>
      <c r="E7424" s="5">
        <v>0</v>
      </c>
      <c r="F7424" s="5">
        <v>0</v>
      </c>
      <c r="G7424" s="5">
        <v>0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425</v>
      </c>
      <c r="T7424" s="5">
        <v>655</v>
      </c>
      <c r="U7424" s="5">
        <v>0</v>
      </c>
      <c r="V7424" s="5">
        <v>0</v>
      </c>
      <c r="W7424" s="5">
        <v>0</v>
      </c>
      <c r="X7424" t="s">
        <v>25256</v>
      </c>
      <c r="Y7424" t="s">
        <v>25257</v>
      </c>
    </row>
    <row r="7425" spans="1:26" x14ac:dyDescent="0.3">
      <c r="A7425">
        <f t="shared" si="115"/>
        <v>7420</v>
      </c>
      <c r="B7425" t="s">
        <v>25258</v>
      </c>
      <c r="C7425" t="s">
        <v>25259</v>
      </c>
      <c r="D7425" s="8" t="s">
        <v>25260</v>
      </c>
      <c r="E7425" s="5">
        <v>0</v>
      </c>
      <c r="F7425" s="5">
        <v>0</v>
      </c>
      <c r="G7425" s="5">
        <v>0</v>
      </c>
      <c r="H7425" s="5">
        <v>0</v>
      </c>
      <c r="I7425" s="5">
        <v>0</v>
      </c>
      <c r="J7425" s="5">
        <v>0</v>
      </c>
      <c r="K7425" s="5">
        <v>0</v>
      </c>
      <c r="L7425" s="5">
        <v>0</v>
      </c>
      <c r="M7425" s="5">
        <v>0</v>
      </c>
      <c r="N7425" s="5">
        <v>0</v>
      </c>
      <c r="O7425" s="5">
        <v>0</v>
      </c>
      <c r="P7425" s="5">
        <v>0</v>
      </c>
      <c r="Q7425" s="5">
        <v>0</v>
      </c>
      <c r="R7425" s="5">
        <v>0</v>
      </c>
      <c r="S7425" s="5">
        <v>800</v>
      </c>
      <c r="T7425" s="5">
        <v>0</v>
      </c>
      <c r="U7425" s="5">
        <v>0</v>
      </c>
      <c r="V7425" s="5">
        <v>0</v>
      </c>
      <c r="W7425" s="5">
        <v>0</v>
      </c>
      <c r="X7425" t="s">
        <v>25261</v>
      </c>
      <c r="Y7425" t="s">
        <v>25262</v>
      </c>
    </row>
    <row r="7426" spans="1:26" x14ac:dyDescent="0.3">
      <c r="A7426">
        <f t="shared" si="115"/>
        <v>7421</v>
      </c>
      <c r="B7426" t="s">
        <v>25263</v>
      </c>
      <c r="C7426" t="s">
        <v>25264</v>
      </c>
      <c r="D7426" s="8">
        <v>3710502068197</v>
      </c>
      <c r="E7426" s="5">
        <v>0</v>
      </c>
      <c r="F7426" s="5">
        <v>0</v>
      </c>
      <c r="G7426" s="5">
        <v>0</v>
      </c>
      <c r="H7426" s="5">
        <v>0</v>
      </c>
      <c r="I7426" s="5">
        <v>0</v>
      </c>
      <c r="J7426" s="5">
        <v>0</v>
      </c>
      <c r="K7426" s="5">
        <v>0</v>
      </c>
      <c r="L7426" s="5">
        <v>0</v>
      </c>
      <c r="M7426" s="5">
        <v>0</v>
      </c>
      <c r="N7426" s="5">
        <v>0</v>
      </c>
      <c r="O7426" s="5">
        <v>0</v>
      </c>
      <c r="P7426" s="5">
        <v>0</v>
      </c>
      <c r="Q7426" s="5">
        <v>0</v>
      </c>
      <c r="R7426" s="5">
        <v>0</v>
      </c>
      <c r="S7426" s="5">
        <v>0</v>
      </c>
      <c r="T7426" s="5">
        <v>0</v>
      </c>
      <c r="U7426" s="5">
        <v>227</v>
      </c>
      <c r="V7426" s="5">
        <v>630</v>
      </c>
      <c r="W7426" s="5">
        <v>0</v>
      </c>
      <c r="X7426" t="s">
        <v>25265</v>
      </c>
      <c r="Y7426" t="s">
        <v>25266</v>
      </c>
    </row>
    <row r="7427" spans="1:26" x14ac:dyDescent="0.3">
      <c r="A7427">
        <f t="shared" si="115"/>
        <v>7422</v>
      </c>
      <c r="B7427" t="s">
        <v>25267</v>
      </c>
      <c r="C7427" t="s">
        <v>25268</v>
      </c>
      <c r="D7427" s="8" t="s">
        <v>25269</v>
      </c>
      <c r="E7427" s="5">
        <v>0</v>
      </c>
      <c r="F7427" s="5">
        <v>0</v>
      </c>
      <c r="G7427" s="5">
        <v>0</v>
      </c>
      <c r="H7427" s="5">
        <v>0</v>
      </c>
      <c r="I7427" s="5">
        <v>0</v>
      </c>
      <c r="J7427" s="5">
        <v>0</v>
      </c>
      <c r="K7427" s="5">
        <v>0</v>
      </c>
      <c r="L7427" s="5">
        <v>0</v>
      </c>
      <c r="M7427" s="5">
        <v>0</v>
      </c>
      <c r="N7427" s="5">
        <v>0</v>
      </c>
      <c r="O7427" s="5">
        <v>0</v>
      </c>
      <c r="P7427" s="5">
        <v>0</v>
      </c>
      <c r="Q7427" s="5">
        <v>0</v>
      </c>
      <c r="R7427" s="5">
        <v>0</v>
      </c>
      <c r="S7427" s="5">
        <v>0</v>
      </c>
      <c r="T7427" s="5">
        <v>615</v>
      </c>
      <c r="U7427" s="5">
        <v>0</v>
      </c>
      <c r="V7427" s="5">
        <v>0</v>
      </c>
      <c r="W7427" s="5">
        <v>0</v>
      </c>
      <c r="X7427" t="s">
        <v>25270</v>
      </c>
      <c r="Y7427" t="s">
        <v>25271</v>
      </c>
    </row>
    <row r="7428" spans="1:26" x14ac:dyDescent="0.3">
      <c r="A7428">
        <f t="shared" si="115"/>
        <v>7423</v>
      </c>
      <c r="B7428" t="s">
        <v>25272</v>
      </c>
      <c r="C7428" t="s">
        <v>25273</v>
      </c>
      <c r="D7428" s="8" t="s">
        <v>25274</v>
      </c>
      <c r="E7428" s="5">
        <v>0</v>
      </c>
      <c r="F7428" s="5">
        <v>0</v>
      </c>
      <c r="G7428" s="5">
        <v>0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307</v>
      </c>
      <c r="U7428" s="5">
        <v>239</v>
      </c>
      <c r="V7428" s="5">
        <v>0</v>
      </c>
      <c r="W7428" s="5">
        <v>0</v>
      </c>
      <c r="X7428" t="s">
        <v>25275</v>
      </c>
      <c r="Y7428" t="s">
        <v>25276</v>
      </c>
    </row>
    <row r="7429" spans="1:26" x14ac:dyDescent="0.3">
      <c r="A7429">
        <f t="shared" si="115"/>
        <v>7424</v>
      </c>
      <c r="B7429" t="s">
        <v>25277</v>
      </c>
      <c r="C7429" t="s">
        <v>25278</v>
      </c>
      <c r="D7429" s="8" t="s">
        <v>25279</v>
      </c>
      <c r="E7429" s="5">
        <v>0</v>
      </c>
      <c r="F7429" s="5">
        <v>0</v>
      </c>
      <c r="G7429" s="5">
        <v>0</v>
      </c>
      <c r="H7429" s="5">
        <v>0</v>
      </c>
      <c r="I7429" s="5">
        <v>0</v>
      </c>
      <c r="J7429" s="5">
        <v>0</v>
      </c>
      <c r="K7429" s="5">
        <v>0</v>
      </c>
      <c r="L7429" s="5">
        <v>0</v>
      </c>
      <c r="M7429" s="5">
        <v>0</v>
      </c>
      <c r="N7429" s="5">
        <v>0</v>
      </c>
      <c r="O7429" s="5">
        <v>0</v>
      </c>
      <c r="P7429" s="5">
        <v>0</v>
      </c>
      <c r="Q7429" s="5">
        <v>0</v>
      </c>
      <c r="R7429" s="5">
        <v>0</v>
      </c>
      <c r="S7429" s="5">
        <v>0</v>
      </c>
      <c r="T7429" s="5">
        <v>960</v>
      </c>
      <c r="U7429" s="5">
        <v>682</v>
      </c>
      <c r="V7429" s="5">
        <v>2295</v>
      </c>
      <c r="W7429" s="5">
        <v>1912</v>
      </c>
      <c r="X7429" t="s">
        <v>25280</v>
      </c>
      <c r="Y7429" t="s">
        <v>25281</v>
      </c>
      <c r="Z7429" t="s">
        <v>2975</v>
      </c>
    </row>
    <row r="7430" spans="1:26" x14ac:dyDescent="0.3">
      <c r="A7430">
        <f t="shared" si="115"/>
        <v>7425</v>
      </c>
      <c r="B7430" t="s">
        <v>25282</v>
      </c>
      <c r="C7430" t="s">
        <v>25283</v>
      </c>
      <c r="D7430" s="8" t="s">
        <v>25284</v>
      </c>
      <c r="E7430" s="5">
        <v>0</v>
      </c>
      <c r="F7430" s="5">
        <v>0</v>
      </c>
      <c r="G7430" s="5">
        <v>0</v>
      </c>
      <c r="H7430" s="5">
        <v>0</v>
      </c>
      <c r="I7430" s="5">
        <v>0</v>
      </c>
      <c r="J7430" s="5">
        <v>0</v>
      </c>
      <c r="K7430" s="5">
        <v>0</v>
      </c>
      <c r="L7430" s="5">
        <v>0</v>
      </c>
      <c r="M7430" s="5">
        <v>0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982</v>
      </c>
      <c r="U7430" s="5">
        <v>791</v>
      </c>
      <c r="V7430" s="5">
        <v>2257</v>
      </c>
      <c r="W7430" s="5">
        <v>1874</v>
      </c>
      <c r="X7430" t="s">
        <v>25285</v>
      </c>
      <c r="Z7430" t="s">
        <v>2435</v>
      </c>
    </row>
    <row r="7431" spans="1:26" x14ac:dyDescent="0.3">
      <c r="A7431">
        <f t="shared" si="115"/>
        <v>7426</v>
      </c>
      <c r="B7431" t="s">
        <v>25286</v>
      </c>
      <c r="C7431" t="s">
        <v>25287</v>
      </c>
      <c r="D7431" s="8" t="s">
        <v>25288</v>
      </c>
      <c r="E7431" s="5">
        <v>0</v>
      </c>
      <c r="F7431" s="5">
        <v>0</v>
      </c>
      <c r="G7431" s="5">
        <v>0</v>
      </c>
      <c r="H7431" s="5">
        <v>0</v>
      </c>
      <c r="I7431" s="5">
        <v>0</v>
      </c>
      <c r="J7431" s="5">
        <v>0</v>
      </c>
      <c r="K7431" s="5">
        <v>0</v>
      </c>
      <c r="L7431" s="5">
        <v>0</v>
      </c>
      <c r="M7431" s="5">
        <v>0</v>
      </c>
      <c r="N7431" s="5">
        <v>0</v>
      </c>
      <c r="O7431" s="5">
        <v>0</v>
      </c>
      <c r="P7431" s="5">
        <v>0</v>
      </c>
      <c r="Q7431" s="5">
        <v>0</v>
      </c>
      <c r="R7431" s="5">
        <v>0</v>
      </c>
      <c r="S7431" s="5">
        <v>0</v>
      </c>
      <c r="T7431" s="5">
        <v>320</v>
      </c>
      <c r="U7431" s="5">
        <v>276</v>
      </c>
      <c r="V7431" s="5">
        <v>0</v>
      </c>
      <c r="W7431" s="5">
        <v>0</v>
      </c>
      <c r="X7431" t="s">
        <v>25289</v>
      </c>
      <c r="Y7431" t="s">
        <v>23737</v>
      </c>
    </row>
    <row r="7432" spans="1:26" x14ac:dyDescent="0.3">
      <c r="A7432">
        <f t="shared" ref="A7432:A7495" si="116">A7431+1</f>
        <v>7427</v>
      </c>
      <c r="B7432" t="s">
        <v>25290</v>
      </c>
      <c r="C7432" t="s">
        <v>25291</v>
      </c>
      <c r="D7432" s="8" t="s">
        <v>25292</v>
      </c>
      <c r="E7432" s="5">
        <v>0</v>
      </c>
      <c r="F7432" s="5">
        <v>0</v>
      </c>
      <c r="G7432" s="5">
        <v>0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5">
        <v>1492</v>
      </c>
      <c r="S7432" s="5">
        <v>850</v>
      </c>
      <c r="T7432" s="5">
        <v>0</v>
      </c>
      <c r="U7432" s="5">
        <v>0</v>
      </c>
      <c r="V7432" s="5">
        <v>0</v>
      </c>
      <c r="W7432" s="5">
        <v>0</v>
      </c>
      <c r="X7432" t="s">
        <v>25293</v>
      </c>
      <c r="Y7432" t="s">
        <v>1649</v>
      </c>
    </row>
    <row r="7433" spans="1:26" x14ac:dyDescent="0.3">
      <c r="A7433">
        <f t="shared" si="116"/>
        <v>7428</v>
      </c>
      <c r="B7433" t="s">
        <v>25294</v>
      </c>
      <c r="C7433" t="s">
        <v>25295</v>
      </c>
      <c r="D7433" s="8">
        <v>4210174091545</v>
      </c>
      <c r="E7433" s="5">
        <v>0</v>
      </c>
      <c r="F7433" s="5">
        <v>0</v>
      </c>
      <c r="G7433" s="5">
        <v>0</v>
      </c>
      <c r="H7433" s="5">
        <v>0</v>
      </c>
      <c r="I7433" s="5">
        <v>0</v>
      </c>
      <c r="J7433" s="5">
        <v>0</v>
      </c>
      <c r="K7433" s="5">
        <v>0</v>
      </c>
      <c r="L7433" s="5">
        <v>0</v>
      </c>
      <c r="M7433" s="5">
        <v>0</v>
      </c>
      <c r="N7433" s="5">
        <v>0</v>
      </c>
      <c r="O7433" s="5">
        <v>0</v>
      </c>
      <c r="P7433" s="5">
        <v>0</v>
      </c>
      <c r="Q7433" s="5">
        <v>0</v>
      </c>
      <c r="R7433" s="5">
        <v>0</v>
      </c>
      <c r="S7433" s="5">
        <v>0</v>
      </c>
      <c r="T7433" s="5">
        <v>655</v>
      </c>
      <c r="U7433" s="5">
        <v>527</v>
      </c>
      <c r="V7433" s="5">
        <v>1505</v>
      </c>
      <c r="W7433" s="5">
        <v>0</v>
      </c>
      <c r="X7433" t="s">
        <v>25296</v>
      </c>
      <c r="Y7433" t="s">
        <v>25297</v>
      </c>
    </row>
    <row r="7434" spans="1:26" x14ac:dyDescent="0.3">
      <c r="A7434">
        <f t="shared" si="116"/>
        <v>7429</v>
      </c>
      <c r="B7434" t="s">
        <v>25298</v>
      </c>
      <c r="C7434" t="s">
        <v>25299</v>
      </c>
      <c r="D7434" s="8" t="s">
        <v>25300</v>
      </c>
      <c r="E7434" s="5">
        <v>0</v>
      </c>
      <c r="F7434" s="5">
        <v>0</v>
      </c>
      <c r="G7434" s="5">
        <v>0</v>
      </c>
      <c r="H7434" s="5"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  <c r="N7434" s="5">
        <v>0</v>
      </c>
      <c r="O7434" s="5">
        <v>0</v>
      </c>
      <c r="P7434" s="5">
        <v>0</v>
      </c>
      <c r="Q7434" s="5">
        <v>0</v>
      </c>
      <c r="R7434" s="5">
        <v>5477</v>
      </c>
      <c r="S7434" s="5">
        <v>2282</v>
      </c>
      <c r="T7434" s="5">
        <v>3652</v>
      </c>
      <c r="U7434" s="5">
        <v>2966.5</v>
      </c>
      <c r="V7434" s="5">
        <v>6766</v>
      </c>
      <c r="W7434" s="5">
        <v>5638</v>
      </c>
      <c r="X7434" t="s">
        <v>25301</v>
      </c>
      <c r="Z7434" t="s">
        <v>36</v>
      </c>
    </row>
    <row r="7435" spans="1:26" x14ac:dyDescent="0.3">
      <c r="A7435">
        <f t="shared" si="116"/>
        <v>7430</v>
      </c>
      <c r="B7435" t="s">
        <v>25302</v>
      </c>
      <c r="C7435" t="s">
        <v>25303</v>
      </c>
      <c r="D7435" s="8" t="s">
        <v>25304</v>
      </c>
      <c r="E7435" s="5">
        <v>0</v>
      </c>
      <c r="F7435" s="5">
        <v>0</v>
      </c>
      <c r="G7435" s="5">
        <v>0</v>
      </c>
      <c r="H7435" s="5">
        <v>0</v>
      </c>
      <c r="I7435" s="5">
        <v>0</v>
      </c>
      <c r="J7435" s="5">
        <v>0</v>
      </c>
      <c r="K7435" s="5">
        <v>0</v>
      </c>
      <c r="L7435" s="5">
        <v>0</v>
      </c>
      <c r="M7435" s="5">
        <v>0</v>
      </c>
      <c r="N7435" s="5">
        <v>0</v>
      </c>
      <c r="O7435" s="5">
        <v>0</v>
      </c>
      <c r="P7435" s="5">
        <v>0</v>
      </c>
      <c r="Q7435" s="5">
        <v>0</v>
      </c>
      <c r="R7435" s="5">
        <v>0</v>
      </c>
      <c r="S7435" s="5">
        <v>0</v>
      </c>
      <c r="T7435" s="5">
        <v>0</v>
      </c>
      <c r="U7435" s="5">
        <v>0</v>
      </c>
      <c r="V7435" s="5">
        <v>153</v>
      </c>
      <c r="W7435" s="5">
        <v>127</v>
      </c>
      <c r="X7435" t="s">
        <v>25305</v>
      </c>
      <c r="Y7435" t="s">
        <v>25306</v>
      </c>
      <c r="Z7435" t="s">
        <v>141</v>
      </c>
    </row>
    <row r="7436" spans="1:26" x14ac:dyDescent="0.3">
      <c r="A7436">
        <f t="shared" si="116"/>
        <v>7431</v>
      </c>
      <c r="B7436" t="s">
        <v>25307</v>
      </c>
      <c r="C7436" t="s">
        <v>25308</v>
      </c>
      <c r="D7436" s="8" t="s">
        <v>25309</v>
      </c>
      <c r="E7436" s="5">
        <v>0</v>
      </c>
      <c r="F7436" s="5">
        <v>0</v>
      </c>
      <c r="G7436" s="5">
        <v>0</v>
      </c>
      <c r="H7436" s="5">
        <v>0</v>
      </c>
      <c r="I7436" s="5">
        <v>0</v>
      </c>
      <c r="J7436" s="5">
        <v>0</v>
      </c>
      <c r="K7436" s="5">
        <v>0</v>
      </c>
      <c r="L7436" s="5">
        <v>0</v>
      </c>
      <c r="M7436" s="5">
        <v>0</v>
      </c>
      <c r="N7436" s="5">
        <v>0</v>
      </c>
      <c r="O7436" s="5">
        <v>0</v>
      </c>
      <c r="P7436" s="5">
        <v>0</v>
      </c>
      <c r="Q7436" s="5">
        <v>0</v>
      </c>
      <c r="R7436" s="5">
        <v>0</v>
      </c>
      <c r="S7436" s="5">
        <v>0</v>
      </c>
      <c r="T7436" s="5">
        <v>0</v>
      </c>
      <c r="U7436" s="5">
        <v>0</v>
      </c>
      <c r="V7436" s="5">
        <v>378</v>
      </c>
      <c r="W7436" s="5">
        <v>314</v>
      </c>
      <c r="X7436" t="s">
        <v>25310</v>
      </c>
      <c r="Y7436" t="s">
        <v>801</v>
      </c>
      <c r="Z7436" t="s">
        <v>36</v>
      </c>
    </row>
    <row r="7437" spans="1:26" x14ac:dyDescent="0.3">
      <c r="A7437">
        <f t="shared" si="116"/>
        <v>7432</v>
      </c>
      <c r="B7437" t="s">
        <v>25311</v>
      </c>
      <c r="C7437" t="s">
        <v>1532</v>
      </c>
      <c r="D7437" s="8" t="s">
        <v>1533</v>
      </c>
      <c r="E7437" s="5">
        <v>0</v>
      </c>
      <c r="F7437" s="5">
        <v>0</v>
      </c>
      <c r="G7437" s="5">
        <v>0</v>
      </c>
      <c r="H7437" s="5"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5">
        <v>0</v>
      </c>
      <c r="R7437" s="5">
        <v>0</v>
      </c>
      <c r="S7437" s="5">
        <v>0</v>
      </c>
      <c r="T7437" s="5">
        <v>0</v>
      </c>
      <c r="U7437" s="5">
        <v>0</v>
      </c>
      <c r="V7437" s="5">
        <v>1260</v>
      </c>
      <c r="W7437" s="5">
        <v>1050</v>
      </c>
      <c r="X7437" t="s">
        <v>25312</v>
      </c>
      <c r="Y7437" t="s">
        <v>25313</v>
      </c>
      <c r="Z7437" t="s">
        <v>3095</v>
      </c>
    </row>
    <row r="7438" spans="1:26" x14ac:dyDescent="0.3">
      <c r="A7438">
        <f t="shared" si="116"/>
        <v>7433</v>
      </c>
      <c r="B7438" t="s">
        <v>25314</v>
      </c>
      <c r="C7438" t="s">
        <v>1579</v>
      </c>
      <c r="D7438" s="8" t="s">
        <v>1580</v>
      </c>
      <c r="E7438" s="5">
        <v>0</v>
      </c>
      <c r="F7438" s="5">
        <v>0</v>
      </c>
      <c r="G7438" s="5">
        <v>0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5">
        <v>0</v>
      </c>
      <c r="O7438" s="5">
        <v>0</v>
      </c>
      <c r="P7438" s="5">
        <v>0</v>
      </c>
      <c r="Q7438" s="5">
        <v>0</v>
      </c>
      <c r="R7438" s="5">
        <v>0</v>
      </c>
      <c r="S7438" s="5">
        <v>0</v>
      </c>
      <c r="T7438" s="5">
        <v>0</v>
      </c>
      <c r="U7438" s="5">
        <v>0</v>
      </c>
      <c r="V7438" s="5">
        <v>718</v>
      </c>
      <c r="W7438" s="5">
        <v>598</v>
      </c>
      <c r="X7438" t="s">
        <v>25315</v>
      </c>
      <c r="Y7438" t="s">
        <v>12261</v>
      </c>
      <c r="Z7438" t="s">
        <v>36</v>
      </c>
    </row>
    <row r="7439" spans="1:26" x14ac:dyDescent="0.3">
      <c r="A7439">
        <f t="shared" si="116"/>
        <v>7434</v>
      </c>
      <c r="B7439" t="s">
        <v>25316</v>
      </c>
      <c r="C7439" t="s">
        <v>1588</v>
      </c>
      <c r="D7439" s="8">
        <v>3520242924968</v>
      </c>
      <c r="E7439" s="5">
        <v>0</v>
      </c>
      <c r="F7439" s="5">
        <v>0</v>
      </c>
      <c r="G7439" s="5">
        <v>0</v>
      </c>
      <c r="H7439" s="5">
        <v>0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  <c r="N7439" s="5">
        <v>0</v>
      </c>
      <c r="O7439" s="5">
        <v>0</v>
      </c>
      <c r="P7439" s="5">
        <v>0</v>
      </c>
      <c r="Q7439" s="5">
        <v>0</v>
      </c>
      <c r="R7439" s="5">
        <v>0</v>
      </c>
      <c r="S7439" s="5">
        <v>0</v>
      </c>
      <c r="T7439" s="5">
        <v>0</v>
      </c>
      <c r="U7439" s="5">
        <v>0</v>
      </c>
      <c r="V7439" s="5">
        <v>6175</v>
      </c>
      <c r="W7439" s="5">
        <v>5125</v>
      </c>
      <c r="X7439" t="s">
        <v>1590</v>
      </c>
    </row>
    <row r="7440" spans="1:26" x14ac:dyDescent="0.3">
      <c r="A7440">
        <f t="shared" si="116"/>
        <v>7435</v>
      </c>
      <c r="B7440" t="s">
        <v>25317</v>
      </c>
      <c r="C7440" t="s">
        <v>1676</v>
      </c>
      <c r="D7440" s="8">
        <v>3520112464287</v>
      </c>
      <c r="E7440" s="5">
        <v>0</v>
      </c>
      <c r="F7440" s="5">
        <v>0</v>
      </c>
      <c r="G7440" s="5">
        <v>0</v>
      </c>
      <c r="H7440" s="5">
        <v>0</v>
      </c>
      <c r="I7440" s="5">
        <v>0</v>
      </c>
      <c r="J7440" s="5">
        <v>0</v>
      </c>
      <c r="K7440" s="5">
        <v>0</v>
      </c>
      <c r="L7440" s="5">
        <v>0</v>
      </c>
      <c r="M7440" s="5">
        <v>0</v>
      </c>
      <c r="N7440" s="5">
        <v>0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</v>
      </c>
      <c r="V7440" s="5">
        <v>2754</v>
      </c>
      <c r="W7440" s="5">
        <v>2295</v>
      </c>
      <c r="X7440" t="s">
        <v>1678</v>
      </c>
      <c r="Y7440" t="s">
        <v>1679</v>
      </c>
    </row>
    <row r="7441" spans="1:26" x14ac:dyDescent="0.3">
      <c r="A7441">
        <f t="shared" si="116"/>
        <v>7436</v>
      </c>
      <c r="B7441" t="s">
        <v>25318</v>
      </c>
      <c r="C7441" t="s">
        <v>1597</v>
      </c>
      <c r="D7441" s="8" t="s">
        <v>1598</v>
      </c>
      <c r="E7441" s="5">
        <v>0</v>
      </c>
      <c r="F7441" s="5">
        <v>0</v>
      </c>
      <c r="G7441" s="5">
        <v>0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5">
        <v>0</v>
      </c>
      <c r="O7441" s="5">
        <v>0</v>
      </c>
      <c r="P7441" s="5">
        <v>0</v>
      </c>
      <c r="Q7441" s="5">
        <v>0</v>
      </c>
      <c r="R7441" s="5">
        <v>0</v>
      </c>
      <c r="S7441" s="5">
        <v>0</v>
      </c>
      <c r="T7441" s="5">
        <v>0</v>
      </c>
      <c r="U7441" s="5">
        <v>0</v>
      </c>
      <c r="V7441" s="5">
        <v>6632</v>
      </c>
      <c r="W7441" s="5">
        <v>5504</v>
      </c>
      <c r="X7441" t="s">
        <v>25319</v>
      </c>
      <c r="Y7441" t="s">
        <v>3632</v>
      </c>
      <c r="Z7441" t="s">
        <v>141</v>
      </c>
    </row>
    <row r="7442" spans="1:26" x14ac:dyDescent="0.3">
      <c r="A7442">
        <f t="shared" si="116"/>
        <v>7437</v>
      </c>
      <c r="B7442" t="s">
        <v>25320</v>
      </c>
      <c r="C7442" t="s">
        <v>1646</v>
      </c>
      <c r="D7442" s="8" t="s">
        <v>1647</v>
      </c>
      <c r="E7442" s="5">
        <v>0</v>
      </c>
      <c r="F7442" s="5">
        <v>0</v>
      </c>
      <c r="G7442" s="5">
        <v>0</v>
      </c>
      <c r="H7442" s="5">
        <v>0</v>
      </c>
      <c r="I7442" s="5">
        <v>0</v>
      </c>
      <c r="J7442" s="5">
        <v>0</v>
      </c>
      <c r="K7442" s="5">
        <v>0</v>
      </c>
      <c r="L7442" s="5">
        <v>0</v>
      </c>
      <c r="M7442" s="5">
        <v>0</v>
      </c>
      <c r="N7442" s="5">
        <v>0</v>
      </c>
      <c r="O7442" s="5">
        <v>0</v>
      </c>
      <c r="P7442" s="5">
        <v>0</v>
      </c>
      <c r="Q7442" s="5">
        <v>0</v>
      </c>
      <c r="R7442" s="5">
        <v>0</v>
      </c>
      <c r="S7442" s="5">
        <v>0</v>
      </c>
      <c r="T7442" s="5">
        <v>0</v>
      </c>
      <c r="U7442" s="5">
        <v>0</v>
      </c>
      <c r="V7442" s="5">
        <v>1235</v>
      </c>
      <c r="W7442" s="5">
        <v>1025</v>
      </c>
      <c r="X7442" t="s">
        <v>25321</v>
      </c>
      <c r="Y7442" t="s">
        <v>25322</v>
      </c>
      <c r="Z7442" t="s">
        <v>1146</v>
      </c>
    </row>
    <row r="7443" spans="1:26" x14ac:dyDescent="0.3">
      <c r="A7443">
        <f t="shared" si="116"/>
        <v>7438</v>
      </c>
      <c r="B7443" t="s">
        <v>25323</v>
      </c>
      <c r="C7443" t="s">
        <v>25324</v>
      </c>
      <c r="E7443" s="5">
        <v>0</v>
      </c>
      <c r="F7443" s="5">
        <v>0</v>
      </c>
      <c r="G7443" s="5">
        <v>0</v>
      </c>
      <c r="H7443" s="5">
        <v>0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  <c r="N7443" s="5">
        <v>0</v>
      </c>
      <c r="O7443" s="5">
        <v>0</v>
      </c>
      <c r="P7443" s="5">
        <v>0</v>
      </c>
      <c r="Q7443" s="5">
        <v>0</v>
      </c>
      <c r="R7443" s="5">
        <v>0</v>
      </c>
      <c r="S7443" s="5">
        <v>0</v>
      </c>
      <c r="T7443" s="5">
        <v>0</v>
      </c>
      <c r="U7443" s="5">
        <v>0</v>
      </c>
      <c r="V7443" s="5">
        <v>15</v>
      </c>
      <c r="W7443" s="5">
        <v>13</v>
      </c>
      <c r="X7443" t="s">
        <v>25325</v>
      </c>
      <c r="Y7443" t="s">
        <v>11622</v>
      </c>
      <c r="Z7443" t="s">
        <v>36</v>
      </c>
    </row>
    <row r="7444" spans="1:26" x14ac:dyDescent="0.3">
      <c r="A7444">
        <f t="shared" si="116"/>
        <v>7439</v>
      </c>
      <c r="B7444" t="s">
        <v>25326</v>
      </c>
      <c r="C7444" t="s">
        <v>1681</v>
      </c>
      <c r="D7444" s="8" t="s">
        <v>1682</v>
      </c>
      <c r="E7444" s="5">
        <v>0</v>
      </c>
      <c r="F7444" s="5">
        <v>0</v>
      </c>
      <c r="G7444" s="5">
        <v>0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5">
        <v>0</v>
      </c>
      <c r="O7444" s="5">
        <v>0</v>
      </c>
      <c r="P7444" s="5">
        <v>0</v>
      </c>
      <c r="Q7444" s="5">
        <v>0</v>
      </c>
      <c r="R7444" s="5">
        <v>0</v>
      </c>
      <c r="S7444" s="5">
        <v>0</v>
      </c>
      <c r="T7444" s="5">
        <v>0</v>
      </c>
      <c r="U7444" s="5">
        <v>0</v>
      </c>
      <c r="V7444" s="5">
        <v>290</v>
      </c>
      <c r="W7444" s="5">
        <v>241</v>
      </c>
      <c r="X7444" t="s">
        <v>25327</v>
      </c>
      <c r="Y7444" t="s">
        <v>25328</v>
      </c>
      <c r="Z7444" t="s">
        <v>25329</v>
      </c>
    </row>
    <row r="7445" spans="1:26" x14ac:dyDescent="0.3">
      <c r="A7445">
        <f t="shared" si="116"/>
        <v>7440</v>
      </c>
      <c r="B7445" t="s">
        <v>25330</v>
      </c>
      <c r="C7445" t="s">
        <v>25331</v>
      </c>
      <c r="D7445" s="8" t="s">
        <v>25332</v>
      </c>
      <c r="E7445" s="5">
        <v>0</v>
      </c>
      <c r="F7445" s="5">
        <v>0</v>
      </c>
      <c r="G7445" s="5">
        <v>0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  <c r="N7445" s="5">
        <v>0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</v>
      </c>
      <c r="V7445" s="5">
        <v>0</v>
      </c>
      <c r="W7445" s="5">
        <v>2562</v>
      </c>
      <c r="X7445" t="s">
        <v>25333</v>
      </c>
      <c r="Y7445" t="s">
        <v>569</v>
      </c>
      <c r="Z7445" t="s">
        <v>36</v>
      </c>
    </row>
    <row r="7446" spans="1:26" x14ac:dyDescent="0.3">
      <c r="A7446">
        <f t="shared" si="116"/>
        <v>7441</v>
      </c>
      <c r="B7446" t="s">
        <v>25334</v>
      </c>
      <c r="C7446" t="s">
        <v>25335</v>
      </c>
      <c r="D7446" s="8" t="s">
        <v>25336</v>
      </c>
      <c r="E7446" s="5">
        <v>0</v>
      </c>
      <c r="F7446" s="5">
        <v>0</v>
      </c>
      <c r="G7446" s="5">
        <v>0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0</v>
      </c>
      <c r="N7446" s="5">
        <v>0</v>
      </c>
      <c r="O7446" s="5">
        <v>0</v>
      </c>
      <c r="P7446" s="5">
        <v>0</v>
      </c>
      <c r="Q7446" s="5">
        <v>0</v>
      </c>
      <c r="R7446" s="5">
        <v>0</v>
      </c>
      <c r="S7446" s="5">
        <v>0</v>
      </c>
      <c r="T7446" s="5">
        <v>0</v>
      </c>
      <c r="U7446" s="5">
        <v>0</v>
      </c>
      <c r="V7446" s="5">
        <v>1530</v>
      </c>
      <c r="W7446" s="5">
        <v>1275</v>
      </c>
      <c r="X7446" t="s">
        <v>25337</v>
      </c>
      <c r="Y7446" t="s">
        <v>25338</v>
      </c>
      <c r="Z7446" t="s">
        <v>36</v>
      </c>
    </row>
    <row r="7447" spans="1:26" x14ac:dyDescent="0.3">
      <c r="A7447">
        <f t="shared" si="116"/>
        <v>7442</v>
      </c>
      <c r="B7447" t="s">
        <v>25339</v>
      </c>
      <c r="C7447" t="s">
        <v>25340</v>
      </c>
      <c r="D7447" s="8">
        <v>3410142536357</v>
      </c>
      <c r="E7447" s="5">
        <v>0</v>
      </c>
      <c r="F7447" s="5">
        <v>0</v>
      </c>
      <c r="G7447" s="5">
        <v>0</v>
      </c>
      <c r="H7447" s="5">
        <v>0</v>
      </c>
      <c r="I7447" s="5">
        <v>0</v>
      </c>
      <c r="J7447" s="5">
        <v>0</v>
      </c>
      <c r="K7447" s="5">
        <v>0</v>
      </c>
      <c r="L7447" s="5">
        <v>0</v>
      </c>
      <c r="M7447" s="5">
        <v>0</v>
      </c>
      <c r="N7447" s="5">
        <v>0</v>
      </c>
      <c r="O7447" s="5">
        <v>0</v>
      </c>
      <c r="P7447" s="5">
        <v>0</v>
      </c>
      <c r="Q7447" s="5">
        <v>0</v>
      </c>
      <c r="R7447" s="5">
        <v>0</v>
      </c>
      <c r="S7447" s="5">
        <v>0</v>
      </c>
      <c r="T7447" s="5">
        <v>0</v>
      </c>
      <c r="U7447" s="5">
        <v>0</v>
      </c>
      <c r="V7447" s="5">
        <v>123</v>
      </c>
      <c r="W7447" s="5">
        <v>0</v>
      </c>
      <c r="X7447" t="s">
        <v>25341</v>
      </c>
      <c r="Y7447" t="s">
        <v>25342</v>
      </c>
    </row>
    <row r="7448" spans="1:26" x14ac:dyDescent="0.3">
      <c r="A7448">
        <f t="shared" si="116"/>
        <v>7443</v>
      </c>
      <c r="B7448" t="s">
        <v>25343</v>
      </c>
      <c r="C7448" t="s">
        <v>1747</v>
      </c>
      <c r="D7448" s="8">
        <v>3310007416093</v>
      </c>
      <c r="E7448" s="5">
        <v>0</v>
      </c>
      <c r="F7448" s="5">
        <v>0</v>
      </c>
      <c r="G7448" s="5">
        <v>0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5">
        <v>0</v>
      </c>
      <c r="O7448" s="5">
        <v>0</v>
      </c>
      <c r="P7448" s="5">
        <v>0</v>
      </c>
      <c r="Q7448" s="5">
        <v>0</v>
      </c>
      <c r="R7448" s="5">
        <v>0</v>
      </c>
      <c r="S7448" s="5">
        <v>0</v>
      </c>
      <c r="T7448" s="5">
        <v>0</v>
      </c>
      <c r="U7448" s="5">
        <v>0</v>
      </c>
      <c r="V7448" s="5">
        <v>150</v>
      </c>
      <c r="W7448" s="5">
        <v>0</v>
      </c>
      <c r="X7448" t="s">
        <v>1749</v>
      </c>
      <c r="Y7448" t="s">
        <v>1750</v>
      </c>
    </row>
    <row r="7449" spans="1:26" x14ac:dyDescent="0.3">
      <c r="A7449">
        <f t="shared" si="116"/>
        <v>7444</v>
      </c>
      <c r="B7449" t="s">
        <v>25344</v>
      </c>
      <c r="C7449" t="s">
        <v>17777</v>
      </c>
      <c r="D7449" s="8" t="s">
        <v>17778</v>
      </c>
      <c r="E7449" s="5">
        <v>0</v>
      </c>
      <c r="F7449" s="5">
        <v>0</v>
      </c>
      <c r="G7449" s="5">
        <v>0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5">
        <v>0</v>
      </c>
      <c r="O7449" s="5">
        <v>0</v>
      </c>
      <c r="P7449" s="5">
        <v>0</v>
      </c>
      <c r="Q7449" s="5">
        <v>0</v>
      </c>
      <c r="R7449" s="5">
        <v>0</v>
      </c>
      <c r="S7449" s="5">
        <v>0</v>
      </c>
      <c r="T7449" s="5">
        <v>0</v>
      </c>
      <c r="U7449" s="5">
        <v>0</v>
      </c>
      <c r="V7449" s="5">
        <v>457</v>
      </c>
      <c r="W7449" s="5">
        <v>0</v>
      </c>
      <c r="X7449" t="s">
        <v>25345</v>
      </c>
      <c r="Y7449" t="s">
        <v>25346</v>
      </c>
      <c r="Z7449" t="s">
        <v>7728</v>
      </c>
    </row>
    <row r="7450" spans="1:26" x14ac:dyDescent="0.3">
      <c r="A7450">
        <f t="shared" si="116"/>
        <v>7445</v>
      </c>
      <c r="B7450" t="s">
        <v>25347</v>
      </c>
      <c r="C7450" t="s">
        <v>25348</v>
      </c>
      <c r="D7450" s="8">
        <v>3630251340857</v>
      </c>
      <c r="E7450" s="5">
        <v>0</v>
      </c>
      <c r="F7450" s="5">
        <v>0</v>
      </c>
      <c r="G7450" s="5">
        <v>0</v>
      </c>
      <c r="H7450" s="5">
        <v>0</v>
      </c>
      <c r="I7450" s="5">
        <v>0</v>
      </c>
      <c r="J7450" s="5">
        <v>0</v>
      </c>
      <c r="K7450" s="5">
        <v>0</v>
      </c>
      <c r="L7450" s="5">
        <v>0</v>
      </c>
      <c r="M7450" s="5">
        <v>0</v>
      </c>
      <c r="N7450" s="5">
        <v>0</v>
      </c>
      <c r="O7450" s="5">
        <v>0</v>
      </c>
      <c r="P7450" s="5">
        <v>0</v>
      </c>
      <c r="Q7450" s="5">
        <v>0</v>
      </c>
      <c r="R7450" s="5">
        <v>0</v>
      </c>
      <c r="S7450" s="5">
        <v>0</v>
      </c>
      <c r="T7450" s="5">
        <v>0</v>
      </c>
      <c r="U7450" s="5">
        <v>0</v>
      </c>
      <c r="V7450" s="5">
        <v>24</v>
      </c>
      <c r="W7450" s="5">
        <v>0</v>
      </c>
      <c r="X7450" t="s">
        <v>25349</v>
      </c>
      <c r="Y7450" t="s">
        <v>25350</v>
      </c>
    </row>
    <row r="7451" spans="1:26" x14ac:dyDescent="0.3">
      <c r="A7451">
        <f t="shared" si="116"/>
        <v>7446</v>
      </c>
      <c r="B7451" t="s">
        <v>25351</v>
      </c>
      <c r="C7451" t="s">
        <v>25352</v>
      </c>
      <c r="D7451" s="8" t="s">
        <v>25353</v>
      </c>
      <c r="E7451" s="5">
        <v>0</v>
      </c>
      <c r="F7451" s="5">
        <v>0</v>
      </c>
      <c r="G7451" s="5">
        <v>0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  <c r="N7451" s="5">
        <v>0</v>
      </c>
      <c r="O7451" s="5">
        <v>0</v>
      </c>
      <c r="P7451" s="5">
        <v>0</v>
      </c>
      <c r="Q7451" s="5">
        <v>0</v>
      </c>
      <c r="R7451" s="5">
        <v>0</v>
      </c>
      <c r="S7451" s="5">
        <v>0</v>
      </c>
      <c r="T7451" s="5">
        <v>0</v>
      </c>
      <c r="U7451" s="5">
        <v>0</v>
      </c>
      <c r="V7451" s="5">
        <v>4185</v>
      </c>
      <c r="W7451" s="5">
        <v>3150</v>
      </c>
      <c r="X7451" t="s">
        <v>25354</v>
      </c>
      <c r="Y7451" t="s">
        <v>25355</v>
      </c>
      <c r="Z7451" t="s">
        <v>36</v>
      </c>
    </row>
    <row r="7452" spans="1:26" x14ac:dyDescent="0.3">
      <c r="A7452">
        <f t="shared" si="116"/>
        <v>7447</v>
      </c>
      <c r="B7452" t="s">
        <v>25356</v>
      </c>
      <c r="C7452" t="s">
        <v>1790</v>
      </c>
      <c r="D7452" s="8">
        <v>3310074202453</v>
      </c>
      <c r="E7452" s="5">
        <v>0</v>
      </c>
      <c r="F7452" s="5">
        <v>0</v>
      </c>
      <c r="G7452" s="5">
        <v>0</v>
      </c>
      <c r="H7452" s="5">
        <v>0</v>
      </c>
      <c r="I7452" s="5">
        <v>0</v>
      </c>
      <c r="J7452" s="5">
        <v>0</v>
      </c>
      <c r="K7452" s="5">
        <v>0</v>
      </c>
      <c r="L7452" s="5">
        <v>0</v>
      </c>
      <c r="M7452" s="5">
        <v>0</v>
      </c>
      <c r="N7452" s="5">
        <v>0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</v>
      </c>
      <c r="V7452" s="5">
        <v>617</v>
      </c>
      <c r="W7452" s="5">
        <v>0</v>
      </c>
      <c r="X7452" t="s">
        <v>1792</v>
      </c>
      <c r="Y7452" t="s">
        <v>1793</v>
      </c>
    </row>
    <row r="7453" spans="1:26" x14ac:dyDescent="0.3">
      <c r="A7453">
        <f t="shared" si="116"/>
        <v>7448</v>
      </c>
      <c r="B7453" t="s">
        <v>25357</v>
      </c>
      <c r="C7453" t="s">
        <v>25358</v>
      </c>
      <c r="D7453" s="8" t="s">
        <v>25359</v>
      </c>
      <c r="E7453" s="5">
        <v>0</v>
      </c>
      <c r="F7453" s="5">
        <v>0</v>
      </c>
      <c r="G7453" s="5">
        <v>0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  <c r="N7453" s="5">
        <v>0</v>
      </c>
      <c r="O7453" s="5">
        <v>0</v>
      </c>
      <c r="P7453" s="5">
        <v>0</v>
      </c>
      <c r="Q7453" s="5">
        <v>0</v>
      </c>
      <c r="R7453" s="5">
        <v>0</v>
      </c>
      <c r="S7453" s="5">
        <v>0</v>
      </c>
      <c r="T7453" s="5">
        <v>0</v>
      </c>
      <c r="U7453" s="5">
        <v>0</v>
      </c>
      <c r="V7453" s="5">
        <v>0</v>
      </c>
      <c r="W7453" s="5">
        <v>255</v>
      </c>
      <c r="X7453" t="s">
        <v>25360</v>
      </c>
      <c r="Y7453" t="s">
        <v>25361</v>
      </c>
      <c r="Z7453" t="s">
        <v>141</v>
      </c>
    </row>
    <row r="7454" spans="1:26" x14ac:dyDescent="0.3">
      <c r="A7454">
        <f t="shared" si="116"/>
        <v>7449</v>
      </c>
      <c r="B7454" t="s">
        <v>25362</v>
      </c>
      <c r="C7454" t="s">
        <v>25363</v>
      </c>
      <c r="D7454" s="8">
        <v>3520206560111</v>
      </c>
      <c r="E7454" s="5">
        <v>0</v>
      </c>
      <c r="F7454" s="5">
        <v>0</v>
      </c>
      <c r="G7454" s="5">
        <v>0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0</v>
      </c>
      <c r="S7454" s="5">
        <v>0</v>
      </c>
      <c r="T7454" s="5">
        <v>0</v>
      </c>
      <c r="U7454" s="5">
        <v>0</v>
      </c>
      <c r="V7454" s="5">
        <v>1530</v>
      </c>
      <c r="W7454" s="5">
        <v>0</v>
      </c>
      <c r="X7454" t="s">
        <v>25364</v>
      </c>
      <c r="Y7454" t="s">
        <v>1689</v>
      </c>
    </row>
    <row r="7455" spans="1:26" x14ac:dyDescent="0.3">
      <c r="A7455">
        <f t="shared" si="116"/>
        <v>7450</v>
      </c>
      <c r="B7455" t="s">
        <v>25365</v>
      </c>
      <c r="C7455" t="s">
        <v>25366</v>
      </c>
      <c r="D7455" s="8" t="s">
        <v>25367</v>
      </c>
      <c r="E7455" s="5">
        <v>0</v>
      </c>
      <c r="F7455" s="5">
        <v>0</v>
      </c>
      <c r="G7455" s="5">
        <v>0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  <c r="N7455" s="5">
        <v>0</v>
      </c>
      <c r="O7455" s="5">
        <v>0</v>
      </c>
      <c r="P7455" s="5">
        <v>0</v>
      </c>
      <c r="Q7455" s="5">
        <v>0</v>
      </c>
      <c r="R7455" s="5">
        <v>0</v>
      </c>
      <c r="S7455" s="5">
        <v>0</v>
      </c>
      <c r="T7455" s="5">
        <v>0</v>
      </c>
      <c r="U7455" s="5">
        <v>0</v>
      </c>
      <c r="V7455" s="5">
        <v>0</v>
      </c>
      <c r="W7455" s="5">
        <v>307</v>
      </c>
      <c r="X7455" t="s">
        <v>25368</v>
      </c>
      <c r="Z7455" t="s">
        <v>23666</v>
      </c>
    </row>
    <row r="7456" spans="1:26" x14ac:dyDescent="0.3">
      <c r="A7456">
        <f t="shared" si="116"/>
        <v>7451</v>
      </c>
      <c r="B7456" t="s">
        <v>25369</v>
      </c>
      <c r="C7456" t="s">
        <v>25370</v>
      </c>
      <c r="D7456" s="8" t="s">
        <v>25371</v>
      </c>
      <c r="E7456" s="5">
        <v>0</v>
      </c>
      <c r="F7456" s="5">
        <v>0</v>
      </c>
      <c r="G7456" s="5">
        <v>0</v>
      </c>
      <c r="H7456" s="5">
        <v>0</v>
      </c>
      <c r="I7456" s="5">
        <v>0</v>
      </c>
      <c r="J7456" s="5">
        <v>0</v>
      </c>
      <c r="K7456" s="5">
        <v>0</v>
      </c>
      <c r="L7456" s="5">
        <v>335</v>
      </c>
      <c r="M7456" s="5">
        <v>0</v>
      </c>
      <c r="N7456" s="5">
        <v>0</v>
      </c>
      <c r="O7456" s="5">
        <v>0</v>
      </c>
      <c r="P7456" s="5">
        <v>0</v>
      </c>
      <c r="Q7456" s="5">
        <v>0</v>
      </c>
      <c r="R7456" s="5">
        <v>0</v>
      </c>
      <c r="S7456" s="5">
        <v>0</v>
      </c>
      <c r="T7456" s="5">
        <v>0</v>
      </c>
      <c r="U7456" s="5">
        <v>0</v>
      </c>
      <c r="V7456" s="5">
        <v>0</v>
      </c>
      <c r="W7456" s="5">
        <v>0</v>
      </c>
      <c r="X7456" t="s">
        <v>25372</v>
      </c>
      <c r="Y7456" t="s">
        <v>25373</v>
      </c>
      <c r="Z7456" t="s">
        <v>36</v>
      </c>
    </row>
    <row r="7457" spans="1:26" x14ac:dyDescent="0.3">
      <c r="A7457">
        <f t="shared" si="116"/>
        <v>7452</v>
      </c>
      <c r="B7457" t="s">
        <v>25374</v>
      </c>
      <c r="C7457" t="s">
        <v>25375</v>
      </c>
      <c r="D7457" s="8" t="s">
        <v>25376</v>
      </c>
      <c r="E7457" s="5">
        <v>0</v>
      </c>
      <c r="F7457" s="5">
        <v>0</v>
      </c>
      <c r="G7457" s="5">
        <v>0</v>
      </c>
      <c r="H7457" s="5">
        <v>0</v>
      </c>
      <c r="I7457" s="5">
        <v>0</v>
      </c>
      <c r="J7457" s="5">
        <v>0</v>
      </c>
      <c r="K7457" s="5">
        <v>1800</v>
      </c>
      <c r="L7457" s="5">
        <v>0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</v>
      </c>
      <c r="U7457" s="5">
        <v>0</v>
      </c>
      <c r="V7457" s="5">
        <v>0</v>
      </c>
      <c r="W7457" s="5">
        <v>0</v>
      </c>
      <c r="X7457" t="s">
        <v>25377</v>
      </c>
      <c r="Y7457" t="s">
        <v>5375</v>
      </c>
      <c r="Z7457" t="s">
        <v>36</v>
      </c>
    </row>
    <row r="7458" spans="1:26" x14ac:dyDescent="0.3">
      <c r="A7458">
        <f t="shared" si="116"/>
        <v>7453</v>
      </c>
      <c r="B7458" t="s">
        <v>25378</v>
      </c>
      <c r="C7458" t="s">
        <v>25379</v>
      </c>
      <c r="D7458" s="8" t="s">
        <v>25380</v>
      </c>
      <c r="E7458" s="5">
        <v>0</v>
      </c>
      <c r="F7458" s="5">
        <v>0</v>
      </c>
      <c r="G7458" s="5">
        <v>0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  <c r="N7458" s="5">
        <v>0</v>
      </c>
      <c r="O7458" s="5">
        <v>0</v>
      </c>
      <c r="P7458" s="5">
        <v>976</v>
      </c>
      <c r="Q7458" s="5">
        <v>0</v>
      </c>
      <c r="R7458" s="5">
        <v>0</v>
      </c>
      <c r="S7458" s="5">
        <v>0</v>
      </c>
      <c r="T7458" s="5">
        <v>0</v>
      </c>
      <c r="U7458" s="5">
        <v>0</v>
      </c>
      <c r="V7458" s="5">
        <v>0</v>
      </c>
      <c r="W7458" s="5">
        <v>0</v>
      </c>
      <c r="X7458" t="s">
        <v>25381</v>
      </c>
      <c r="Y7458" t="s">
        <v>25382</v>
      </c>
      <c r="Z7458" t="s">
        <v>25109</v>
      </c>
    </row>
    <row r="7459" spans="1:26" x14ac:dyDescent="0.3">
      <c r="A7459">
        <f t="shared" si="116"/>
        <v>7454</v>
      </c>
      <c r="B7459" t="s">
        <v>25383</v>
      </c>
      <c r="C7459" t="s">
        <v>25384</v>
      </c>
      <c r="D7459" s="8" t="s">
        <v>25385</v>
      </c>
      <c r="E7459" s="5">
        <v>0</v>
      </c>
      <c r="F7459" s="5">
        <v>0</v>
      </c>
      <c r="G7459" s="5">
        <v>0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  <c r="N7459" s="5">
        <v>0</v>
      </c>
      <c r="O7459" s="5">
        <v>0</v>
      </c>
      <c r="P7459" s="5">
        <v>0</v>
      </c>
      <c r="Q7459" s="5">
        <v>1600</v>
      </c>
      <c r="R7459" s="5">
        <v>1920</v>
      </c>
      <c r="S7459" s="5">
        <v>0</v>
      </c>
      <c r="T7459" s="5">
        <v>0</v>
      </c>
      <c r="U7459" s="5">
        <v>0</v>
      </c>
      <c r="V7459" s="5">
        <v>0</v>
      </c>
      <c r="W7459" s="5">
        <v>0</v>
      </c>
      <c r="X7459" t="s">
        <v>25386</v>
      </c>
      <c r="Y7459" t="s">
        <v>25387</v>
      </c>
    </row>
    <row r="7460" spans="1:26" x14ac:dyDescent="0.3">
      <c r="A7460">
        <f t="shared" si="116"/>
        <v>7455</v>
      </c>
      <c r="B7460" t="s">
        <v>25388</v>
      </c>
      <c r="C7460" t="s">
        <v>25389</v>
      </c>
      <c r="D7460" s="8" t="s">
        <v>25390</v>
      </c>
      <c r="E7460" s="5">
        <v>0</v>
      </c>
      <c r="F7460" s="5">
        <v>0</v>
      </c>
      <c r="G7460" s="5">
        <v>0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  <c r="N7460" s="5">
        <v>0</v>
      </c>
      <c r="O7460" s="5">
        <v>0</v>
      </c>
      <c r="P7460" s="5">
        <v>0</v>
      </c>
      <c r="Q7460" s="5">
        <v>1700</v>
      </c>
      <c r="R7460" s="5">
        <v>0</v>
      </c>
      <c r="S7460" s="5">
        <v>0</v>
      </c>
      <c r="T7460" s="5">
        <v>0</v>
      </c>
      <c r="U7460" s="5">
        <v>0</v>
      </c>
      <c r="V7460" s="5">
        <v>0</v>
      </c>
      <c r="W7460" s="5">
        <v>0</v>
      </c>
      <c r="X7460" t="s">
        <v>25391</v>
      </c>
      <c r="Y7460" t="s">
        <v>25392</v>
      </c>
    </row>
    <row r="7461" spans="1:26" x14ac:dyDescent="0.3">
      <c r="A7461">
        <f t="shared" si="116"/>
        <v>7456</v>
      </c>
      <c r="B7461" t="s">
        <v>25393</v>
      </c>
      <c r="C7461" t="s">
        <v>25394</v>
      </c>
      <c r="E7461" s="5">
        <v>0</v>
      </c>
      <c r="F7461" s="5">
        <v>0</v>
      </c>
      <c r="G7461" s="5">
        <v>0</v>
      </c>
      <c r="H7461" s="5">
        <v>0</v>
      </c>
      <c r="I7461" s="5">
        <v>0</v>
      </c>
      <c r="J7461" s="5">
        <v>0</v>
      </c>
      <c r="K7461" s="5">
        <v>0</v>
      </c>
      <c r="L7461" s="5">
        <v>0</v>
      </c>
      <c r="M7461" s="5">
        <v>0</v>
      </c>
      <c r="N7461" s="5">
        <v>116000</v>
      </c>
      <c r="O7461" s="5">
        <v>0</v>
      </c>
      <c r="P7461" s="5">
        <v>0</v>
      </c>
      <c r="Q7461" s="5">
        <v>0</v>
      </c>
      <c r="R7461" s="5">
        <v>0</v>
      </c>
      <c r="S7461" s="5">
        <v>0</v>
      </c>
      <c r="T7461" s="5">
        <v>0</v>
      </c>
      <c r="U7461" s="5">
        <v>0</v>
      </c>
      <c r="V7461" s="5">
        <v>0</v>
      </c>
      <c r="W7461" s="5">
        <v>0</v>
      </c>
      <c r="X7461" t="s">
        <v>25395</v>
      </c>
      <c r="Y7461" t="s">
        <v>7</v>
      </c>
      <c r="Z7461" t="s">
        <v>25396</v>
      </c>
    </row>
    <row r="7462" spans="1:26" x14ac:dyDescent="0.3">
      <c r="A7462">
        <f t="shared" si="116"/>
        <v>7457</v>
      </c>
      <c r="B7462" t="s">
        <v>25397</v>
      </c>
      <c r="C7462" t="s">
        <v>25398</v>
      </c>
      <c r="D7462" s="8">
        <v>4210186098911</v>
      </c>
      <c r="E7462" s="5">
        <v>0</v>
      </c>
      <c r="F7462" s="5">
        <v>0</v>
      </c>
      <c r="G7462" s="5">
        <v>0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  <c r="N7462" s="5">
        <v>0</v>
      </c>
      <c r="O7462" s="5">
        <v>0</v>
      </c>
      <c r="P7462" s="5">
        <v>0</v>
      </c>
      <c r="Q7462" s="5">
        <v>0</v>
      </c>
      <c r="R7462" s="5">
        <v>0</v>
      </c>
      <c r="S7462" s="5">
        <v>0</v>
      </c>
      <c r="T7462" s="5">
        <v>0</v>
      </c>
      <c r="U7462" s="5">
        <v>0</v>
      </c>
      <c r="V7462" s="5">
        <v>6300</v>
      </c>
      <c r="W7462" s="5">
        <v>0</v>
      </c>
      <c r="X7462" t="s">
        <v>25399</v>
      </c>
      <c r="Y7462" t="s">
        <v>25400</v>
      </c>
    </row>
    <row r="7463" spans="1:26" x14ac:dyDescent="0.3">
      <c r="A7463">
        <f t="shared" si="116"/>
        <v>7458</v>
      </c>
      <c r="B7463" t="s">
        <v>25401</v>
      </c>
      <c r="C7463" t="s">
        <v>10744</v>
      </c>
      <c r="D7463" s="8" t="s">
        <v>25402</v>
      </c>
      <c r="E7463" s="5">
        <v>0</v>
      </c>
      <c r="F7463" s="5">
        <v>0</v>
      </c>
      <c r="G7463" s="5">
        <v>0</v>
      </c>
      <c r="H7463" s="5">
        <v>0</v>
      </c>
      <c r="I7463" s="5">
        <v>0</v>
      </c>
      <c r="J7463" s="5">
        <v>5400</v>
      </c>
      <c r="K7463" s="5">
        <v>5400</v>
      </c>
      <c r="L7463" s="5">
        <v>0</v>
      </c>
      <c r="M7463" s="5">
        <v>8100</v>
      </c>
      <c r="N7463" s="5">
        <v>10800</v>
      </c>
      <c r="O7463" s="5">
        <v>11475</v>
      </c>
      <c r="P7463" s="5">
        <v>11137</v>
      </c>
      <c r="Q7463" s="5">
        <v>12000</v>
      </c>
      <c r="R7463" s="5">
        <v>14400</v>
      </c>
      <c r="S7463" s="5">
        <v>6000</v>
      </c>
      <c r="T7463" s="5">
        <v>9600</v>
      </c>
      <c r="U7463" s="5">
        <v>6825</v>
      </c>
      <c r="V7463" s="5">
        <v>18900</v>
      </c>
      <c r="W7463" s="5">
        <v>15750</v>
      </c>
      <c r="X7463" t="s">
        <v>10745</v>
      </c>
      <c r="Y7463" t="s">
        <v>10746</v>
      </c>
    </row>
    <row r="7464" spans="1:26" x14ac:dyDescent="0.3">
      <c r="A7464">
        <f t="shared" si="116"/>
        <v>7459</v>
      </c>
      <c r="B7464" t="s">
        <v>25403</v>
      </c>
      <c r="C7464" t="s">
        <v>25404</v>
      </c>
      <c r="D7464" s="8" t="s">
        <v>25405</v>
      </c>
      <c r="E7464" s="5">
        <v>0</v>
      </c>
      <c r="F7464" s="5">
        <v>0</v>
      </c>
      <c r="G7464" s="5">
        <v>0</v>
      </c>
      <c r="H7464" s="5">
        <v>0</v>
      </c>
      <c r="I7464" s="5">
        <v>0</v>
      </c>
      <c r="J7464" s="5">
        <v>4</v>
      </c>
      <c r="K7464" s="5">
        <v>0</v>
      </c>
      <c r="L7464" s="5">
        <v>0</v>
      </c>
      <c r="M7464" s="5">
        <v>0</v>
      </c>
      <c r="N7464" s="5">
        <v>0</v>
      </c>
      <c r="O7464" s="5">
        <v>0</v>
      </c>
      <c r="P7464" s="5">
        <v>0</v>
      </c>
      <c r="Q7464" s="5">
        <v>0</v>
      </c>
      <c r="R7464" s="5">
        <v>0</v>
      </c>
      <c r="S7464" s="5">
        <v>0</v>
      </c>
      <c r="T7464" s="5">
        <v>0</v>
      </c>
      <c r="U7464" s="5">
        <v>0</v>
      </c>
      <c r="V7464" s="5">
        <v>0</v>
      </c>
      <c r="W7464" s="5">
        <v>0</v>
      </c>
      <c r="X7464" t="s">
        <v>25406</v>
      </c>
      <c r="Y7464" t="s">
        <v>25407</v>
      </c>
      <c r="Z7464" t="s">
        <v>36</v>
      </c>
    </row>
    <row r="7465" spans="1:26" x14ac:dyDescent="0.3">
      <c r="A7465">
        <f t="shared" si="116"/>
        <v>7460</v>
      </c>
      <c r="B7465" t="s">
        <v>25408</v>
      </c>
      <c r="C7465" t="s">
        <v>25409</v>
      </c>
      <c r="D7465" s="8" t="s">
        <v>25410</v>
      </c>
      <c r="E7465" s="5">
        <v>0</v>
      </c>
      <c r="F7465" s="5">
        <v>0</v>
      </c>
      <c r="G7465" s="5">
        <v>0</v>
      </c>
      <c r="H7465" s="5">
        <v>0</v>
      </c>
      <c r="I7465" s="5">
        <v>0</v>
      </c>
      <c r="J7465" s="5">
        <v>0</v>
      </c>
      <c r="K7465" s="5">
        <v>0</v>
      </c>
      <c r="L7465" s="5">
        <v>0</v>
      </c>
      <c r="M7465" s="5">
        <v>0</v>
      </c>
      <c r="N7465" s="5">
        <v>0</v>
      </c>
      <c r="O7465" s="5">
        <v>0</v>
      </c>
      <c r="P7465" s="5">
        <v>0</v>
      </c>
      <c r="Q7465" s="5">
        <v>0</v>
      </c>
      <c r="R7465" s="5">
        <v>0</v>
      </c>
      <c r="S7465" s="5">
        <v>0</v>
      </c>
      <c r="T7465" s="5">
        <v>0</v>
      </c>
      <c r="U7465" s="5">
        <v>910</v>
      </c>
      <c r="V7465" s="5">
        <v>0</v>
      </c>
      <c r="W7465" s="5">
        <v>0</v>
      </c>
      <c r="X7465" t="s">
        <v>25411</v>
      </c>
    </row>
    <row r="7466" spans="1:26" x14ac:dyDescent="0.3">
      <c r="A7466">
        <f t="shared" si="116"/>
        <v>7461</v>
      </c>
      <c r="B7466" t="s">
        <v>25412</v>
      </c>
      <c r="C7466" t="s">
        <v>25413</v>
      </c>
      <c r="D7466" s="8" t="s">
        <v>25414</v>
      </c>
      <c r="E7466" s="5">
        <v>0</v>
      </c>
      <c r="F7466" s="5">
        <v>0</v>
      </c>
      <c r="G7466" s="5">
        <v>0</v>
      </c>
      <c r="H7466" s="5">
        <v>0</v>
      </c>
      <c r="I7466" s="5">
        <v>0</v>
      </c>
      <c r="J7466" s="5">
        <v>0</v>
      </c>
      <c r="K7466" s="5">
        <v>0</v>
      </c>
      <c r="L7466" s="5">
        <v>0</v>
      </c>
      <c r="M7466" s="5">
        <v>0</v>
      </c>
      <c r="N7466" s="5">
        <v>0</v>
      </c>
      <c r="O7466" s="5">
        <v>0</v>
      </c>
      <c r="P7466" s="5">
        <v>0</v>
      </c>
      <c r="Q7466" s="5">
        <v>0</v>
      </c>
      <c r="R7466" s="5">
        <v>510</v>
      </c>
      <c r="S7466" s="5">
        <v>212</v>
      </c>
      <c r="T7466" s="5">
        <v>340</v>
      </c>
      <c r="U7466" s="5">
        <v>276</v>
      </c>
      <c r="V7466" s="5">
        <v>0</v>
      </c>
      <c r="W7466" s="5">
        <v>0</v>
      </c>
      <c r="X7466" t="s">
        <v>25415</v>
      </c>
    </row>
    <row r="7467" spans="1:26" x14ac:dyDescent="0.3">
      <c r="A7467">
        <f t="shared" si="116"/>
        <v>7462</v>
      </c>
      <c r="B7467" t="s">
        <v>25416</v>
      </c>
      <c r="C7467" t="s">
        <v>25417</v>
      </c>
      <c r="D7467" s="8" t="s">
        <v>25418</v>
      </c>
      <c r="E7467" s="5">
        <v>0</v>
      </c>
      <c r="F7467" s="5">
        <v>0</v>
      </c>
      <c r="G7467" s="5">
        <v>0</v>
      </c>
      <c r="H7467" s="5">
        <v>0</v>
      </c>
      <c r="I7467" s="5">
        <v>0</v>
      </c>
      <c r="J7467" s="5">
        <v>0</v>
      </c>
      <c r="K7467" s="5">
        <v>0</v>
      </c>
      <c r="L7467" s="5">
        <v>18</v>
      </c>
      <c r="M7467" s="5">
        <v>27</v>
      </c>
      <c r="N7467" s="5">
        <v>0</v>
      </c>
      <c r="O7467" s="5">
        <v>0</v>
      </c>
      <c r="P7467" s="5">
        <v>0</v>
      </c>
      <c r="Q7467" s="5">
        <v>0</v>
      </c>
      <c r="R7467" s="5">
        <v>0</v>
      </c>
      <c r="S7467" s="5">
        <v>0</v>
      </c>
      <c r="T7467" s="5">
        <v>0</v>
      </c>
      <c r="U7467" s="5">
        <v>0</v>
      </c>
      <c r="V7467" s="5">
        <v>0</v>
      </c>
      <c r="W7467" s="5">
        <v>0</v>
      </c>
      <c r="X7467" t="s">
        <v>25419</v>
      </c>
      <c r="Y7467" t="s">
        <v>25420</v>
      </c>
      <c r="Z7467" t="s">
        <v>36</v>
      </c>
    </row>
    <row r="7468" spans="1:26" x14ac:dyDescent="0.3">
      <c r="A7468">
        <f t="shared" si="116"/>
        <v>7463</v>
      </c>
      <c r="B7468" t="s">
        <v>25421</v>
      </c>
      <c r="C7468" t="s">
        <v>25422</v>
      </c>
      <c r="D7468" s="8" t="s">
        <v>25423</v>
      </c>
      <c r="E7468" s="5">
        <v>0</v>
      </c>
      <c r="F7468" s="5">
        <v>0</v>
      </c>
      <c r="G7468" s="5">
        <v>0</v>
      </c>
      <c r="H7468" s="5">
        <v>0</v>
      </c>
      <c r="I7468" s="5">
        <v>0</v>
      </c>
      <c r="J7468" s="5">
        <v>0</v>
      </c>
      <c r="K7468" s="5">
        <v>0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5">
        <v>0</v>
      </c>
      <c r="R7468" s="5">
        <v>0</v>
      </c>
      <c r="S7468" s="5">
        <v>0</v>
      </c>
      <c r="T7468" s="5">
        <v>0</v>
      </c>
      <c r="U7468" s="5">
        <v>0</v>
      </c>
      <c r="V7468" s="5">
        <v>0</v>
      </c>
      <c r="W7468" s="5">
        <v>13694</v>
      </c>
      <c r="X7468" t="s">
        <v>25424</v>
      </c>
      <c r="Y7468" t="s">
        <v>7649</v>
      </c>
      <c r="Z7468" t="s">
        <v>1187</v>
      </c>
    </row>
    <row r="7469" spans="1:26" x14ac:dyDescent="0.3">
      <c r="A7469">
        <f t="shared" si="116"/>
        <v>7464</v>
      </c>
      <c r="B7469" t="s">
        <v>25425</v>
      </c>
      <c r="C7469" t="s">
        <v>25426</v>
      </c>
      <c r="D7469" s="8" t="s">
        <v>25427</v>
      </c>
      <c r="E7469" s="5">
        <v>0</v>
      </c>
      <c r="F7469" s="5">
        <v>0</v>
      </c>
      <c r="G7469" s="5">
        <v>0</v>
      </c>
      <c r="H7469" s="5">
        <v>0</v>
      </c>
      <c r="I7469" s="5">
        <v>0</v>
      </c>
      <c r="J7469" s="5">
        <v>0</v>
      </c>
      <c r="K7469" s="5">
        <v>0</v>
      </c>
      <c r="L7469" s="5">
        <v>0</v>
      </c>
      <c r="M7469" s="5">
        <v>0</v>
      </c>
      <c r="N7469" s="5">
        <v>0</v>
      </c>
      <c r="O7469" s="5">
        <v>0</v>
      </c>
      <c r="P7469" s="5">
        <v>0</v>
      </c>
      <c r="Q7469" s="5">
        <v>800</v>
      </c>
      <c r="R7469" s="5">
        <v>0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  <c r="X7469" t="s">
        <v>25428</v>
      </c>
    </row>
    <row r="7470" spans="1:26" x14ac:dyDescent="0.3">
      <c r="A7470">
        <f t="shared" si="116"/>
        <v>7465</v>
      </c>
      <c r="B7470" t="s">
        <v>25429</v>
      </c>
      <c r="C7470" t="s">
        <v>25430</v>
      </c>
      <c r="D7470" s="8" t="s">
        <v>25431</v>
      </c>
      <c r="E7470" s="5">
        <v>0</v>
      </c>
      <c r="F7470" s="5">
        <v>0</v>
      </c>
      <c r="G7470" s="5">
        <v>0</v>
      </c>
      <c r="H7470" s="5">
        <v>0</v>
      </c>
      <c r="I7470" s="5">
        <v>0</v>
      </c>
      <c r="J7470" s="5">
        <v>0</v>
      </c>
      <c r="K7470" s="5">
        <v>0</v>
      </c>
      <c r="L7470" s="5">
        <v>0</v>
      </c>
      <c r="M7470" s="5">
        <v>0</v>
      </c>
      <c r="N7470" s="5">
        <v>0</v>
      </c>
      <c r="O7470" s="5">
        <v>0</v>
      </c>
      <c r="P7470" s="5">
        <v>0</v>
      </c>
      <c r="Q7470" s="5">
        <v>0</v>
      </c>
      <c r="R7470" s="5">
        <v>0</v>
      </c>
      <c r="S7470" s="5">
        <v>0</v>
      </c>
      <c r="T7470" s="5">
        <v>3400</v>
      </c>
      <c r="U7470" s="5">
        <v>2762</v>
      </c>
      <c r="V7470" s="5">
        <v>7650</v>
      </c>
      <c r="W7470" s="5">
        <v>6375</v>
      </c>
      <c r="X7470" t="s">
        <v>25432</v>
      </c>
      <c r="Y7470" t="s">
        <v>25433</v>
      </c>
      <c r="Z7470" t="s">
        <v>36</v>
      </c>
    </row>
    <row r="7471" spans="1:26" x14ac:dyDescent="0.3">
      <c r="A7471">
        <f t="shared" si="116"/>
        <v>7466</v>
      </c>
      <c r="B7471" t="s">
        <v>25434</v>
      </c>
      <c r="C7471" t="s">
        <v>25435</v>
      </c>
      <c r="D7471" s="8" t="s">
        <v>25436</v>
      </c>
      <c r="E7471" s="5">
        <v>0</v>
      </c>
      <c r="F7471" s="5">
        <v>0</v>
      </c>
      <c r="G7471" s="5">
        <v>0</v>
      </c>
      <c r="H7471" s="5">
        <v>0</v>
      </c>
      <c r="I7471" s="5">
        <v>0</v>
      </c>
      <c r="J7471" s="5">
        <v>0</v>
      </c>
      <c r="K7471" s="5">
        <v>36</v>
      </c>
      <c r="L7471" s="5">
        <v>0</v>
      </c>
      <c r="M7471" s="5">
        <v>0</v>
      </c>
      <c r="N7471" s="5">
        <v>0</v>
      </c>
      <c r="O7471" s="5">
        <v>0</v>
      </c>
      <c r="P7471" s="5">
        <v>0</v>
      </c>
      <c r="Q7471" s="5">
        <v>0</v>
      </c>
      <c r="R7471" s="5">
        <v>0</v>
      </c>
      <c r="S7471" s="5">
        <v>0</v>
      </c>
      <c r="T7471" s="5">
        <v>0</v>
      </c>
      <c r="U7471" s="5">
        <v>0</v>
      </c>
      <c r="V7471" s="5">
        <v>0</v>
      </c>
      <c r="W7471" s="5">
        <v>0</v>
      </c>
      <c r="X7471" t="s">
        <v>25437</v>
      </c>
      <c r="Y7471" t="s">
        <v>25438</v>
      </c>
      <c r="Z7471" t="s">
        <v>25439</v>
      </c>
    </row>
    <row r="7472" spans="1:26" x14ac:dyDescent="0.3">
      <c r="A7472">
        <f t="shared" si="116"/>
        <v>7467</v>
      </c>
      <c r="B7472" t="s">
        <v>25440</v>
      </c>
      <c r="C7472" t="s">
        <v>17096</v>
      </c>
      <c r="D7472" s="8" t="s">
        <v>25441</v>
      </c>
      <c r="E7472" s="5">
        <v>0</v>
      </c>
      <c r="F7472" s="5">
        <v>0</v>
      </c>
      <c r="G7472" s="5">
        <v>0</v>
      </c>
      <c r="H7472" s="5">
        <v>0</v>
      </c>
      <c r="I7472" s="5">
        <v>0</v>
      </c>
      <c r="J7472" s="5">
        <v>0</v>
      </c>
      <c r="K7472" s="5">
        <v>4</v>
      </c>
      <c r="L7472" s="5">
        <v>0</v>
      </c>
      <c r="M7472" s="5">
        <v>0</v>
      </c>
      <c r="N7472" s="5">
        <v>0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0</v>
      </c>
      <c r="V7472" s="5">
        <v>0</v>
      </c>
      <c r="W7472" s="5">
        <v>0</v>
      </c>
      <c r="X7472" t="s">
        <v>25442</v>
      </c>
      <c r="Y7472" t="s">
        <v>8219</v>
      </c>
      <c r="Z7472" t="s">
        <v>141</v>
      </c>
    </row>
    <row r="7473" spans="1:26" x14ac:dyDescent="0.3">
      <c r="A7473">
        <f t="shared" si="116"/>
        <v>7468</v>
      </c>
      <c r="B7473" t="s">
        <v>25443</v>
      </c>
      <c r="C7473" t="s">
        <v>25444</v>
      </c>
      <c r="D7473" s="8" t="s">
        <v>25445</v>
      </c>
      <c r="E7473" s="5">
        <v>0</v>
      </c>
      <c r="F7473" s="5">
        <v>0</v>
      </c>
      <c r="G7473" s="5">
        <v>0</v>
      </c>
      <c r="H7473" s="5">
        <v>0</v>
      </c>
      <c r="I7473" s="5">
        <v>0</v>
      </c>
      <c r="J7473" s="5">
        <v>670</v>
      </c>
      <c r="K7473" s="5">
        <v>0</v>
      </c>
      <c r="L7473" s="5">
        <v>670</v>
      </c>
      <c r="M7473" s="5">
        <v>0</v>
      </c>
      <c r="N7473" s="5">
        <v>0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0</v>
      </c>
      <c r="V7473" s="5">
        <v>0</v>
      </c>
      <c r="W7473" s="5">
        <v>0</v>
      </c>
      <c r="X7473" t="s">
        <v>25446</v>
      </c>
      <c r="Y7473" t="s">
        <v>3632</v>
      </c>
    </row>
    <row r="7474" spans="1:26" x14ac:dyDescent="0.3">
      <c r="A7474">
        <f t="shared" si="116"/>
        <v>7469</v>
      </c>
      <c r="B7474" t="s">
        <v>25447</v>
      </c>
      <c r="C7474" t="s">
        <v>11912</v>
      </c>
      <c r="D7474" s="8" t="s">
        <v>25448</v>
      </c>
      <c r="E7474" s="5">
        <v>0</v>
      </c>
      <c r="F7474" s="5">
        <v>0</v>
      </c>
      <c r="G7474" s="5">
        <v>0</v>
      </c>
      <c r="H7474" s="5">
        <v>0</v>
      </c>
      <c r="I7474" s="5">
        <v>0</v>
      </c>
      <c r="J7474" s="5">
        <v>4</v>
      </c>
      <c r="K7474" s="5">
        <v>0</v>
      </c>
      <c r="L7474" s="5">
        <v>4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t="s">
        <v>25449</v>
      </c>
      <c r="Y7474" t="s">
        <v>25450</v>
      </c>
      <c r="Z7474" t="s">
        <v>8</v>
      </c>
    </row>
    <row r="7475" spans="1:26" x14ac:dyDescent="0.3">
      <c r="A7475">
        <f t="shared" si="116"/>
        <v>7470</v>
      </c>
      <c r="B7475" t="s">
        <v>25451</v>
      </c>
      <c r="C7475" t="s">
        <v>25452</v>
      </c>
      <c r="D7475" s="8" t="s">
        <v>25453</v>
      </c>
      <c r="E7475" s="5">
        <v>0</v>
      </c>
      <c r="F7475" s="5">
        <v>0</v>
      </c>
      <c r="G7475" s="5">
        <v>0</v>
      </c>
      <c r="H7475" s="5">
        <v>0</v>
      </c>
      <c r="I7475" s="5">
        <v>0</v>
      </c>
      <c r="J7475" s="5">
        <v>0</v>
      </c>
      <c r="K7475" s="5">
        <v>0</v>
      </c>
      <c r="L7475" s="5">
        <v>0</v>
      </c>
      <c r="M7475" s="5">
        <v>0</v>
      </c>
      <c r="N7475" s="5">
        <v>0</v>
      </c>
      <c r="O7475" s="5">
        <v>0</v>
      </c>
      <c r="P7475" s="5">
        <v>0</v>
      </c>
      <c r="Q7475" s="5">
        <v>3000</v>
      </c>
      <c r="R7475" s="5">
        <v>3600</v>
      </c>
      <c r="S7475" s="5">
        <v>1500</v>
      </c>
      <c r="T7475" s="5">
        <v>2400</v>
      </c>
      <c r="U7475" s="5">
        <v>1706.5</v>
      </c>
      <c r="V7475" s="5">
        <v>4725</v>
      </c>
      <c r="W7475" s="5">
        <v>3937</v>
      </c>
      <c r="X7475" t="s">
        <v>25454</v>
      </c>
      <c r="Y7475" t="s">
        <v>25455</v>
      </c>
      <c r="Z7475" t="s">
        <v>36</v>
      </c>
    </row>
    <row r="7476" spans="1:26" x14ac:dyDescent="0.3">
      <c r="A7476">
        <f t="shared" si="116"/>
        <v>7471</v>
      </c>
      <c r="B7476" t="s">
        <v>25456</v>
      </c>
      <c r="C7476" t="s">
        <v>6134</v>
      </c>
      <c r="D7476" s="8" t="s">
        <v>25457</v>
      </c>
      <c r="E7476" s="5">
        <v>0</v>
      </c>
      <c r="F7476" s="5">
        <v>0</v>
      </c>
      <c r="G7476" s="5">
        <v>0</v>
      </c>
      <c r="H7476" s="5">
        <v>0</v>
      </c>
      <c r="I7476" s="5">
        <v>0</v>
      </c>
      <c r="J7476" s="5">
        <v>0</v>
      </c>
      <c r="K7476" s="5">
        <v>0</v>
      </c>
      <c r="L7476" s="5">
        <v>124</v>
      </c>
      <c r="M7476" s="5">
        <v>0</v>
      </c>
      <c r="N7476" s="5">
        <v>0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</v>
      </c>
      <c r="V7476" s="5">
        <v>0</v>
      </c>
      <c r="W7476" s="5">
        <v>0</v>
      </c>
      <c r="X7476" t="s">
        <v>6135</v>
      </c>
      <c r="Y7476" t="s">
        <v>6136</v>
      </c>
      <c r="Z7476" t="s">
        <v>141</v>
      </c>
    </row>
    <row r="7477" spans="1:26" x14ac:dyDescent="0.3">
      <c r="A7477">
        <f t="shared" si="116"/>
        <v>7472</v>
      </c>
      <c r="B7477" t="s">
        <v>25458</v>
      </c>
      <c r="C7477" t="s">
        <v>25459</v>
      </c>
      <c r="D7477" s="8" t="s">
        <v>25460</v>
      </c>
      <c r="E7477" s="5">
        <v>0</v>
      </c>
      <c r="F7477" s="5">
        <v>0</v>
      </c>
      <c r="G7477" s="5">
        <v>0</v>
      </c>
      <c r="H7477" s="5">
        <v>0</v>
      </c>
      <c r="I7477" s="5">
        <v>0</v>
      </c>
      <c r="J7477" s="5">
        <v>0</v>
      </c>
      <c r="K7477" s="5">
        <v>0</v>
      </c>
      <c r="L7477" s="5">
        <v>0</v>
      </c>
      <c r="M7477" s="5">
        <v>2575</v>
      </c>
      <c r="N7477" s="5">
        <v>0</v>
      </c>
      <c r="O7477" s="5">
        <v>0</v>
      </c>
      <c r="P7477" s="5">
        <v>0</v>
      </c>
      <c r="Q7477" s="5">
        <v>0</v>
      </c>
      <c r="R7477" s="5">
        <v>0</v>
      </c>
      <c r="S7477" s="5">
        <v>0</v>
      </c>
      <c r="T7477" s="5">
        <v>0</v>
      </c>
      <c r="U7477" s="5">
        <v>0</v>
      </c>
      <c r="V7477" s="5">
        <v>0</v>
      </c>
      <c r="W7477" s="5">
        <v>0</v>
      </c>
      <c r="X7477" t="s">
        <v>25461</v>
      </c>
    </row>
    <row r="7478" spans="1:26" x14ac:dyDescent="0.3">
      <c r="A7478">
        <f t="shared" si="116"/>
        <v>7473</v>
      </c>
      <c r="B7478" t="s">
        <v>25462</v>
      </c>
      <c r="C7478" t="s">
        <v>25463</v>
      </c>
      <c r="D7478" s="8" t="s">
        <v>25464</v>
      </c>
      <c r="E7478" s="5">
        <v>0</v>
      </c>
      <c r="F7478" s="5">
        <v>0</v>
      </c>
      <c r="G7478" s="5">
        <v>0</v>
      </c>
      <c r="H7478" s="5">
        <v>0</v>
      </c>
      <c r="I7478" s="5">
        <v>0</v>
      </c>
      <c r="J7478" s="5">
        <v>0</v>
      </c>
      <c r="K7478" s="5">
        <v>1340</v>
      </c>
      <c r="L7478" s="5">
        <v>1340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0</v>
      </c>
      <c r="V7478" s="5">
        <v>0</v>
      </c>
      <c r="W7478" s="5">
        <v>0</v>
      </c>
      <c r="X7478" t="s">
        <v>25465</v>
      </c>
      <c r="Y7478" t="s">
        <v>25466</v>
      </c>
      <c r="Z7478" t="s">
        <v>25467</v>
      </c>
    </row>
    <row r="7479" spans="1:26" x14ac:dyDescent="0.3">
      <c r="A7479">
        <f t="shared" si="116"/>
        <v>7474</v>
      </c>
      <c r="B7479" t="s">
        <v>25468</v>
      </c>
      <c r="C7479" t="s">
        <v>25469</v>
      </c>
      <c r="D7479" s="8" t="s">
        <v>25470</v>
      </c>
      <c r="E7479" s="5">
        <v>0</v>
      </c>
      <c r="F7479" s="5">
        <v>0</v>
      </c>
      <c r="G7479" s="5">
        <v>0</v>
      </c>
      <c r="H7479" s="5">
        <v>0</v>
      </c>
      <c r="I7479" s="5">
        <v>0</v>
      </c>
      <c r="J7479" s="5">
        <v>0</v>
      </c>
      <c r="K7479" s="5">
        <v>25125</v>
      </c>
      <c r="L7479" s="5">
        <v>0</v>
      </c>
      <c r="M7479" s="5">
        <v>0</v>
      </c>
      <c r="N7479" s="5">
        <v>0</v>
      </c>
      <c r="O7479" s="5">
        <v>0</v>
      </c>
      <c r="P7479" s="5">
        <v>0</v>
      </c>
      <c r="Q7479" s="5">
        <v>0</v>
      </c>
      <c r="R7479" s="5">
        <v>0</v>
      </c>
      <c r="S7479" s="5">
        <v>0</v>
      </c>
      <c r="T7479" s="5">
        <v>0</v>
      </c>
      <c r="U7479" s="5">
        <v>0</v>
      </c>
      <c r="V7479" s="5">
        <v>0</v>
      </c>
      <c r="W7479" s="5">
        <v>0</v>
      </c>
      <c r="X7479" t="s">
        <v>25471</v>
      </c>
      <c r="Y7479" t="s">
        <v>141</v>
      </c>
    </row>
    <row r="7480" spans="1:26" x14ac:dyDescent="0.3">
      <c r="A7480">
        <f t="shared" si="116"/>
        <v>7475</v>
      </c>
      <c r="B7480" t="s">
        <v>25472</v>
      </c>
      <c r="C7480" t="s">
        <v>25473</v>
      </c>
      <c r="D7480" s="8" t="s">
        <v>25474</v>
      </c>
      <c r="E7480" s="5">
        <v>0</v>
      </c>
      <c r="F7480" s="5">
        <v>0</v>
      </c>
      <c r="G7480" s="5">
        <v>0</v>
      </c>
      <c r="H7480" s="5">
        <v>0</v>
      </c>
      <c r="I7480" s="5">
        <v>0</v>
      </c>
      <c r="J7480" s="5">
        <v>0</v>
      </c>
      <c r="K7480" s="5">
        <v>7</v>
      </c>
      <c r="L7480" s="5">
        <v>7</v>
      </c>
      <c r="M7480" s="5">
        <v>11</v>
      </c>
      <c r="N7480" s="5">
        <v>14</v>
      </c>
      <c r="O7480" s="5">
        <v>15</v>
      </c>
      <c r="P7480" s="5">
        <v>15</v>
      </c>
      <c r="Q7480" s="5">
        <v>16</v>
      </c>
      <c r="R7480" s="5">
        <v>19</v>
      </c>
      <c r="S7480" s="5">
        <v>8</v>
      </c>
      <c r="T7480" s="5">
        <v>13</v>
      </c>
      <c r="U7480" s="5">
        <v>11</v>
      </c>
      <c r="V7480" s="5">
        <v>25</v>
      </c>
      <c r="W7480" s="5">
        <v>21</v>
      </c>
      <c r="X7480" t="s">
        <v>25475</v>
      </c>
      <c r="Y7480" t="s">
        <v>131</v>
      </c>
    </row>
    <row r="7481" spans="1:26" x14ac:dyDescent="0.3">
      <c r="A7481">
        <f t="shared" si="116"/>
        <v>7476</v>
      </c>
      <c r="B7481" t="s">
        <v>25476</v>
      </c>
      <c r="C7481" t="s">
        <v>25477</v>
      </c>
      <c r="D7481" s="8" t="s">
        <v>25478</v>
      </c>
      <c r="E7481" s="5">
        <v>0</v>
      </c>
      <c r="F7481" s="5">
        <v>0</v>
      </c>
      <c r="G7481" s="5">
        <v>0</v>
      </c>
      <c r="H7481" s="5">
        <v>0</v>
      </c>
      <c r="I7481" s="5">
        <v>0</v>
      </c>
      <c r="J7481" s="5">
        <v>0</v>
      </c>
      <c r="K7481" s="5">
        <v>0</v>
      </c>
      <c r="L7481" s="5">
        <v>0</v>
      </c>
      <c r="M7481" s="5">
        <v>5400</v>
      </c>
      <c r="N7481" s="5">
        <v>0</v>
      </c>
      <c r="O7481" s="5">
        <v>0</v>
      </c>
      <c r="P7481" s="5">
        <v>0</v>
      </c>
      <c r="Q7481" s="5">
        <v>0</v>
      </c>
      <c r="R7481" s="5">
        <v>0</v>
      </c>
      <c r="S7481" s="5">
        <v>0</v>
      </c>
      <c r="T7481" s="5">
        <v>0</v>
      </c>
      <c r="U7481" s="5">
        <v>0</v>
      </c>
      <c r="V7481" s="5">
        <v>0</v>
      </c>
      <c r="W7481" s="5">
        <v>0</v>
      </c>
      <c r="X7481" t="s">
        <v>25479</v>
      </c>
      <c r="Y7481" t="s">
        <v>1236</v>
      </c>
    </row>
    <row r="7482" spans="1:26" x14ac:dyDescent="0.3">
      <c r="A7482">
        <f t="shared" si="116"/>
        <v>7477</v>
      </c>
      <c r="B7482" t="s">
        <v>25480</v>
      </c>
      <c r="C7482" t="s">
        <v>19836</v>
      </c>
      <c r="D7482" s="8">
        <v>4230173829251</v>
      </c>
      <c r="E7482" s="5">
        <v>0</v>
      </c>
      <c r="F7482" s="5">
        <v>0</v>
      </c>
      <c r="G7482" s="5">
        <v>0</v>
      </c>
      <c r="H7482" s="5">
        <v>0</v>
      </c>
      <c r="I7482" s="5">
        <v>0</v>
      </c>
      <c r="J7482" s="5">
        <v>0</v>
      </c>
      <c r="K7482" s="5">
        <v>0</v>
      </c>
      <c r="L7482" s="5">
        <v>0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</v>
      </c>
      <c r="V7482" s="5">
        <v>0</v>
      </c>
      <c r="W7482" s="5">
        <v>4662</v>
      </c>
      <c r="X7482" t="s">
        <v>25481</v>
      </c>
      <c r="Y7482" t="s">
        <v>25482</v>
      </c>
    </row>
    <row r="7483" spans="1:26" x14ac:dyDescent="0.3">
      <c r="A7483">
        <f t="shared" si="116"/>
        <v>7478</v>
      </c>
      <c r="B7483" t="s">
        <v>25483</v>
      </c>
      <c r="C7483" t="s">
        <v>25484</v>
      </c>
      <c r="D7483" s="8">
        <v>4210190881931</v>
      </c>
      <c r="E7483" s="5">
        <v>0</v>
      </c>
      <c r="F7483" s="5">
        <v>0</v>
      </c>
      <c r="G7483" s="5">
        <v>0</v>
      </c>
      <c r="H7483" s="5">
        <v>0</v>
      </c>
      <c r="I7483" s="5">
        <v>0</v>
      </c>
      <c r="J7483" s="5">
        <v>0</v>
      </c>
      <c r="K7483" s="5">
        <v>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952</v>
      </c>
      <c r="U7483" s="5">
        <v>718</v>
      </c>
      <c r="V7483" s="5">
        <v>1370</v>
      </c>
      <c r="W7483" s="5">
        <v>0</v>
      </c>
      <c r="X7483" t="s">
        <v>25485</v>
      </c>
      <c r="Y7483" t="s">
        <v>25486</v>
      </c>
    </row>
    <row r="7484" spans="1:26" x14ac:dyDescent="0.3">
      <c r="A7484">
        <f t="shared" si="116"/>
        <v>7479</v>
      </c>
      <c r="B7484" t="s">
        <v>25487</v>
      </c>
      <c r="C7484" t="s">
        <v>25488</v>
      </c>
      <c r="E7484" s="5">
        <v>0</v>
      </c>
      <c r="F7484" s="5">
        <v>0</v>
      </c>
      <c r="G7484" s="5">
        <v>0</v>
      </c>
      <c r="H7484" s="5">
        <v>0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  <c r="N7484" s="5">
        <v>3600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</v>
      </c>
      <c r="V7484" s="5">
        <v>0</v>
      </c>
      <c r="W7484" s="5">
        <v>0</v>
      </c>
      <c r="X7484" t="s">
        <v>25489</v>
      </c>
      <c r="Y7484" t="s">
        <v>25490</v>
      </c>
      <c r="Z7484" t="s">
        <v>1146</v>
      </c>
    </row>
    <row r="7485" spans="1:26" x14ac:dyDescent="0.3">
      <c r="A7485">
        <f t="shared" si="116"/>
        <v>7480</v>
      </c>
      <c r="B7485" t="s">
        <v>25491</v>
      </c>
      <c r="C7485" t="s">
        <v>25492</v>
      </c>
      <c r="D7485" s="8" t="s">
        <v>25493</v>
      </c>
      <c r="E7485" s="5">
        <v>0</v>
      </c>
      <c r="F7485" s="5">
        <v>0</v>
      </c>
      <c r="G7485" s="5">
        <v>0</v>
      </c>
      <c r="H7485" s="5">
        <v>0</v>
      </c>
      <c r="I7485" s="5">
        <v>0</v>
      </c>
      <c r="J7485" s="5">
        <v>0</v>
      </c>
      <c r="K7485" s="5">
        <v>0</v>
      </c>
      <c r="L7485" s="5">
        <v>7035</v>
      </c>
      <c r="M7485" s="5">
        <v>0</v>
      </c>
      <c r="N7485" s="5">
        <v>0</v>
      </c>
      <c r="O7485" s="5">
        <v>0</v>
      </c>
      <c r="P7485" s="5">
        <v>0</v>
      </c>
      <c r="Q7485" s="5">
        <v>0</v>
      </c>
      <c r="R7485" s="5">
        <v>0</v>
      </c>
      <c r="S7485" s="5">
        <v>0</v>
      </c>
      <c r="T7485" s="5">
        <v>0</v>
      </c>
      <c r="U7485" s="5">
        <v>0</v>
      </c>
      <c r="V7485" s="5">
        <v>0</v>
      </c>
      <c r="W7485" s="5">
        <v>0</v>
      </c>
      <c r="X7485" t="s">
        <v>25494</v>
      </c>
      <c r="Y7485" t="s">
        <v>25495</v>
      </c>
      <c r="Z7485" t="s">
        <v>8039</v>
      </c>
    </row>
    <row r="7486" spans="1:26" x14ac:dyDescent="0.3">
      <c r="A7486">
        <f t="shared" si="116"/>
        <v>7481</v>
      </c>
      <c r="B7486" t="s">
        <v>25496</v>
      </c>
      <c r="C7486" t="s">
        <v>25497</v>
      </c>
      <c r="E7486" s="5">
        <v>0</v>
      </c>
      <c r="F7486" s="5">
        <v>0</v>
      </c>
      <c r="G7486" s="5">
        <v>0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0</v>
      </c>
      <c r="N7486" s="5">
        <v>0</v>
      </c>
      <c r="O7486" s="5">
        <v>183600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t="s">
        <v>25498</v>
      </c>
      <c r="Y7486" t="s">
        <v>25499</v>
      </c>
    </row>
    <row r="7487" spans="1:26" x14ac:dyDescent="0.3">
      <c r="A7487">
        <f t="shared" si="116"/>
        <v>7482</v>
      </c>
      <c r="B7487" t="s">
        <v>25500</v>
      </c>
      <c r="C7487" t="s">
        <v>25501</v>
      </c>
      <c r="D7487" s="8" t="s">
        <v>25502</v>
      </c>
      <c r="E7487" s="5">
        <v>0</v>
      </c>
      <c r="F7487" s="5">
        <v>0</v>
      </c>
      <c r="G7487" s="5">
        <v>0</v>
      </c>
      <c r="H7487" s="5">
        <v>0</v>
      </c>
      <c r="I7487" s="5">
        <v>0</v>
      </c>
      <c r="J7487" s="5">
        <v>0</v>
      </c>
      <c r="K7487" s="5">
        <v>0</v>
      </c>
      <c r="L7487" s="5">
        <v>0</v>
      </c>
      <c r="M7487" s="5">
        <v>0</v>
      </c>
      <c r="N7487" s="5">
        <v>0</v>
      </c>
      <c r="O7487" s="5">
        <v>0</v>
      </c>
      <c r="P7487" s="5">
        <v>0</v>
      </c>
      <c r="Q7487" s="5">
        <v>0</v>
      </c>
      <c r="R7487" s="5">
        <v>5100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t="s">
        <v>25503</v>
      </c>
      <c r="Y7487" t="s">
        <v>25504</v>
      </c>
    </row>
    <row r="7488" spans="1:26" x14ac:dyDescent="0.3">
      <c r="A7488">
        <f t="shared" si="116"/>
        <v>7483</v>
      </c>
      <c r="B7488" t="s">
        <v>25505</v>
      </c>
      <c r="C7488" t="s">
        <v>25506</v>
      </c>
      <c r="D7488" s="8" t="s">
        <v>25507</v>
      </c>
      <c r="E7488" s="5">
        <v>0</v>
      </c>
      <c r="F7488" s="5">
        <v>0</v>
      </c>
      <c r="G7488" s="5">
        <v>0</v>
      </c>
      <c r="H7488" s="5">
        <v>0</v>
      </c>
      <c r="I7488" s="5">
        <v>0</v>
      </c>
      <c r="J7488" s="5">
        <v>0</v>
      </c>
      <c r="K7488" s="5">
        <v>0</v>
      </c>
      <c r="L7488" s="5">
        <v>0</v>
      </c>
      <c r="M7488" s="5">
        <v>0</v>
      </c>
      <c r="N7488" s="5">
        <v>0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1600</v>
      </c>
      <c r="U7488" s="5">
        <v>1137</v>
      </c>
      <c r="V7488" s="5">
        <v>3150</v>
      </c>
      <c r="W7488" s="5">
        <v>2625</v>
      </c>
      <c r="X7488" t="s">
        <v>25508</v>
      </c>
      <c r="Y7488" t="s">
        <v>25509</v>
      </c>
      <c r="Z7488" t="s">
        <v>25510</v>
      </c>
    </row>
    <row r="7489" spans="1:26" x14ac:dyDescent="0.3">
      <c r="A7489">
        <f t="shared" si="116"/>
        <v>7484</v>
      </c>
      <c r="B7489" t="s">
        <v>25511</v>
      </c>
      <c r="C7489" t="s">
        <v>25512</v>
      </c>
      <c r="D7489" s="8" t="s">
        <v>25513</v>
      </c>
      <c r="E7489" s="5">
        <v>0</v>
      </c>
      <c r="F7489" s="5">
        <v>0</v>
      </c>
      <c r="G7489" s="5">
        <v>0</v>
      </c>
      <c r="H7489" s="5">
        <v>0</v>
      </c>
      <c r="I7489" s="5">
        <v>0</v>
      </c>
      <c r="J7489" s="5">
        <v>0</v>
      </c>
      <c r="K7489" s="5">
        <v>0</v>
      </c>
      <c r="L7489" s="5">
        <v>0</v>
      </c>
      <c r="M7489" s="5">
        <v>0</v>
      </c>
      <c r="N7489" s="5">
        <v>0</v>
      </c>
      <c r="O7489" s="5">
        <v>0</v>
      </c>
      <c r="P7489" s="5">
        <v>0</v>
      </c>
      <c r="Q7489" s="5">
        <v>0</v>
      </c>
      <c r="R7489" s="5">
        <v>2880</v>
      </c>
      <c r="S7489" s="5">
        <v>2000</v>
      </c>
      <c r="T7489" s="5">
        <v>0</v>
      </c>
      <c r="U7489" s="5">
        <v>0</v>
      </c>
      <c r="V7489" s="5">
        <v>0</v>
      </c>
      <c r="W7489" s="5">
        <v>0</v>
      </c>
      <c r="X7489" t="s">
        <v>25514</v>
      </c>
      <c r="Y7489" t="s">
        <v>25515</v>
      </c>
    </row>
    <row r="7490" spans="1:26" x14ac:dyDescent="0.3">
      <c r="A7490">
        <f t="shared" si="116"/>
        <v>7485</v>
      </c>
      <c r="B7490" t="s">
        <v>25516</v>
      </c>
      <c r="C7490" t="s">
        <v>25517</v>
      </c>
      <c r="D7490" s="8" t="s">
        <v>25518</v>
      </c>
      <c r="E7490" s="5">
        <v>0</v>
      </c>
      <c r="F7490" s="5">
        <v>0</v>
      </c>
      <c r="G7490" s="5">
        <v>0</v>
      </c>
      <c r="H7490" s="5">
        <v>0</v>
      </c>
      <c r="I7490" s="5">
        <v>0</v>
      </c>
      <c r="J7490" s="5">
        <v>0</v>
      </c>
      <c r="K7490" s="5">
        <v>0</v>
      </c>
      <c r="L7490" s="5">
        <v>0</v>
      </c>
      <c r="M7490" s="5">
        <v>0</v>
      </c>
      <c r="N7490" s="5">
        <v>0</v>
      </c>
      <c r="O7490" s="5">
        <v>0</v>
      </c>
      <c r="P7490" s="5">
        <v>7</v>
      </c>
      <c r="Q7490" s="5">
        <v>0</v>
      </c>
      <c r="R7490" s="5">
        <v>0</v>
      </c>
      <c r="S7490" s="5">
        <v>0</v>
      </c>
      <c r="T7490" s="5">
        <v>0</v>
      </c>
      <c r="U7490" s="5">
        <v>0</v>
      </c>
      <c r="V7490" s="5">
        <v>0</v>
      </c>
      <c r="W7490" s="5">
        <v>0</v>
      </c>
      <c r="X7490" t="s">
        <v>25519</v>
      </c>
    </row>
    <row r="7491" spans="1:26" x14ac:dyDescent="0.3">
      <c r="A7491">
        <f t="shared" si="116"/>
        <v>7486</v>
      </c>
      <c r="B7491" t="s">
        <v>25520</v>
      </c>
      <c r="C7491" t="s">
        <v>25521</v>
      </c>
      <c r="D7491" s="8" t="s">
        <v>25522</v>
      </c>
      <c r="E7491" s="5">
        <v>0</v>
      </c>
      <c r="F7491" s="5">
        <v>0</v>
      </c>
      <c r="G7491" s="5">
        <v>0</v>
      </c>
      <c r="H7491" s="5">
        <v>0</v>
      </c>
      <c r="I7491" s="5">
        <v>0</v>
      </c>
      <c r="J7491" s="5">
        <v>0</v>
      </c>
      <c r="K7491" s="5">
        <v>0</v>
      </c>
      <c r="L7491" s="5">
        <v>0</v>
      </c>
      <c r="M7491" s="5">
        <v>0</v>
      </c>
      <c r="N7491" s="5">
        <v>0</v>
      </c>
      <c r="O7491" s="5">
        <v>0</v>
      </c>
      <c r="P7491" s="5">
        <v>0</v>
      </c>
      <c r="Q7491" s="5">
        <v>0</v>
      </c>
      <c r="R7491" s="5">
        <v>935</v>
      </c>
      <c r="S7491" s="5">
        <v>0</v>
      </c>
      <c r="T7491" s="5">
        <v>0</v>
      </c>
      <c r="U7491" s="5">
        <v>0</v>
      </c>
      <c r="V7491" s="5">
        <v>0</v>
      </c>
      <c r="W7491" s="5">
        <v>0</v>
      </c>
      <c r="X7491" t="s">
        <v>25523</v>
      </c>
      <c r="Y7491" t="s">
        <v>25524</v>
      </c>
    </row>
    <row r="7492" spans="1:26" x14ac:dyDescent="0.3">
      <c r="A7492">
        <f t="shared" si="116"/>
        <v>7487</v>
      </c>
      <c r="B7492" t="s">
        <v>25525</v>
      </c>
      <c r="C7492" t="s">
        <v>25526</v>
      </c>
      <c r="D7492" s="8" t="s">
        <v>25527</v>
      </c>
      <c r="E7492" s="5">
        <v>0</v>
      </c>
      <c r="F7492" s="5">
        <v>0</v>
      </c>
      <c r="G7492" s="5">
        <v>0</v>
      </c>
      <c r="H7492" s="5">
        <v>0</v>
      </c>
      <c r="I7492" s="5">
        <v>0</v>
      </c>
      <c r="J7492" s="5">
        <v>0</v>
      </c>
      <c r="K7492" s="5">
        <v>0</v>
      </c>
      <c r="L7492" s="5">
        <v>0</v>
      </c>
      <c r="M7492" s="5">
        <v>0</v>
      </c>
      <c r="N7492" s="5">
        <v>0</v>
      </c>
      <c r="O7492" s="5">
        <v>0</v>
      </c>
      <c r="P7492" s="5">
        <v>0</v>
      </c>
      <c r="Q7492" s="5">
        <v>0</v>
      </c>
      <c r="R7492" s="5">
        <v>10</v>
      </c>
      <c r="S7492" s="5">
        <v>0</v>
      </c>
      <c r="T7492" s="5">
        <v>0</v>
      </c>
      <c r="U7492" s="5">
        <v>0</v>
      </c>
      <c r="V7492" s="5">
        <v>0</v>
      </c>
      <c r="W7492" s="5">
        <v>0</v>
      </c>
      <c r="X7492" t="s">
        <v>25528</v>
      </c>
      <c r="Y7492" t="s">
        <v>25529</v>
      </c>
      <c r="Z7492" t="s">
        <v>25530</v>
      </c>
    </row>
    <row r="7493" spans="1:26" x14ac:dyDescent="0.3">
      <c r="A7493">
        <f t="shared" si="116"/>
        <v>7488</v>
      </c>
      <c r="B7493" t="s">
        <v>25531</v>
      </c>
      <c r="C7493" t="s">
        <v>25532</v>
      </c>
      <c r="D7493" s="8" t="s">
        <v>25533</v>
      </c>
      <c r="E7493" s="5">
        <v>0</v>
      </c>
      <c r="F7493" s="5">
        <v>0</v>
      </c>
      <c r="G7493" s="5">
        <v>0</v>
      </c>
      <c r="H7493" s="5">
        <v>0</v>
      </c>
      <c r="I7493" s="5">
        <v>0</v>
      </c>
      <c r="J7493" s="5">
        <v>0</v>
      </c>
      <c r="K7493" s="5">
        <v>0</v>
      </c>
      <c r="L7493" s="5">
        <v>0</v>
      </c>
      <c r="M7493" s="5">
        <v>0</v>
      </c>
      <c r="N7493" s="5">
        <v>0</v>
      </c>
      <c r="O7493" s="5">
        <v>0</v>
      </c>
      <c r="P7493" s="5">
        <v>0</v>
      </c>
      <c r="Q7493" s="5">
        <v>40</v>
      </c>
      <c r="R7493" s="5">
        <v>0</v>
      </c>
      <c r="S7493" s="5">
        <v>0</v>
      </c>
      <c r="T7493" s="5">
        <v>0</v>
      </c>
      <c r="U7493" s="5">
        <v>0</v>
      </c>
      <c r="V7493" s="5">
        <v>0</v>
      </c>
      <c r="W7493" s="5">
        <v>0</v>
      </c>
      <c r="X7493" t="s">
        <v>25534</v>
      </c>
      <c r="Y7493" t="s">
        <v>25535</v>
      </c>
      <c r="Z7493" t="s">
        <v>4452</v>
      </c>
    </row>
    <row r="7494" spans="1:26" x14ac:dyDescent="0.3">
      <c r="A7494">
        <f t="shared" si="116"/>
        <v>7489</v>
      </c>
      <c r="B7494" t="s">
        <v>25536</v>
      </c>
      <c r="C7494" t="s">
        <v>25537</v>
      </c>
      <c r="D7494" s="8" t="s">
        <v>25538</v>
      </c>
      <c r="E7494" s="5">
        <v>0</v>
      </c>
      <c r="F7494" s="5">
        <v>0</v>
      </c>
      <c r="G7494" s="5">
        <v>0</v>
      </c>
      <c r="H7494" s="5">
        <v>0</v>
      </c>
      <c r="I7494" s="5">
        <v>0</v>
      </c>
      <c r="J7494" s="5">
        <v>0</v>
      </c>
      <c r="K7494" s="5">
        <v>0</v>
      </c>
      <c r="L7494" s="5">
        <v>0</v>
      </c>
      <c r="M7494" s="5">
        <v>0</v>
      </c>
      <c r="N7494" s="5">
        <v>0</v>
      </c>
      <c r="O7494" s="5">
        <v>344</v>
      </c>
      <c r="P7494" s="5">
        <v>0</v>
      </c>
      <c r="Q7494" s="5">
        <v>0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t="s">
        <v>25539</v>
      </c>
      <c r="Y7494" t="s">
        <v>25540</v>
      </c>
    </row>
    <row r="7495" spans="1:26" x14ac:dyDescent="0.3">
      <c r="A7495">
        <f t="shared" si="116"/>
        <v>7490</v>
      </c>
      <c r="B7495" t="s">
        <v>25541</v>
      </c>
      <c r="C7495" t="s">
        <v>25542</v>
      </c>
      <c r="D7495" s="8" t="s">
        <v>25543</v>
      </c>
      <c r="E7495" s="5">
        <v>0</v>
      </c>
      <c r="F7495" s="5">
        <v>0</v>
      </c>
      <c r="G7495" s="5">
        <v>0</v>
      </c>
      <c r="H7495" s="5">
        <v>0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  <c r="N7495" s="5">
        <v>0</v>
      </c>
      <c r="O7495" s="5">
        <v>0</v>
      </c>
      <c r="P7495" s="5">
        <v>7875</v>
      </c>
      <c r="Q7495" s="5">
        <v>0</v>
      </c>
      <c r="R7495" s="5">
        <v>0</v>
      </c>
      <c r="S7495" s="5">
        <v>0</v>
      </c>
      <c r="T7495" s="5">
        <v>0</v>
      </c>
      <c r="U7495" s="5">
        <v>0</v>
      </c>
      <c r="V7495" s="5">
        <v>0</v>
      </c>
      <c r="W7495" s="5">
        <v>0</v>
      </c>
      <c r="X7495" t="s">
        <v>25544</v>
      </c>
      <c r="Y7495" t="s">
        <v>20022</v>
      </c>
    </row>
    <row r="7496" spans="1:26" x14ac:dyDescent="0.3">
      <c r="A7496">
        <f t="shared" ref="A7496:A7528" si="117">A7495+1</f>
        <v>7491</v>
      </c>
      <c r="B7496" t="s">
        <v>25545</v>
      </c>
      <c r="C7496" t="s">
        <v>25546</v>
      </c>
      <c r="E7496" s="5">
        <v>0</v>
      </c>
      <c r="F7496" s="5">
        <v>0</v>
      </c>
      <c r="G7496" s="5">
        <v>0</v>
      </c>
      <c r="H7496" s="5">
        <v>0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  <c r="N7496" s="5">
        <v>0</v>
      </c>
      <c r="O7496" s="5">
        <v>0</v>
      </c>
      <c r="P7496" s="5">
        <v>0</v>
      </c>
      <c r="Q7496" s="5">
        <v>204000</v>
      </c>
      <c r="R7496" s="5">
        <v>0</v>
      </c>
      <c r="S7496" s="5">
        <v>0</v>
      </c>
      <c r="T7496" s="5">
        <v>0</v>
      </c>
      <c r="U7496" s="5">
        <v>0</v>
      </c>
      <c r="V7496" s="5">
        <v>0</v>
      </c>
      <c r="W7496" s="5">
        <v>0</v>
      </c>
      <c r="X7496" t="s">
        <v>25547</v>
      </c>
      <c r="Y7496" t="s">
        <v>25548</v>
      </c>
    </row>
    <row r="7497" spans="1:26" x14ac:dyDescent="0.3">
      <c r="A7497">
        <f t="shared" si="117"/>
        <v>7492</v>
      </c>
      <c r="B7497" t="s">
        <v>25549</v>
      </c>
      <c r="C7497" t="s">
        <v>25550</v>
      </c>
      <c r="E7497" s="5">
        <v>0</v>
      </c>
      <c r="F7497" s="5">
        <v>0</v>
      </c>
      <c r="G7497" s="5">
        <v>0</v>
      </c>
      <c r="H7497" s="5">
        <v>0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  <c r="N7497" s="5">
        <v>0</v>
      </c>
      <c r="O7497" s="5">
        <v>1485</v>
      </c>
      <c r="P7497" s="5">
        <v>0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0</v>
      </c>
      <c r="W7497" s="5">
        <v>0</v>
      </c>
      <c r="X7497" t="s">
        <v>25551</v>
      </c>
      <c r="Y7497" t="s">
        <v>194</v>
      </c>
      <c r="Z7497" t="s">
        <v>36</v>
      </c>
    </row>
    <row r="7498" spans="1:26" x14ac:dyDescent="0.3">
      <c r="A7498">
        <f t="shared" si="117"/>
        <v>7493</v>
      </c>
      <c r="B7498" t="s">
        <v>25552</v>
      </c>
      <c r="C7498" t="s">
        <v>25553</v>
      </c>
      <c r="D7498" s="8" t="s">
        <v>25554</v>
      </c>
      <c r="E7498" s="5">
        <v>0</v>
      </c>
      <c r="F7498" s="5">
        <v>0</v>
      </c>
      <c r="G7498" s="5">
        <v>0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5">
        <v>1750</v>
      </c>
      <c r="R7498" s="5">
        <v>0</v>
      </c>
      <c r="S7498" s="5">
        <v>0</v>
      </c>
      <c r="T7498" s="5">
        <v>0</v>
      </c>
      <c r="U7498" s="5">
        <v>0</v>
      </c>
      <c r="V7498" s="5">
        <v>0</v>
      </c>
      <c r="W7498" s="5">
        <v>0</v>
      </c>
      <c r="X7498" t="s">
        <v>25547</v>
      </c>
      <c r="Y7498" t="s">
        <v>25548</v>
      </c>
    </row>
    <row r="7499" spans="1:26" x14ac:dyDescent="0.3">
      <c r="A7499">
        <f t="shared" si="117"/>
        <v>7494</v>
      </c>
      <c r="B7499" t="s">
        <v>25555</v>
      </c>
      <c r="C7499" t="s">
        <v>25556</v>
      </c>
      <c r="E7499" s="5">
        <v>0</v>
      </c>
      <c r="F7499" s="5">
        <v>0</v>
      </c>
      <c r="G7499" s="5">
        <v>0</v>
      </c>
      <c r="H7499" s="5"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5">
        <v>0</v>
      </c>
      <c r="O7499" s="5">
        <v>0</v>
      </c>
      <c r="P7499" s="5">
        <v>0</v>
      </c>
      <c r="Q7499" s="5">
        <v>26500</v>
      </c>
      <c r="R7499" s="5">
        <v>0</v>
      </c>
      <c r="S7499" s="5">
        <v>0</v>
      </c>
      <c r="T7499" s="5">
        <v>0</v>
      </c>
      <c r="U7499" s="5">
        <v>0</v>
      </c>
      <c r="V7499" s="5">
        <v>0</v>
      </c>
      <c r="W7499" s="5">
        <v>0</v>
      </c>
      <c r="X7499" t="s">
        <v>25547</v>
      </c>
      <c r="Y7499" t="s">
        <v>25548</v>
      </c>
    </row>
    <row r="7500" spans="1:26" x14ac:dyDescent="0.3">
      <c r="A7500">
        <f t="shared" si="117"/>
        <v>7495</v>
      </c>
      <c r="B7500" t="s">
        <v>25557</v>
      </c>
      <c r="C7500" t="s">
        <v>25556</v>
      </c>
      <c r="E7500" s="5">
        <v>0</v>
      </c>
      <c r="F7500" s="5">
        <v>0</v>
      </c>
      <c r="G7500" s="5">
        <v>0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5">
        <v>0</v>
      </c>
      <c r="O7500" s="5">
        <v>0</v>
      </c>
      <c r="P7500" s="5">
        <v>0</v>
      </c>
      <c r="Q7500" s="5">
        <v>86500</v>
      </c>
      <c r="R7500" s="5">
        <v>0</v>
      </c>
      <c r="S7500" s="5">
        <v>0</v>
      </c>
      <c r="T7500" s="5">
        <v>0</v>
      </c>
      <c r="U7500" s="5">
        <v>0</v>
      </c>
      <c r="V7500" s="5">
        <v>0</v>
      </c>
      <c r="W7500" s="5">
        <v>0</v>
      </c>
      <c r="X7500" t="s">
        <v>25558</v>
      </c>
      <c r="Y7500" t="s">
        <v>25559</v>
      </c>
      <c r="Z7500" t="s">
        <v>36</v>
      </c>
    </row>
    <row r="7501" spans="1:26" x14ac:dyDescent="0.3">
      <c r="A7501">
        <f t="shared" si="117"/>
        <v>7496</v>
      </c>
      <c r="B7501" t="s">
        <v>25560</v>
      </c>
      <c r="C7501" t="s">
        <v>25561</v>
      </c>
      <c r="E7501" s="5">
        <v>0</v>
      </c>
      <c r="F7501" s="5">
        <v>0</v>
      </c>
      <c r="G7501" s="5">
        <v>0</v>
      </c>
      <c r="H7501" s="5">
        <v>0</v>
      </c>
      <c r="I7501" s="5">
        <v>0</v>
      </c>
      <c r="J7501" s="5">
        <v>0</v>
      </c>
      <c r="K7501" s="5">
        <v>0</v>
      </c>
      <c r="L7501" s="5">
        <v>0</v>
      </c>
      <c r="M7501" s="5">
        <v>0</v>
      </c>
      <c r="N7501" s="5">
        <v>0</v>
      </c>
      <c r="O7501" s="5">
        <v>0</v>
      </c>
      <c r="P7501" s="5">
        <v>0</v>
      </c>
      <c r="Q7501" s="5">
        <v>44000</v>
      </c>
      <c r="R7501" s="5">
        <v>0</v>
      </c>
      <c r="S7501" s="5">
        <v>0</v>
      </c>
      <c r="T7501" s="5">
        <v>0</v>
      </c>
      <c r="U7501" s="5">
        <v>0</v>
      </c>
      <c r="V7501" s="5">
        <v>0</v>
      </c>
      <c r="W7501" s="5">
        <v>0</v>
      </c>
      <c r="X7501" t="s">
        <v>25562</v>
      </c>
      <c r="Y7501" t="s">
        <v>25563</v>
      </c>
      <c r="Z7501" t="s">
        <v>25564</v>
      </c>
    </row>
    <row r="7502" spans="1:26" x14ac:dyDescent="0.3">
      <c r="A7502">
        <f t="shared" si="117"/>
        <v>7497</v>
      </c>
      <c r="B7502" t="s">
        <v>25565</v>
      </c>
      <c r="C7502" t="s">
        <v>25566</v>
      </c>
      <c r="D7502" s="8" t="s">
        <v>25567</v>
      </c>
      <c r="E7502" s="5">
        <v>0</v>
      </c>
      <c r="F7502" s="5">
        <v>0</v>
      </c>
      <c r="G7502" s="5">
        <v>0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5">
        <v>0</v>
      </c>
      <c r="R7502" s="5">
        <v>1530</v>
      </c>
      <c r="S7502" s="5">
        <v>0</v>
      </c>
      <c r="T7502" s="5">
        <v>0</v>
      </c>
      <c r="U7502" s="5">
        <v>0</v>
      </c>
      <c r="V7502" s="5">
        <v>0</v>
      </c>
      <c r="W7502" s="5">
        <v>0</v>
      </c>
      <c r="X7502" t="s">
        <v>25568</v>
      </c>
      <c r="Y7502" t="s">
        <v>2799</v>
      </c>
    </row>
    <row r="7503" spans="1:26" x14ac:dyDescent="0.3">
      <c r="A7503">
        <f t="shared" si="117"/>
        <v>7498</v>
      </c>
      <c r="B7503" t="s">
        <v>25569</v>
      </c>
      <c r="C7503" t="s">
        <v>11558</v>
      </c>
      <c r="D7503" s="8" t="s">
        <v>25570</v>
      </c>
      <c r="E7503" s="5">
        <v>0</v>
      </c>
      <c r="F7503" s="5">
        <v>0</v>
      </c>
      <c r="G7503" s="5">
        <v>0</v>
      </c>
      <c r="H7503" s="5">
        <v>0</v>
      </c>
      <c r="I7503" s="5">
        <v>0</v>
      </c>
      <c r="J7503" s="5">
        <v>0</v>
      </c>
      <c r="K7503" s="5">
        <v>0</v>
      </c>
      <c r="L7503" s="5">
        <v>0</v>
      </c>
      <c r="M7503" s="5">
        <v>0</v>
      </c>
      <c r="N7503" s="5">
        <v>0</v>
      </c>
      <c r="O7503" s="5">
        <v>0</v>
      </c>
      <c r="P7503" s="5">
        <v>0</v>
      </c>
      <c r="Q7503" s="5">
        <v>1513</v>
      </c>
      <c r="R7503" s="5">
        <v>0</v>
      </c>
      <c r="S7503" s="5">
        <v>0</v>
      </c>
      <c r="T7503" s="5">
        <v>0</v>
      </c>
      <c r="U7503" s="5">
        <v>0</v>
      </c>
      <c r="V7503" s="5">
        <v>0</v>
      </c>
      <c r="W7503" s="5">
        <v>0</v>
      </c>
      <c r="X7503" t="s">
        <v>25571</v>
      </c>
      <c r="Y7503" t="s">
        <v>25572</v>
      </c>
    </row>
    <row r="7504" spans="1:26" x14ac:dyDescent="0.3">
      <c r="A7504">
        <f t="shared" si="117"/>
        <v>7499</v>
      </c>
      <c r="B7504" t="s">
        <v>25573</v>
      </c>
      <c r="C7504" t="s">
        <v>25574</v>
      </c>
      <c r="D7504" s="8" t="s">
        <v>25575</v>
      </c>
      <c r="E7504" s="5">
        <v>0</v>
      </c>
      <c r="F7504" s="5">
        <v>0</v>
      </c>
      <c r="G7504" s="5">
        <v>0</v>
      </c>
      <c r="H7504" s="5">
        <v>0</v>
      </c>
      <c r="I7504" s="5">
        <v>0</v>
      </c>
      <c r="J7504" s="5">
        <v>0</v>
      </c>
      <c r="K7504" s="5">
        <v>0</v>
      </c>
      <c r="L7504" s="5">
        <v>0</v>
      </c>
      <c r="M7504" s="5">
        <v>0</v>
      </c>
      <c r="N7504" s="5">
        <v>0</v>
      </c>
      <c r="O7504" s="5">
        <v>0</v>
      </c>
      <c r="P7504" s="5">
        <v>0</v>
      </c>
      <c r="Q7504" s="5">
        <v>0</v>
      </c>
      <c r="R7504" s="5">
        <v>4800</v>
      </c>
      <c r="S7504" s="5">
        <v>4000</v>
      </c>
      <c r="T7504" s="5">
        <v>0</v>
      </c>
      <c r="U7504" s="5">
        <v>0</v>
      </c>
      <c r="V7504" s="5">
        <v>0</v>
      </c>
      <c r="W7504" s="5">
        <v>0</v>
      </c>
      <c r="X7504" t="s">
        <v>25576</v>
      </c>
    </row>
    <row r="7505" spans="1:26" x14ac:dyDescent="0.3">
      <c r="A7505">
        <f t="shared" si="117"/>
        <v>7500</v>
      </c>
      <c r="B7505" t="s">
        <v>25577</v>
      </c>
      <c r="C7505" t="s">
        <v>25578</v>
      </c>
      <c r="D7505" s="8" t="s">
        <v>25579</v>
      </c>
      <c r="E7505" s="5">
        <v>0</v>
      </c>
      <c r="F7505" s="5">
        <v>0</v>
      </c>
      <c r="G7505" s="5">
        <v>0</v>
      </c>
      <c r="H7505" s="5">
        <v>0</v>
      </c>
      <c r="I7505" s="5">
        <v>0</v>
      </c>
      <c r="J7505" s="5">
        <v>0</v>
      </c>
      <c r="K7505" s="5">
        <v>0</v>
      </c>
      <c r="L7505" s="5">
        <v>0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0</v>
      </c>
      <c r="T7505" s="5">
        <v>755</v>
      </c>
      <c r="U7505" s="5">
        <v>613.5</v>
      </c>
      <c r="V7505" s="5">
        <v>0</v>
      </c>
      <c r="W7505" s="5">
        <v>0</v>
      </c>
      <c r="X7505" t="s">
        <v>25580</v>
      </c>
    </row>
    <row r="7506" spans="1:26" x14ac:dyDescent="0.3">
      <c r="A7506">
        <f t="shared" si="117"/>
        <v>7501</v>
      </c>
      <c r="B7506" t="s">
        <v>25581</v>
      </c>
      <c r="C7506" t="s">
        <v>25582</v>
      </c>
      <c r="D7506" s="8" t="s">
        <v>25583</v>
      </c>
      <c r="E7506" s="5">
        <v>0</v>
      </c>
      <c r="F7506" s="5">
        <v>0</v>
      </c>
      <c r="G7506" s="5">
        <v>0</v>
      </c>
      <c r="H7506" s="5">
        <v>0</v>
      </c>
      <c r="I7506" s="5">
        <v>0</v>
      </c>
      <c r="J7506" s="5">
        <v>0</v>
      </c>
      <c r="K7506" s="5">
        <v>0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1920</v>
      </c>
      <c r="S7506" s="5">
        <v>0</v>
      </c>
      <c r="T7506" s="5">
        <v>1280</v>
      </c>
      <c r="U7506" s="5">
        <v>910</v>
      </c>
      <c r="V7506" s="5">
        <v>2520</v>
      </c>
      <c r="W7506" s="5">
        <v>2100</v>
      </c>
      <c r="X7506" t="s">
        <v>25584</v>
      </c>
    </row>
    <row r="7507" spans="1:26" x14ac:dyDescent="0.3">
      <c r="A7507">
        <f t="shared" si="117"/>
        <v>7502</v>
      </c>
      <c r="B7507" t="s">
        <v>25585</v>
      </c>
      <c r="C7507" t="s">
        <v>25586</v>
      </c>
      <c r="D7507" s="8" t="s">
        <v>25587</v>
      </c>
      <c r="E7507" s="5">
        <v>0</v>
      </c>
      <c r="F7507" s="5">
        <v>0</v>
      </c>
      <c r="G7507" s="5">
        <v>0</v>
      </c>
      <c r="H7507" s="5">
        <v>0</v>
      </c>
      <c r="I7507" s="5">
        <v>0</v>
      </c>
      <c r="J7507" s="5">
        <v>0</v>
      </c>
      <c r="K7507" s="5">
        <v>0</v>
      </c>
      <c r="L7507" s="5">
        <v>0</v>
      </c>
      <c r="M7507" s="5">
        <v>0</v>
      </c>
      <c r="N7507" s="5">
        <v>0</v>
      </c>
      <c r="O7507" s="5">
        <v>8224</v>
      </c>
      <c r="P7507" s="5">
        <v>7982</v>
      </c>
      <c r="Q7507" s="5">
        <v>8600</v>
      </c>
      <c r="R7507" s="5">
        <v>10320</v>
      </c>
      <c r="S7507" s="5">
        <v>4300</v>
      </c>
      <c r="T7507" s="5">
        <v>0</v>
      </c>
      <c r="U7507" s="5">
        <v>0</v>
      </c>
      <c r="V7507" s="5">
        <v>0</v>
      </c>
      <c r="W7507" s="5">
        <v>0</v>
      </c>
      <c r="X7507" t="s">
        <v>25588</v>
      </c>
      <c r="Y7507" t="s">
        <v>5782</v>
      </c>
    </row>
    <row r="7508" spans="1:26" x14ac:dyDescent="0.3">
      <c r="A7508">
        <f t="shared" si="117"/>
        <v>7503</v>
      </c>
      <c r="B7508" t="s">
        <v>25589</v>
      </c>
      <c r="C7508" t="s">
        <v>25590</v>
      </c>
      <c r="D7508" s="8" t="s">
        <v>25591</v>
      </c>
      <c r="E7508" s="5">
        <v>0</v>
      </c>
      <c r="F7508" s="5">
        <v>0</v>
      </c>
      <c r="G7508" s="5">
        <v>0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  <c r="N7508" s="5">
        <v>0</v>
      </c>
      <c r="O7508" s="5">
        <v>274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t="s">
        <v>25592</v>
      </c>
      <c r="Y7508" t="s">
        <v>25593</v>
      </c>
    </row>
    <row r="7509" spans="1:26" x14ac:dyDescent="0.3">
      <c r="A7509">
        <f t="shared" si="117"/>
        <v>7504</v>
      </c>
      <c r="B7509" t="s">
        <v>25594</v>
      </c>
      <c r="C7509" t="s">
        <v>25595</v>
      </c>
      <c r="D7509" s="8" t="s">
        <v>25596</v>
      </c>
      <c r="E7509" s="5">
        <v>0</v>
      </c>
      <c r="F7509" s="5">
        <v>0</v>
      </c>
      <c r="G7509" s="5">
        <v>0</v>
      </c>
      <c r="H7509" s="5"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  <c r="N7509" s="5">
        <v>0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6</v>
      </c>
      <c r="U7509" s="5">
        <v>0</v>
      </c>
      <c r="V7509" s="5">
        <v>0</v>
      </c>
      <c r="W7509" s="5">
        <v>0</v>
      </c>
      <c r="X7509" t="s">
        <v>25597</v>
      </c>
    </row>
    <row r="7510" spans="1:26" x14ac:dyDescent="0.3">
      <c r="A7510">
        <f t="shared" si="117"/>
        <v>7505</v>
      </c>
      <c r="B7510" t="s">
        <v>25598</v>
      </c>
      <c r="C7510" t="s">
        <v>25599</v>
      </c>
      <c r="D7510" s="8" t="s">
        <v>25600</v>
      </c>
      <c r="E7510" s="5">
        <v>0</v>
      </c>
      <c r="F7510" s="5">
        <v>0</v>
      </c>
      <c r="G7510" s="5">
        <v>0</v>
      </c>
      <c r="H7510" s="5">
        <v>0</v>
      </c>
      <c r="I7510" s="5">
        <v>0</v>
      </c>
      <c r="J7510" s="5">
        <v>0</v>
      </c>
      <c r="K7510" s="5">
        <v>0</v>
      </c>
      <c r="L7510" s="5">
        <v>0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5">
        <v>2805</v>
      </c>
      <c r="S7510" s="5">
        <v>0</v>
      </c>
      <c r="T7510" s="5">
        <v>0</v>
      </c>
      <c r="U7510" s="5">
        <v>0</v>
      </c>
      <c r="V7510" s="5">
        <v>0</v>
      </c>
      <c r="W7510" s="5">
        <v>0</v>
      </c>
      <c r="X7510" t="s">
        <v>25601</v>
      </c>
      <c r="Y7510" t="s">
        <v>25602</v>
      </c>
      <c r="Z7510" t="s">
        <v>1632</v>
      </c>
    </row>
    <row r="7511" spans="1:26" x14ac:dyDescent="0.3">
      <c r="A7511">
        <f t="shared" si="117"/>
        <v>7506</v>
      </c>
      <c r="B7511" t="s">
        <v>25603</v>
      </c>
      <c r="C7511" t="s">
        <v>25604</v>
      </c>
      <c r="D7511" s="8" t="s">
        <v>25605</v>
      </c>
      <c r="E7511" s="5">
        <v>0</v>
      </c>
      <c r="F7511" s="5">
        <v>0</v>
      </c>
      <c r="G7511" s="5">
        <v>0</v>
      </c>
      <c r="H7511" s="5"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5">
        <v>497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t="s">
        <v>25606</v>
      </c>
      <c r="Y7511" t="s">
        <v>25607</v>
      </c>
    </row>
    <row r="7512" spans="1:26" x14ac:dyDescent="0.3">
      <c r="A7512">
        <f t="shared" si="117"/>
        <v>7507</v>
      </c>
      <c r="B7512" t="s">
        <v>25608</v>
      </c>
      <c r="C7512" t="s">
        <v>25609</v>
      </c>
      <c r="D7512" s="8" t="s">
        <v>25610</v>
      </c>
      <c r="E7512" s="5">
        <v>0</v>
      </c>
      <c r="F7512" s="5">
        <v>0</v>
      </c>
      <c r="G7512" s="5">
        <v>0</v>
      </c>
      <c r="H7512" s="5">
        <v>0</v>
      </c>
      <c r="I7512" s="5">
        <v>0</v>
      </c>
      <c r="J7512" s="5">
        <v>0</v>
      </c>
      <c r="K7512" s="5">
        <v>0</v>
      </c>
      <c r="L7512" s="5">
        <v>0</v>
      </c>
      <c r="M7512" s="5">
        <v>0</v>
      </c>
      <c r="N7512" s="5">
        <v>0</v>
      </c>
      <c r="O7512" s="5">
        <v>0</v>
      </c>
      <c r="P7512" s="5">
        <v>1485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t="s">
        <v>25611</v>
      </c>
      <c r="Y7512" t="s">
        <v>1236</v>
      </c>
    </row>
    <row r="7513" spans="1:26" x14ac:dyDescent="0.3">
      <c r="A7513">
        <f t="shared" si="117"/>
        <v>7508</v>
      </c>
      <c r="B7513" t="s">
        <v>25612</v>
      </c>
      <c r="C7513" t="s">
        <v>6046</v>
      </c>
      <c r="D7513" s="8" t="s">
        <v>6047</v>
      </c>
      <c r="E7513" s="5">
        <v>0</v>
      </c>
      <c r="F7513" s="5">
        <v>0</v>
      </c>
      <c r="G7513" s="5">
        <v>0</v>
      </c>
      <c r="H7513" s="5">
        <v>0</v>
      </c>
      <c r="I7513" s="5">
        <v>0</v>
      </c>
      <c r="J7513" s="5">
        <v>0</v>
      </c>
      <c r="K7513" s="5">
        <v>0</v>
      </c>
      <c r="L7513" s="5">
        <v>0</v>
      </c>
      <c r="M7513" s="5">
        <v>0</v>
      </c>
      <c r="N7513" s="5">
        <v>0</v>
      </c>
      <c r="O7513" s="5">
        <v>0</v>
      </c>
      <c r="P7513" s="5">
        <v>0</v>
      </c>
      <c r="Q7513" s="5">
        <v>0</v>
      </c>
      <c r="R7513" s="5">
        <v>4800</v>
      </c>
      <c r="S7513" s="5">
        <v>2000</v>
      </c>
      <c r="T7513" s="5">
        <v>3200</v>
      </c>
      <c r="U7513" s="5">
        <v>2275</v>
      </c>
      <c r="V7513" s="5">
        <v>4725</v>
      </c>
      <c r="W7513" s="5">
        <v>3937</v>
      </c>
      <c r="X7513" t="s">
        <v>6048</v>
      </c>
      <c r="Z7513" t="s">
        <v>141</v>
      </c>
    </row>
    <row r="7514" spans="1:26" x14ac:dyDescent="0.3">
      <c r="A7514">
        <f t="shared" si="117"/>
        <v>7509</v>
      </c>
      <c r="B7514" t="s">
        <v>25613</v>
      </c>
      <c r="C7514" t="s">
        <v>25614</v>
      </c>
      <c r="D7514" s="8" t="s">
        <v>25615</v>
      </c>
      <c r="E7514" s="5">
        <v>0</v>
      </c>
      <c r="F7514" s="5">
        <v>0</v>
      </c>
      <c r="G7514" s="5">
        <v>0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1750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t="s">
        <v>25616</v>
      </c>
      <c r="Y7514" t="s">
        <v>25617</v>
      </c>
    </row>
    <row r="7515" spans="1:26" x14ac:dyDescent="0.3">
      <c r="A7515">
        <f t="shared" si="117"/>
        <v>7510</v>
      </c>
      <c r="B7515" t="s">
        <v>25618</v>
      </c>
      <c r="C7515" t="s">
        <v>25619</v>
      </c>
      <c r="D7515" s="8" t="s">
        <v>25620</v>
      </c>
      <c r="E7515" s="5">
        <v>0</v>
      </c>
      <c r="F7515" s="5">
        <v>0</v>
      </c>
      <c r="G7515" s="5">
        <v>0</v>
      </c>
      <c r="H7515" s="5">
        <v>0</v>
      </c>
      <c r="I7515" s="5">
        <v>0</v>
      </c>
      <c r="J7515" s="5">
        <v>0</v>
      </c>
      <c r="K7515" s="5">
        <v>0</v>
      </c>
      <c r="L7515" s="5">
        <v>0</v>
      </c>
      <c r="M7515" s="5">
        <v>0</v>
      </c>
      <c r="N7515" s="5">
        <v>0</v>
      </c>
      <c r="O7515" s="5">
        <v>0</v>
      </c>
      <c r="P7515" s="5">
        <v>0</v>
      </c>
      <c r="Q7515" s="5">
        <v>0</v>
      </c>
      <c r="R7515" s="5">
        <v>2805</v>
      </c>
      <c r="S7515" s="5">
        <v>0</v>
      </c>
      <c r="T7515" s="5">
        <v>0</v>
      </c>
      <c r="U7515" s="5">
        <v>0</v>
      </c>
      <c r="V7515" s="5">
        <v>0</v>
      </c>
      <c r="W7515" s="5">
        <v>0</v>
      </c>
      <c r="X7515" t="s">
        <v>25621</v>
      </c>
    </row>
    <row r="7516" spans="1:26" x14ac:dyDescent="0.3">
      <c r="A7516">
        <f t="shared" si="117"/>
        <v>7511</v>
      </c>
      <c r="B7516" t="s">
        <v>25622</v>
      </c>
      <c r="C7516" t="s">
        <v>25623</v>
      </c>
      <c r="D7516" s="8" t="s">
        <v>7904</v>
      </c>
      <c r="E7516" s="5">
        <v>0</v>
      </c>
      <c r="F7516" s="5">
        <v>0</v>
      </c>
      <c r="G7516" s="5">
        <v>0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124</v>
      </c>
      <c r="W7516" s="5">
        <v>103</v>
      </c>
      <c r="X7516" t="s">
        <v>25624</v>
      </c>
      <c r="Y7516" t="s">
        <v>25625</v>
      </c>
      <c r="Z7516" t="s">
        <v>1187</v>
      </c>
    </row>
    <row r="7517" spans="1:26" x14ac:dyDescent="0.3">
      <c r="A7517">
        <f t="shared" si="117"/>
        <v>7512</v>
      </c>
      <c r="B7517" t="s">
        <v>25626</v>
      </c>
      <c r="C7517" t="s">
        <v>19179</v>
      </c>
      <c r="D7517" s="8" t="s">
        <v>25627</v>
      </c>
      <c r="E7517" s="5">
        <v>0</v>
      </c>
      <c r="F7517" s="5">
        <v>0</v>
      </c>
      <c r="G7517" s="5">
        <v>0</v>
      </c>
      <c r="H7517" s="5">
        <v>0</v>
      </c>
      <c r="I7517" s="5">
        <v>0</v>
      </c>
      <c r="J7517" s="5">
        <v>0</v>
      </c>
      <c r="K7517" s="5">
        <v>0</v>
      </c>
      <c r="L7517" s="5">
        <v>0</v>
      </c>
      <c r="M7517" s="5">
        <v>0</v>
      </c>
      <c r="N7517" s="5">
        <v>0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0</v>
      </c>
      <c r="U7517" s="5">
        <v>0</v>
      </c>
      <c r="V7517" s="5">
        <v>13</v>
      </c>
      <c r="W7517" s="5">
        <v>13</v>
      </c>
      <c r="X7517" t="s">
        <v>25628</v>
      </c>
      <c r="Y7517" t="s">
        <v>25629</v>
      </c>
      <c r="Z7517" t="s">
        <v>36</v>
      </c>
    </row>
    <row r="7518" spans="1:26" x14ac:dyDescent="0.3">
      <c r="A7518">
        <f t="shared" si="117"/>
        <v>7513</v>
      </c>
      <c r="B7518" t="s">
        <v>25630</v>
      </c>
      <c r="C7518" t="s">
        <v>25631</v>
      </c>
      <c r="D7518" s="8">
        <v>5630208258477</v>
      </c>
      <c r="E7518" s="5">
        <v>0</v>
      </c>
      <c r="F7518" s="5">
        <v>0</v>
      </c>
      <c r="G7518" s="5">
        <v>0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10</v>
      </c>
      <c r="X7518" t="s">
        <v>25632</v>
      </c>
    </row>
    <row r="7519" spans="1:26" x14ac:dyDescent="0.3">
      <c r="A7519">
        <f t="shared" si="117"/>
        <v>7514</v>
      </c>
      <c r="B7519" t="s">
        <v>25633</v>
      </c>
      <c r="C7519" t="s">
        <v>25634</v>
      </c>
      <c r="D7519" s="8" t="s">
        <v>25635</v>
      </c>
      <c r="E7519" s="5">
        <v>0</v>
      </c>
      <c r="F7519" s="5">
        <v>0</v>
      </c>
      <c r="G7519" s="5">
        <v>0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0</v>
      </c>
      <c r="T7519" s="5">
        <v>0</v>
      </c>
      <c r="U7519" s="5">
        <v>0</v>
      </c>
      <c r="V7519" s="5">
        <v>1260</v>
      </c>
      <c r="W7519" s="5">
        <v>1050</v>
      </c>
      <c r="X7519" t="s">
        <v>25636</v>
      </c>
      <c r="Y7519" t="s">
        <v>25637</v>
      </c>
      <c r="Z7519" t="s">
        <v>2994</v>
      </c>
    </row>
    <row r="7520" spans="1:26" x14ac:dyDescent="0.3">
      <c r="A7520">
        <f t="shared" si="117"/>
        <v>7515</v>
      </c>
      <c r="B7520" t="s">
        <v>25638</v>
      </c>
      <c r="C7520" t="s">
        <v>25639</v>
      </c>
      <c r="D7520" s="8" t="s">
        <v>25640</v>
      </c>
      <c r="E7520" s="5">
        <v>0</v>
      </c>
      <c r="F7520" s="5">
        <v>0</v>
      </c>
      <c r="G7520" s="5">
        <v>0</v>
      </c>
      <c r="H7520" s="5">
        <v>0</v>
      </c>
      <c r="I7520" s="5">
        <v>0</v>
      </c>
      <c r="J7520" s="5">
        <v>0</v>
      </c>
      <c r="K7520" s="5">
        <v>0</v>
      </c>
      <c r="L7520" s="5">
        <v>0</v>
      </c>
      <c r="M7520" s="5">
        <v>0</v>
      </c>
      <c r="N7520" s="5">
        <v>0</v>
      </c>
      <c r="O7520" s="5">
        <v>0</v>
      </c>
      <c r="P7520" s="5">
        <v>0</v>
      </c>
      <c r="Q7520" s="5">
        <v>0</v>
      </c>
      <c r="R7520" s="5">
        <v>0</v>
      </c>
      <c r="S7520" s="5">
        <v>0</v>
      </c>
      <c r="T7520" s="5">
        <v>0</v>
      </c>
      <c r="U7520" s="5">
        <v>0</v>
      </c>
      <c r="V7520" s="5">
        <v>0</v>
      </c>
      <c r="W7520" s="5">
        <v>115</v>
      </c>
      <c r="X7520" t="s">
        <v>25641</v>
      </c>
      <c r="Y7520" t="s">
        <v>25642</v>
      </c>
      <c r="Z7520" t="s">
        <v>36</v>
      </c>
    </row>
    <row r="7521" spans="1:26" x14ac:dyDescent="0.3">
      <c r="A7521">
        <f t="shared" si="117"/>
        <v>7516</v>
      </c>
      <c r="B7521" t="s">
        <v>25643</v>
      </c>
      <c r="C7521" t="s">
        <v>25644</v>
      </c>
      <c r="D7521" s="8">
        <v>3520282930975</v>
      </c>
      <c r="E7521" s="5">
        <v>0</v>
      </c>
      <c r="F7521" s="5">
        <v>0</v>
      </c>
      <c r="G7521" s="5">
        <v>0</v>
      </c>
      <c r="H7521" s="5">
        <v>0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511</v>
      </c>
      <c r="W7521" s="5">
        <v>0</v>
      </c>
      <c r="X7521" t="s">
        <v>25645</v>
      </c>
      <c r="Y7521" t="s">
        <v>25646</v>
      </c>
    </row>
    <row r="7522" spans="1:26" x14ac:dyDescent="0.3">
      <c r="A7522">
        <f t="shared" si="117"/>
        <v>7517</v>
      </c>
      <c r="B7522" t="s">
        <v>25647</v>
      </c>
      <c r="C7522" t="s">
        <v>25648</v>
      </c>
      <c r="D7522" s="8" t="s">
        <v>25649</v>
      </c>
      <c r="E7522" s="5">
        <v>0</v>
      </c>
      <c r="F7522" s="5">
        <v>0</v>
      </c>
      <c r="G7522" s="5">
        <v>0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4000</v>
      </c>
      <c r="T7522" s="5">
        <v>0</v>
      </c>
      <c r="U7522" s="5">
        <v>0</v>
      </c>
      <c r="V7522" s="5">
        <v>0</v>
      </c>
      <c r="W7522" s="5">
        <v>0</v>
      </c>
      <c r="X7522" t="s">
        <v>25650</v>
      </c>
      <c r="Y7522" t="s">
        <v>25651</v>
      </c>
    </row>
    <row r="7523" spans="1:26" x14ac:dyDescent="0.3">
      <c r="A7523">
        <f t="shared" si="117"/>
        <v>7518</v>
      </c>
      <c r="B7523" t="s">
        <v>25652</v>
      </c>
      <c r="C7523" t="s">
        <v>25653</v>
      </c>
      <c r="D7523" s="8" t="s">
        <v>25654</v>
      </c>
      <c r="E7523" s="5">
        <v>0</v>
      </c>
      <c r="F7523" s="5">
        <v>0</v>
      </c>
      <c r="G7523" s="5">
        <v>0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13693</v>
      </c>
      <c r="W7523" s="5">
        <v>11411</v>
      </c>
      <c r="X7523" t="s">
        <v>25655</v>
      </c>
      <c r="Z7523" t="s">
        <v>1146</v>
      </c>
    </row>
    <row r="7524" spans="1:26" x14ac:dyDescent="0.3">
      <c r="A7524">
        <f t="shared" si="117"/>
        <v>7519</v>
      </c>
      <c r="B7524" t="s">
        <v>25656</v>
      </c>
      <c r="C7524" t="s">
        <v>20145</v>
      </c>
      <c r="D7524" s="8" t="s">
        <v>25657</v>
      </c>
      <c r="E7524" s="5">
        <v>0</v>
      </c>
      <c r="F7524" s="5">
        <v>0</v>
      </c>
      <c r="G7524" s="5">
        <v>0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0</v>
      </c>
      <c r="U7524" s="5">
        <v>0</v>
      </c>
      <c r="V7524" s="5">
        <v>62</v>
      </c>
      <c r="W7524" s="5">
        <v>51</v>
      </c>
      <c r="X7524" t="s">
        <v>25658</v>
      </c>
      <c r="Y7524" t="s">
        <v>25659</v>
      </c>
      <c r="Z7524" t="s">
        <v>1146</v>
      </c>
    </row>
    <row r="7525" spans="1:26" x14ac:dyDescent="0.3">
      <c r="A7525">
        <f t="shared" si="117"/>
        <v>7520</v>
      </c>
      <c r="B7525" t="s">
        <v>25660</v>
      </c>
      <c r="C7525" t="s">
        <v>3422</v>
      </c>
      <c r="D7525" s="8">
        <v>3520150713068</v>
      </c>
      <c r="E7525" s="5">
        <v>0</v>
      </c>
      <c r="F7525" s="5">
        <v>0</v>
      </c>
      <c r="G7525" s="5">
        <v>0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0</v>
      </c>
      <c r="V7525" s="5">
        <v>7545</v>
      </c>
      <c r="W7525" s="5">
        <v>0</v>
      </c>
      <c r="X7525" t="s">
        <v>25661</v>
      </c>
      <c r="Y7525" t="s">
        <v>25662</v>
      </c>
    </row>
    <row r="7526" spans="1:26" x14ac:dyDescent="0.3">
      <c r="A7526">
        <f t="shared" si="117"/>
        <v>7521</v>
      </c>
      <c r="B7526" t="s">
        <v>25663</v>
      </c>
      <c r="C7526" t="s">
        <v>25664</v>
      </c>
      <c r="D7526" s="8" t="s">
        <v>25665</v>
      </c>
      <c r="E7526" s="5">
        <v>0</v>
      </c>
      <c r="F7526" s="5">
        <v>0</v>
      </c>
      <c r="G7526" s="5">
        <v>0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  <c r="N7526" s="5">
        <v>0</v>
      </c>
      <c r="O7526" s="5">
        <v>0</v>
      </c>
      <c r="P7526" s="5">
        <v>0</v>
      </c>
      <c r="Q7526" s="5">
        <v>0</v>
      </c>
      <c r="R7526" s="5">
        <v>0</v>
      </c>
      <c r="S7526" s="5">
        <v>0</v>
      </c>
      <c r="T7526" s="5">
        <v>0</v>
      </c>
      <c r="U7526" s="5">
        <v>0</v>
      </c>
      <c r="V7526" s="5">
        <v>0</v>
      </c>
      <c r="W7526" s="5">
        <v>4118</v>
      </c>
      <c r="X7526" t="s">
        <v>25666</v>
      </c>
      <c r="Y7526" t="s">
        <v>141</v>
      </c>
      <c r="Z7526" t="s">
        <v>141</v>
      </c>
    </row>
    <row r="7527" spans="1:26" x14ac:dyDescent="0.3">
      <c r="A7527">
        <f t="shared" si="117"/>
        <v>7522</v>
      </c>
      <c r="B7527" t="s">
        <v>25667</v>
      </c>
      <c r="C7527" t="s">
        <v>14429</v>
      </c>
      <c r="D7527" s="8" t="s">
        <v>25668</v>
      </c>
      <c r="E7527" s="5">
        <v>0</v>
      </c>
      <c r="F7527" s="5">
        <v>0</v>
      </c>
      <c r="G7527" s="5">
        <v>0</v>
      </c>
      <c r="H7527" s="5">
        <v>0</v>
      </c>
      <c r="I7527" s="5">
        <v>0</v>
      </c>
      <c r="J7527" s="5">
        <v>0</v>
      </c>
      <c r="K7527" s="5">
        <v>0</v>
      </c>
      <c r="L7527" s="5">
        <v>0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25200</v>
      </c>
      <c r="X7527" t="s">
        <v>25669</v>
      </c>
      <c r="Y7527" t="s">
        <v>25670</v>
      </c>
      <c r="Z7527" t="s">
        <v>36</v>
      </c>
    </row>
    <row r="7528" spans="1:26" x14ac:dyDescent="0.3">
      <c r="A7528">
        <f t="shared" si="117"/>
        <v>7523</v>
      </c>
      <c r="B7528" t="s">
        <v>25671</v>
      </c>
      <c r="C7528" t="s">
        <v>25672</v>
      </c>
      <c r="E7528" s="5">
        <v>108520</v>
      </c>
      <c r="F7528" s="5">
        <v>57080</v>
      </c>
      <c r="G7528" s="5">
        <v>96270</v>
      </c>
      <c r="H7528" s="5">
        <v>0</v>
      </c>
      <c r="I7528" s="5">
        <v>0</v>
      </c>
      <c r="J7528" s="5">
        <v>0</v>
      </c>
      <c r="K7528" s="5">
        <v>0</v>
      </c>
      <c r="L7528" s="5">
        <v>0</v>
      </c>
      <c r="M7528" s="5">
        <v>0</v>
      </c>
      <c r="N7528" s="5">
        <v>0</v>
      </c>
      <c r="O7528" s="5">
        <v>0</v>
      </c>
      <c r="P7528" s="5">
        <v>0</v>
      </c>
      <c r="Q7528" s="5">
        <v>0</v>
      </c>
      <c r="R7528" s="5">
        <v>0</v>
      </c>
      <c r="S7528" s="5">
        <v>0</v>
      </c>
      <c r="T7528" s="5">
        <v>0</v>
      </c>
      <c r="U7528" s="5">
        <v>0</v>
      </c>
      <c r="V7528" s="5">
        <v>0</v>
      </c>
      <c r="W7528" s="5">
        <v>0</v>
      </c>
    </row>
  </sheetData>
  <sheetProtection algorithmName="SHA-512" hashValue="hBOvQ+dNdkEqL/ODTIEYDkvChALOoocILEyZMwFfq8LOVd8KR/kRREFHlp4+wnWhrZEU4tjFIHePsNaumiJBNw==" saltValue="yQNnCFHn4xIuXog/B5/Nkw==" spinCount="100000" sheet="1" objects="1" scenario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DVD_UNCM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Farooq Ladha</dc:creator>
  <cp:lastModifiedBy>Farooq Ladha</cp:lastModifiedBy>
  <dcterms:created xsi:type="dcterms:W3CDTF">2025-07-09T05:29:14Z</dcterms:created>
  <dcterms:modified xsi:type="dcterms:W3CDTF">2025-07-14T13:38:03Z</dcterms:modified>
</cp:coreProperties>
</file>